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 Empleados Temporales\2021\"/>
    </mc:Choice>
  </mc:AlternateContent>
  <bookViews>
    <workbookView xWindow="0" yWindow="0" windowWidth="24000" windowHeight="9435" tabRatio="601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 s="1"/>
  <c r="J18" i="1"/>
  <c r="K18" i="1"/>
  <c r="L18" i="1"/>
  <c r="M18" i="1"/>
  <c r="N18" i="1"/>
  <c r="P18" i="1"/>
  <c r="Q18" i="1"/>
  <c r="R17" i="1" l="1"/>
  <c r="R18" i="1" s="1"/>
</calcChain>
</file>

<file path=xl/sharedStrings.xml><?xml version="1.0" encoding="utf-8"?>
<sst xmlns="http://schemas.openxmlformats.org/spreadsheetml/2006/main" count="31" uniqueCount="31">
  <si>
    <t>Empleado (2.87%)</t>
  </si>
  <si>
    <t>Empleado (3.04%)</t>
  </si>
  <si>
    <t>Seguridad Social (LEY 87-01)</t>
  </si>
  <si>
    <t>Nombre</t>
  </si>
  <si>
    <t xml:space="preserve">Funcion </t>
  </si>
  <si>
    <t>Sueldo Neto (RD$)</t>
  </si>
  <si>
    <t xml:space="preserve">Reg. No. </t>
  </si>
  <si>
    <t>Estatus</t>
  </si>
  <si>
    <t>Departamento</t>
  </si>
  <si>
    <t>TOTAL GENERAL</t>
  </si>
  <si>
    <t>Comisión Reguladora de Prácticas Desleales en el Comercio y sobre Medidas de Salvaguardias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</si>
  <si>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</si>
  <si>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</si>
  <si>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</si>
  <si>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</si>
  <si>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COOPEMIC</t>
  </si>
  <si>
    <t>Ysabel Mesa Morillo</t>
  </si>
  <si>
    <t>Depto. Adm. Y Finan.</t>
  </si>
  <si>
    <t>Contadora</t>
  </si>
  <si>
    <t>Contratado</t>
  </si>
  <si>
    <t>Sueldo Bruto</t>
  </si>
  <si>
    <t>Nómina de Sueldos: Empleados Temporales</t>
  </si>
  <si>
    <t>Fecha Inicio de Nombramiento</t>
  </si>
  <si>
    <t>Fecha Fin de Nombramiento</t>
  </si>
  <si>
    <t>Mes de septiembre 2021</t>
  </si>
  <si>
    <t>Paola Andujar</t>
  </si>
  <si>
    <t>Encargada de la División de Recursos Humanos</t>
  </si>
  <si>
    <t>GRUPO OCUPACIONAL</t>
  </si>
  <si>
    <t>IV</t>
  </si>
  <si>
    <t>F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</si>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</sst>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vertical="center"/>
    </xf>
    <xf numFmtId="43" fontId="4" fillId="0" borderId="1" xfId="1" applyFon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1379686</xdr:colOff>
      <xdr:row>0</xdr:row>
      <xdr:rowOff>55563</xdr:rowOff>
    </xdr:from>
    <xdr:to>
      <xdr:col>11</xdr:col>
      <xdr:colOff>261291</xdr:colOff>
      <xdr:row>8</xdr:row>
      <xdr:rowOff>31751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4186" y="55563"/>
          <a:ext cx="4448438" cy="2595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22"/>
  <sheetViews>
    <sheetView tabSelected="1" zoomScale="60" zoomScaleNormal="60" zoomScaleSheetLayoutView="20" zoomScalePageLayoutView="50" workbookViewId="0">
      <selection sqref="A1:R26"/>
    </sheetView>
  </sheetViews>
  <sheetFormatPr baseColWidth="10" defaultColWidth="9.140625" defaultRowHeight="27" x14ac:dyDescent="0.2"/>
  <cols>
    <col min="1" max="1" width="13.5703125" style="10" customWidth="1"/>
    <col min="2" max="3" width="42.7109375" style="3" customWidth="1"/>
    <col min="4" max="4" width="43.140625" style="3" customWidth="1"/>
    <col min="5" max="5" width="49" style="3" customWidth="1"/>
    <col min="6" max="6" width="28.85546875" style="3" customWidth="1"/>
    <col min="7" max="7" width="23" style="3" customWidth="1"/>
    <col min="8" max="8" width="30.140625" style="3" customWidth="1"/>
    <col min="9" max="9" width="30.5703125" style="3" customWidth="1"/>
    <col min="10" max="10" width="25" style="3" customWidth="1"/>
    <col min="11" max="11" width="27.5703125" style="10" customWidth="1"/>
    <col min="12" max="12" width="25.28515625" style="10" customWidth="1"/>
    <col min="13" max="13" width="31.140625" style="10" customWidth="1"/>
    <col min="14" max="14" width="23.5703125" style="10" customWidth="1"/>
    <col min="15" max="16" width="26.140625" style="10" customWidth="1"/>
    <col min="17" max="17" width="32.7109375" style="10" customWidth="1"/>
    <col min="18" max="18" width="32.140625" style="10" customWidth="1"/>
    <col min="19" max="16384" width="9.140625" style="3"/>
  </cols>
  <sheetData>
    <row r="1" spans="1:18" s="1" customFormat="1" x14ac:dyDescent="0.2"/>
    <row r="2" spans="1:18" s="1" customFormat="1" x14ac:dyDescent="0.2"/>
    <row r="3" spans="1:18" s="1" customFormat="1" ht="27.75" x14ac:dyDescent="0.2">
      <c r="K3" s="2"/>
    </row>
    <row r="4" spans="1:18" s="1" customFormat="1" ht="27.75" x14ac:dyDescent="0.2">
      <c r="K4" s="2"/>
    </row>
    <row r="5" spans="1:18" s="1" customFormat="1" ht="27.75" x14ac:dyDescent="0.2">
      <c r="K5" s="2"/>
    </row>
    <row r="6" spans="1:18" s="1" customFormat="1" ht="27.75" x14ac:dyDescent="0.2">
      <c r="K6" s="2"/>
    </row>
    <row r="7" spans="1:18" s="1" customFormat="1" ht="27.75" x14ac:dyDescent="0.2">
      <c r="K7" s="2"/>
    </row>
    <row r="8" spans="1:18" s="1" customFormat="1" ht="13.5" customHeight="1" x14ac:dyDescent="0.2"/>
    <row r="9" spans="1:18" s="1" customFormat="1" ht="7.5" customHeight="1" x14ac:dyDescent="0.2"/>
    <row r="10" spans="1:18" s="1" customFormat="1" ht="33.75" x14ac:dyDescent="0.2">
      <c r="A10" s="25" t="s">
        <v>10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s="1" customFormat="1" ht="33.75" x14ac:dyDescent="0.2">
      <c r="A11" s="25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s="1" customFormat="1" ht="33.75" x14ac:dyDescent="0.2">
      <c r="A12" s="27" t="s">
        <v>24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s="1" customFormat="1" ht="17.25" customHeight="1" x14ac:dyDescent="0.2"/>
    <row r="14" spans="1:18" ht="41.25" customHeight="1" x14ac:dyDescent="0.2">
      <c r="A14" s="21" t="s">
        <v>6</v>
      </c>
      <c r="B14" s="19" t="s">
        <v>3</v>
      </c>
      <c r="C14" s="19" t="s">
        <v>30</v>
      </c>
      <c r="D14" s="19" t="s">
        <v>8</v>
      </c>
      <c r="E14" s="19" t="s">
        <v>27</v>
      </c>
      <c r="F14" s="19" t="s">
        <v>4</v>
      </c>
      <c r="G14" s="19" t="s">
        <v>7</v>
      </c>
      <c r="H14" s="28" t="s">
        <v>22</v>
      </c>
      <c r="I14" s="20" t="s">
        <v>23</v>
      </c>
      <c r="J14" s="20" t="s">
        <v>20</v>
      </c>
      <c r="K14" s="21" t="s">
        <v>11</v>
      </c>
      <c r="L14" s="26" t="s">
        <v>2</v>
      </c>
      <c r="M14" s="26"/>
      <c r="N14" s="26"/>
      <c r="O14" s="26"/>
      <c r="P14" s="31" t="s">
        <v>15</v>
      </c>
      <c r="Q14" s="21" t="s">
        <v>14</v>
      </c>
      <c r="R14" s="21" t="s">
        <v>5</v>
      </c>
    </row>
    <row r="15" spans="1:18" ht="27" customHeight="1" x14ac:dyDescent="0.2">
      <c r="A15" s="21"/>
      <c r="B15" s="19"/>
      <c r="C15" s="19"/>
      <c r="D15" s="19"/>
      <c r="E15" s="19"/>
      <c r="F15" s="19"/>
      <c r="G15" s="19"/>
      <c r="H15" s="29"/>
      <c r="I15" s="20"/>
      <c r="J15" s="20"/>
      <c r="K15" s="21"/>
      <c r="L15" s="21" t="s">
        <v>1</v>
      </c>
      <c r="M15" s="21" t="s">
        <v>12</v>
      </c>
      <c r="N15" s="21" t="s">
        <v>0</v>
      </c>
      <c r="O15" s="21" t="s">
        <v>13</v>
      </c>
      <c r="P15" s="32"/>
      <c r="Q15" s="21"/>
      <c r="R15" s="21"/>
    </row>
    <row r="16" spans="1:18" ht="69.75" customHeight="1" x14ac:dyDescent="0.2">
      <c r="A16" s="21"/>
      <c r="B16" s="19"/>
      <c r="C16" s="19"/>
      <c r="D16" s="19"/>
      <c r="E16" s="19"/>
      <c r="F16" s="19"/>
      <c r="G16" s="19"/>
      <c r="H16" s="30"/>
      <c r="I16" s="20"/>
      <c r="J16" s="20"/>
      <c r="K16" s="21"/>
      <c r="L16" s="21"/>
      <c r="M16" s="21"/>
      <c r="N16" s="21"/>
      <c r="O16" s="21"/>
      <c r="P16" s="33"/>
      <c r="Q16" s="21"/>
      <c r="R16" s="21"/>
    </row>
    <row r="17" spans="1:47" s="1" customFormat="1" ht="54.6" customHeight="1" x14ac:dyDescent="0.2">
      <c r="A17" s="12">
        <v>1</v>
      </c>
      <c r="B17" s="4" t="s">
        <v>16</v>
      </c>
      <c r="C17" s="13" t="s">
        <v>29</v>
      </c>
      <c r="D17" s="4" t="s">
        <v>17</v>
      </c>
      <c r="E17" s="13" t="s">
        <v>28</v>
      </c>
      <c r="F17" s="13" t="s">
        <v>18</v>
      </c>
      <c r="G17" s="13" t="s">
        <v>19</v>
      </c>
      <c r="H17" s="16">
        <v>44409</v>
      </c>
      <c r="I17" s="16">
        <v>44592</v>
      </c>
      <c r="J17" s="15">
        <v>55000</v>
      </c>
      <c r="K17" s="14">
        <v>3195.85</v>
      </c>
      <c r="L17" s="14">
        <v>1672</v>
      </c>
      <c r="M17" s="14">
        <v>0</v>
      </c>
      <c r="N17" s="14">
        <v>1578.5</v>
      </c>
      <c r="O17" s="14">
        <f t="shared" ref="O17" si="0">L17+M17+N17</f>
        <v>3250.5</v>
      </c>
      <c r="P17" s="14">
        <v>0</v>
      </c>
      <c r="Q17" s="14">
        <v>0</v>
      </c>
      <c r="R17" s="14">
        <f>J17-K17-O17-P17-Q17</f>
        <v>48553.65</v>
      </c>
    </row>
    <row r="18" spans="1:47" s="1" customFormat="1" ht="27.75" customHeight="1" x14ac:dyDescent="0.2">
      <c r="A18" s="22" t="s">
        <v>9</v>
      </c>
      <c r="B18" s="23"/>
      <c r="C18" s="23"/>
      <c r="D18" s="23"/>
      <c r="E18" s="23"/>
      <c r="F18" s="23"/>
      <c r="G18" s="23"/>
      <c r="H18" s="23"/>
      <c r="I18" s="24"/>
      <c r="J18" s="6">
        <f t="shared" ref="J18:R18" si="1">SUM(J17:J17)</f>
        <v>55000</v>
      </c>
      <c r="K18" s="6">
        <f t="shared" si="1"/>
        <v>3195.85</v>
      </c>
      <c r="L18" s="6">
        <f t="shared" si="1"/>
        <v>1672</v>
      </c>
      <c r="M18" s="6">
        <f t="shared" si="1"/>
        <v>0</v>
      </c>
      <c r="N18" s="6">
        <f t="shared" si="1"/>
        <v>1578.5</v>
      </c>
      <c r="O18" s="6">
        <f t="shared" si="1"/>
        <v>3250.5</v>
      </c>
      <c r="P18" s="6">
        <f t="shared" si="1"/>
        <v>0</v>
      </c>
      <c r="Q18" s="6">
        <f t="shared" si="1"/>
        <v>0</v>
      </c>
      <c r="R18" s="6">
        <f t="shared" si="1"/>
        <v>48553.65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1" customFormat="1" ht="27.7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9"/>
      <c r="N19" s="8"/>
      <c r="O19" s="8"/>
      <c r="P19" s="8"/>
      <c r="Q19" s="8"/>
      <c r="R19" s="8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s="1" customFormat="1" ht="27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"/>
      <c r="M20" s="9"/>
      <c r="N20" s="8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1" customFormat="1" ht="27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8"/>
      <c r="M21" s="9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1" customFormat="1" ht="27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8"/>
      <c r="M22" s="9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1" customFormat="1" ht="27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M23" s="9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s="1" customFormat="1" ht="27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8"/>
      <c r="M24" s="9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s="1" customFormat="1" ht="27.75" x14ac:dyDescent="0.2">
      <c r="B25" s="17" t="s">
        <v>25</v>
      </c>
      <c r="C25" s="18"/>
      <c r="N25" s="5"/>
      <c r="O25" s="5"/>
      <c r="P25" s="5"/>
      <c r="Q25" s="5"/>
      <c r="R25" s="5"/>
    </row>
    <row r="26" spans="1:47" s="11" customFormat="1" ht="27.75" x14ac:dyDescent="0.2">
      <c r="B26" s="18" t="s">
        <v>26</v>
      </c>
      <c r="C26" s="18"/>
    </row>
    <row r="27" spans="1:47" s="11" customFormat="1" x14ac:dyDescent="0.2"/>
    <row r="28" spans="1:47" s="11" customFormat="1" x14ac:dyDescent="0.2"/>
    <row r="29" spans="1:47" s="11" customFormat="1" x14ac:dyDescent="0.2"/>
    <row r="30" spans="1:47" s="11" customFormat="1" x14ac:dyDescent="0.2"/>
    <row r="31" spans="1:47" s="11" customFormat="1" x14ac:dyDescent="0.2"/>
    <row r="32" spans="1:47" s="11" customFormat="1" x14ac:dyDescent="0.2"/>
    <row r="33" s="11" customFormat="1" x14ac:dyDescent="0.2"/>
    <row r="34" s="11" customFormat="1" x14ac:dyDescent="0.2"/>
    <row r="35" s="11" customFormat="1" x14ac:dyDescent="0.2"/>
    <row r="36" s="11" customFormat="1" x14ac:dyDescent="0.2"/>
    <row r="37" s="11" customFormat="1" x14ac:dyDescent="0.2"/>
    <row r="38" s="11" customFormat="1" x14ac:dyDescent="0.2"/>
    <row r="39" s="11" customFormat="1" x14ac:dyDescent="0.2"/>
    <row r="40" s="11" customFormat="1" x14ac:dyDescent="0.2"/>
    <row r="41" s="11" customFormat="1" x14ac:dyDescent="0.2"/>
    <row r="42" s="11" customFormat="1" x14ac:dyDescent="0.2"/>
    <row r="43" s="11" customFormat="1" x14ac:dyDescent="0.2"/>
    <row r="44" s="11" customFormat="1" x14ac:dyDescent="0.2"/>
    <row r="45" s="11" customFormat="1" x14ac:dyDescent="0.2"/>
    <row r="46" s="11" customFormat="1" x14ac:dyDescent="0.2"/>
    <row r="47" s="11" customFormat="1" x14ac:dyDescent="0.2"/>
    <row r="48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  <row r="57" s="11" customFormat="1" x14ac:dyDescent="0.2"/>
    <row r="58" s="11" customFormat="1" x14ac:dyDescent="0.2"/>
    <row r="59" s="11" customFormat="1" x14ac:dyDescent="0.2"/>
    <row r="60" s="11" customFormat="1" x14ac:dyDescent="0.2"/>
    <row r="61" s="11" customFormat="1" x14ac:dyDescent="0.2"/>
    <row r="62" s="11" customFormat="1" x14ac:dyDescent="0.2"/>
    <row r="63" s="11" customFormat="1" x14ac:dyDescent="0.2"/>
    <row r="64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  <row r="305" s="11" customFormat="1" x14ac:dyDescent="0.2"/>
    <row r="306" s="11" customFormat="1" x14ac:dyDescent="0.2"/>
    <row r="307" s="11" customFormat="1" x14ac:dyDescent="0.2"/>
    <row r="308" s="11" customFormat="1" x14ac:dyDescent="0.2"/>
    <row r="309" s="11" customFormat="1" x14ac:dyDescent="0.2"/>
    <row r="310" s="11" customFormat="1" x14ac:dyDescent="0.2"/>
    <row r="311" s="11" customFormat="1" x14ac:dyDescent="0.2"/>
    <row r="312" s="11" customFormat="1" x14ac:dyDescent="0.2"/>
    <row r="313" s="11" customFormat="1" x14ac:dyDescent="0.2"/>
    <row r="314" s="11" customFormat="1" x14ac:dyDescent="0.2"/>
    <row r="315" s="11" customFormat="1" x14ac:dyDescent="0.2"/>
    <row r="316" s="11" customFormat="1" x14ac:dyDescent="0.2"/>
    <row r="317" s="11" customFormat="1" x14ac:dyDescent="0.2"/>
    <row r="318" s="11" customFormat="1" x14ac:dyDescent="0.2"/>
    <row r="319" s="11" customFormat="1" x14ac:dyDescent="0.2"/>
    <row r="320" s="11" customFormat="1" x14ac:dyDescent="0.2"/>
    <row r="321" s="11" customFormat="1" x14ac:dyDescent="0.2"/>
    <row r="322" s="11" customFormat="1" x14ac:dyDescent="0.2"/>
    <row r="323" s="11" customFormat="1" x14ac:dyDescent="0.2"/>
    <row r="324" s="11" customFormat="1" x14ac:dyDescent="0.2"/>
    <row r="325" s="11" customFormat="1" x14ac:dyDescent="0.2"/>
    <row r="326" s="11" customFormat="1" x14ac:dyDescent="0.2"/>
    <row r="327" s="11" customFormat="1" x14ac:dyDescent="0.2"/>
    <row r="328" s="11" customFormat="1" x14ac:dyDescent="0.2"/>
    <row r="329" s="11" customFormat="1" x14ac:dyDescent="0.2"/>
    <row r="330" s="11" customFormat="1" x14ac:dyDescent="0.2"/>
    <row r="331" s="11" customFormat="1" x14ac:dyDescent="0.2"/>
    <row r="332" s="11" customFormat="1" x14ac:dyDescent="0.2"/>
    <row r="333" s="11" customFormat="1" x14ac:dyDescent="0.2"/>
    <row r="334" s="11" customFormat="1" x14ac:dyDescent="0.2"/>
    <row r="335" s="11" customFormat="1" x14ac:dyDescent="0.2"/>
    <row r="336" s="11" customFormat="1" x14ac:dyDescent="0.2"/>
    <row r="337" s="11" customFormat="1" x14ac:dyDescent="0.2"/>
    <row r="338" s="11" customFormat="1" x14ac:dyDescent="0.2"/>
    <row r="339" s="11" customFormat="1" x14ac:dyDescent="0.2"/>
    <row r="340" s="11" customFormat="1" x14ac:dyDescent="0.2"/>
    <row r="341" s="11" customFormat="1" x14ac:dyDescent="0.2"/>
    <row r="342" s="11" customFormat="1" x14ac:dyDescent="0.2"/>
    <row r="343" s="11" customFormat="1" x14ac:dyDescent="0.2"/>
    <row r="344" s="11" customFormat="1" x14ac:dyDescent="0.2"/>
    <row r="345" s="11" customFormat="1" x14ac:dyDescent="0.2"/>
    <row r="346" s="11" customFormat="1" x14ac:dyDescent="0.2"/>
    <row r="347" s="11" customFormat="1" x14ac:dyDescent="0.2"/>
    <row r="348" s="11" customFormat="1" x14ac:dyDescent="0.2"/>
    <row r="349" s="11" customFormat="1" x14ac:dyDescent="0.2"/>
    <row r="350" s="11" customFormat="1" x14ac:dyDescent="0.2"/>
    <row r="351" s="11" customFormat="1" x14ac:dyDescent="0.2"/>
    <row r="352" s="11" customFormat="1" x14ac:dyDescent="0.2"/>
    <row r="353" s="11" customFormat="1" x14ac:dyDescent="0.2"/>
    <row r="354" s="11" customFormat="1" x14ac:dyDescent="0.2"/>
    <row r="355" s="11" customFormat="1" x14ac:dyDescent="0.2"/>
    <row r="356" s="11" customFormat="1" x14ac:dyDescent="0.2"/>
    <row r="357" s="11" customFormat="1" x14ac:dyDescent="0.2"/>
    <row r="358" s="11" customFormat="1" x14ac:dyDescent="0.2"/>
    <row r="359" s="11" customFormat="1" x14ac:dyDescent="0.2"/>
    <row r="360" s="11" customFormat="1" x14ac:dyDescent="0.2"/>
    <row r="361" s="11" customFormat="1" x14ac:dyDescent="0.2"/>
    <row r="362" s="11" customFormat="1" x14ac:dyDescent="0.2"/>
    <row r="363" s="11" customFormat="1" x14ac:dyDescent="0.2"/>
    <row r="364" s="11" customFormat="1" x14ac:dyDescent="0.2"/>
    <row r="365" s="11" customFormat="1" x14ac:dyDescent="0.2"/>
    <row r="366" s="11" customFormat="1" x14ac:dyDescent="0.2"/>
    <row r="367" s="11" customFormat="1" x14ac:dyDescent="0.2"/>
    <row r="368" s="11" customFormat="1" x14ac:dyDescent="0.2"/>
    <row r="369" s="11" customFormat="1" x14ac:dyDescent="0.2"/>
    <row r="370" s="11" customFormat="1" x14ac:dyDescent="0.2"/>
    <row r="371" s="11" customFormat="1" x14ac:dyDescent="0.2"/>
    <row r="372" s="11" customFormat="1" x14ac:dyDescent="0.2"/>
    <row r="373" s="11" customFormat="1" x14ac:dyDescent="0.2"/>
    <row r="374" s="11" customFormat="1" x14ac:dyDescent="0.2"/>
    <row r="375" s="11" customFormat="1" x14ac:dyDescent="0.2"/>
    <row r="376" s="11" customFormat="1" x14ac:dyDescent="0.2"/>
    <row r="377" s="11" customFormat="1" x14ac:dyDescent="0.2"/>
    <row r="378" s="11" customFormat="1" x14ac:dyDescent="0.2"/>
    <row r="379" s="11" customFormat="1" x14ac:dyDescent="0.2"/>
    <row r="380" s="11" customFormat="1" x14ac:dyDescent="0.2"/>
    <row r="381" s="11" customFormat="1" x14ac:dyDescent="0.2"/>
    <row r="382" s="11" customFormat="1" x14ac:dyDescent="0.2"/>
    <row r="383" s="11" customFormat="1" x14ac:dyDescent="0.2"/>
    <row r="384" s="11" customFormat="1" x14ac:dyDescent="0.2"/>
    <row r="385" s="11" customFormat="1" x14ac:dyDescent="0.2"/>
    <row r="386" s="11" customFormat="1" x14ac:dyDescent="0.2"/>
    <row r="387" s="11" customFormat="1" x14ac:dyDescent="0.2"/>
    <row r="388" s="11" customFormat="1" x14ac:dyDescent="0.2"/>
    <row r="389" s="11" customFormat="1" x14ac:dyDescent="0.2"/>
    <row r="390" s="11" customFormat="1" x14ac:dyDescent="0.2"/>
    <row r="391" s="11" customFormat="1" x14ac:dyDescent="0.2"/>
    <row r="392" s="11" customFormat="1" x14ac:dyDescent="0.2"/>
    <row r="393" s="11" customFormat="1" x14ac:dyDescent="0.2"/>
    <row r="394" s="11" customFormat="1" x14ac:dyDescent="0.2"/>
    <row r="395" s="11" customFormat="1" x14ac:dyDescent="0.2"/>
    <row r="396" s="11" customFormat="1" x14ac:dyDescent="0.2"/>
    <row r="397" s="11" customFormat="1" x14ac:dyDescent="0.2"/>
    <row r="398" s="11" customFormat="1" x14ac:dyDescent="0.2"/>
    <row r="399" s="11" customFormat="1" x14ac:dyDescent="0.2"/>
    <row r="400" s="11" customFormat="1" x14ac:dyDescent="0.2"/>
    <row r="401" s="11" customFormat="1" x14ac:dyDescent="0.2"/>
    <row r="402" s="11" customFormat="1" x14ac:dyDescent="0.2"/>
    <row r="403" s="11" customFormat="1" x14ac:dyDescent="0.2"/>
    <row r="404" s="11" customFormat="1" x14ac:dyDescent="0.2"/>
    <row r="405" s="11" customFormat="1" x14ac:dyDescent="0.2"/>
    <row r="406" s="11" customFormat="1" x14ac:dyDescent="0.2"/>
    <row r="407" s="11" customFormat="1" x14ac:dyDescent="0.2"/>
    <row r="408" s="11" customFormat="1" x14ac:dyDescent="0.2"/>
    <row r="409" s="11" customFormat="1" x14ac:dyDescent="0.2"/>
    <row r="410" s="11" customFormat="1" x14ac:dyDescent="0.2"/>
    <row r="411" s="11" customFormat="1" x14ac:dyDescent="0.2"/>
    <row r="412" s="11" customFormat="1" x14ac:dyDescent="0.2"/>
    <row r="413" s="11" customFormat="1" x14ac:dyDescent="0.2"/>
    <row r="414" s="11" customFormat="1" x14ac:dyDescent="0.2"/>
    <row r="415" s="11" customFormat="1" x14ac:dyDescent="0.2"/>
    <row r="416" s="11" customFormat="1" x14ac:dyDescent="0.2"/>
    <row r="417" s="11" customFormat="1" x14ac:dyDescent="0.2"/>
    <row r="418" s="11" customFormat="1" x14ac:dyDescent="0.2"/>
    <row r="419" s="11" customFormat="1" x14ac:dyDescent="0.2"/>
    <row r="420" s="11" customFormat="1" x14ac:dyDescent="0.2"/>
    <row r="421" s="11" customFormat="1" x14ac:dyDescent="0.2"/>
    <row r="422" s="11" customFormat="1" x14ac:dyDescent="0.2"/>
    <row r="423" s="11" customFormat="1" x14ac:dyDescent="0.2"/>
    <row r="424" s="11" customFormat="1" x14ac:dyDescent="0.2"/>
    <row r="425" s="11" customFormat="1" x14ac:dyDescent="0.2"/>
    <row r="426" s="11" customFormat="1" x14ac:dyDescent="0.2"/>
    <row r="427" s="11" customFormat="1" x14ac:dyDescent="0.2"/>
    <row r="428" s="11" customFormat="1" x14ac:dyDescent="0.2"/>
    <row r="429" s="11" customFormat="1" x14ac:dyDescent="0.2"/>
    <row r="430" s="11" customFormat="1" x14ac:dyDescent="0.2"/>
    <row r="431" s="11" customFormat="1" x14ac:dyDescent="0.2"/>
    <row r="432" s="11" customFormat="1" x14ac:dyDescent="0.2"/>
    <row r="433" s="11" customFormat="1" x14ac:dyDescent="0.2"/>
    <row r="434" s="11" customFormat="1" x14ac:dyDescent="0.2"/>
    <row r="435" s="11" customFormat="1" x14ac:dyDescent="0.2"/>
    <row r="436" s="11" customFormat="1" x14ac:dyDescent="0.2"/>
    <row r="437" s="11" customFormat="1" x14ac:dyDescent="0.2"/>
    <row r="438" s="11" customFormat="1" x14ac:dyDescent="0.2"/>
    <row r="439" s="11" customFormat="1" x14ac:dyDescent="0.2"/>
    <row r="440" s="11" customFormat="1" x14ac:dyDescent="0.2"/>
    <row r="441" s="11" customFormat="1" x14ac:dyDescent="0.2"/>
    <row r="442" s="11" customFormat="1" x14ac:dyDescent="0.2"/>
    <row r="443" s="11" customFormat="1" x14ac:dyDescent="0.2"/>
    <row r="444" s="11" customFormat="1" x14ac:dyDescent="0.2"/>
    <row r="445" s="11" customFormat="1" x14ac:dyDescent="0.2"/>
    <row r="446" s="11" customFormat="1" x14ac:dyDescent="0.2"/>
    <row r="447" s="11" customFormat="1" x14ac:dyDescent="0.2"/>
    <row r="448" s="11" customFormat="1" x14ac:dyDescent="0.2"/>
    <row r="449" s="11" customFormat="1" x14ac:dyDescent="0.2"/>
    <row r="450" s="11" customFormat="1" x14ac:dyDescent="0.2"/>
    <row r="451" s="11" customFormat="1" x14ac:dyDescent="0.2"/>
    <row r="452" s="11" customFormat="1" x14ac:dyDescent="0.2"/>
    <row r="453" s="11" customFormat="1" x14ac:dyDescent="0.2"/>
    <row r="454" s="11" customFormat="1" x14ac:dyDescent="0.2"/>
    <row r="455" s="11" customFormat="1" x14ac:dyDescent="0.2"/>
    <row r="456" s="11" customFormat="1" x14ac:dyDescent="0.2"/>
    <row r="457" s="11" customFormat="1" x14ac:dyDescent="0.2"/>
    <row r="458" s="11" customFormat="1" x14ac:dyDescent="0.2"/>
    <row r="459" s="11" customFormat="1" x14ac:dyDescent="0.2"/>
    <row r="460" s="11" customFormat="1" x14ac:dyDescent="0.2"/>
    <row r="461" s="11" customFormat="1" x14ac:dyDescent="0.2"/>
    <row r="462" s="11" customFormat="1" x14ac:dyDescent="0.2"/>
    <row r="463" s="11" customFormat="1" x14ac:dyDescent="0.2"/>
    <row r="464" s="11" customFormat="1" x14ac:dyDescent="0.2"/>
    <row r="465" s="11" customFormat="1" x14ac:dyDescent="0.2"/>
    <row r="466" s="11" customFormat="1" x14ac:dyDescent="0.2"/>
    <row r="467" s="11" customFormat="1" x14ac:dyDescent="0.2"/>
    <row r="468" s="11" customFormat="1" x14ac:dyDescent="0.2"/>
    <row r="469" s="11" customFormat="1" x14ac:dyDescent="0.2"/>
    <row r="470" s="11" customFormat="1" x14ac:dyDescent="0.2"/>
    <row r="471" s="11" customFormat="1" x14ac:dyDescent="0.2"/>
    <row r="472" s="11" customFormat="1" x14ac:dyDescent="0.2"/>
    <row r="473" s="11" customFormat="1" x14ac:dyDescent="0.2"/>
    <row r="474" s="11" customFormat="1" x14ac:dyDescent="0.2"/>
    <row r="475" s="11" customFormat="1" x14ac:dyDescent="0.2"/>
    <row r="476" s="11" customFormat="1" x14ac:dyDescent="0.2"/>
    <row r="477" s="11" customFormat="1" x14ac:dyDescent="0.2"/>
    <row r="478" s="11" customFormat="1" x14ac:dyDescent="0.2"/>
    <row r="479" s="11" customFormat="1" x14ac:dyDescent="0.2"/>
    <row r="480" s="11" customFormat="1" x14ac:dyDescent="0.2"/>
    <row r="481" s="11" customFormat="1" x14ac:dyDescent="0.2"/>
    <row r="482" s="11" customFormat="1" x14ac:dyDescent="0.2"/>
    <row r="483" s="11" customFormat="1" x14ac:dyDescent="0.2"/>
    <row r="484" s="11" customFormat="1" x14ac:dyDescent="0.2"/>
    <row r="485" s="11" customFormat="1" x14ac:dyDescent="0.2"/>
    <row r="486" s="11" customFormat="1" x14ac:dyDescent="0.2"/>
    <row r="487" s="11" customFormat="1" x14ac:dyDescent="0.2"/>
    <row r="488" s="11" customFormat="1" x14ac:dyDescent="0.2"/>
    <row r="489" s="11" customFormat="1" x14ac:dyDescent="0.2"/>
    <row r="490" s="11" customFormat="1" x14ac:dyDescent="0.2"/>
    <row r="491" s="11" customFormat="1" x14ac:dyDescent="0.2"/>
    <row r="492" s="11" customFormat="1" x14ac:dyDescent="0.2"/>
    <row r="493" s="11" customFormat="1" x14ac:dyDescent="0.2"/>
    <row r="494" s="11" customFormat="1" x14ac:dyDescent="0.2"/>
    <row r="495" s="11" customFormat="1" x14ac:dyDescent="0.2"/>
    <row r="496" s="11" customFormat="1" x14ac:dyDescent="0.2"/>
    <row r="497" s="11" customFormat="1" x14ac:dyDescent="0.2"/>
    <row r="498" s="11" customFormat="1" x14ac:dyDescent="0.2"/>
    <row r="499" s="11" customFormat="1" x14ac:dyDescent="0.2"/>
    <row r="500" s="11" customFormat="1" x14ac:dyDescent="0.2"/>
    <row r="501" s="11" customFormat="1" x14ac:dyDescent="0.2"/>
    <row r="502" s="11" customFormat="1" x14ac:dyDescent="0.2"/>
    <row r="503" s="11" customFormat="1" x14ac:dyDescent="0.2"/>
    <row r="504" s="11" customFormat="1" x14ac:dyDescent="0.2"/>
    <row r="505" s="11" customFormat="1" x14ac:dyDescent="0.2"/>
    <row r="506" s="11" customFormat="1" x14ac:dyDescent="0.2"/>
    <row r="507" s="11" customFormat="1" x14ac:dyDescent="0.2"/>
    <row r="508" s="11" customFormat="1" x14ac:dyDescent="0.2"/>
    <row r="509" s="11" customFormat="1" x14ac:dyDescent="0.2"/>
    <row r="510" s="11" customFormat="1" x14ac:dyDescent="0.2"/>
    <row r="511" s="11" customFormat="1" x14ac:dyDescent="0.2"/>
    <row r="512" s="11" customFormat="1" x14ac:dyDescent="0.2"/>
    <row r="513" s="11" customFormat="1" x14ac:dyDescent="0.2"/>
    <row r="514" s="11" customFormat="1" x14ac:dyDescent="0.2"/>
    <row r="515" s="11" customFormat="1" x14ac:dyDescent="0.2"/>
    <row r="516" s="11" customFormat="1" x14ac:dyDescent="0.2"/>
    <row r="517" s="11" customFormat="1" x14ac:dyDescent="0.2"/>
    <row r="518" s="11" customFormat="1" x14ac:dyDescent="0.2"/>
    <row r="519" s="11" customFormat="1" x14ac:dyDescent="0.2"/>
    <row r="520" s="11" customFormat="1" x14ac:dyDescent="0.2"/>
    <row r="521" s="11" customFormat="1" x14ac:dyDescent="0.2"/>
    <row r="522" s="11" customFormat="1" x14ac:dyDescent="0.2"/>
    <row r="523" s="11" customFormat="1" x14ac:dyDescent="0.2"/>
    <row r="524" s="11" customFormat="1" x14ac:dyDescent="0.2"/>
    <row r="525" s="11" customFormat="1" x14ac:dyDescent="0.2"/>
    <row r="526" s="11" customFormat="1" x14ac:dyDescent="0.2"/>
    <row r="527" s="11" customFormat="1" x14ac:dyDescent="0.2"/>
    <row r="528" s="11" customFormat="1" x14ac:dyDescent="0.2"/>
    <row r="529" s="11" customFormat="1" x14ac:dyDescent="0.2"/>
    <row r="530" s="11" customFormat="1" x14ac:dyDescent="0.2"/>
    <row r="531" s="11" customFormat="1" x14ac:dyDescent="0.2"/>
    <row r="532" s="11" customFormat="1" x14ac:dyDescent="0.2"/>
    <row r="533" s="11" customFormat="1" x14ac:dyDescent="0.2"/>
    <row r="534" s="11" customFormat="1" x14ac:dyDescent="0.2"/>
    <row r="535" s="11" customFormat="1" x14ac:dyDescent="0.2"/>
    <row r="536" s="11" customFormat="1" x14ac:dyDescent="0.2"/>
    <row r="537" s="11" customFormat="1" x14ac:dyDescent="0.2"/>
    <row r="538" s="11" customFormat="1" x14ac:dyDescent="0.2"/>
    <row r="539" s="11" customFormat="1" x14ac:dyDescent="0.2"/>
    <row r="540" s="11" customFormat="1" x14ac:dyDescent="0.2"/>
    <row r="541" s="11" customFormat="1" x14ac:dyDescent="0.2"/>
    <row r="542" s="11" customFormat="1" x14ac:dyDescent="0.2"/>
    <row r="543" s="11" customFormat="1" x14ac:dyDescent="0.2"/>
    <row r="544" s="11" customFormat="1" x14ac:dyDescent="0.2"/>
    <row r="545" s="11" customFormat="1" x14ac:dyDescent="0.2"/>
    <row r="546" s="11" customFormat="1" x14ac:dyDescent="0.2"/>
    <row r="547" s="11" customFormat="1" x14ac:dyDescent="0.2"/>
    <row r="548" s="11" customFormat="1" x14ac:dyDescent="0.2"/>
    <row r="549" s="11" customFormat="1" x14ac:dyDescent="0.2"/>
    <row r="550" s="11" customFormat="1" x14ac:dyDescent="0.2"/>
    <row r="551" s="11" customFormat="1" x14ac:dyDescent="0.2"/>
    <row r="552" s="11" customFormat="1" x14ac:dyDescent="0.2"/>
    <row r="553" s="11" customFormat="1" x14ac:dyDescent="0.2"/>
    <row r="554" s="11" customFormat="1" x14ac:dyDescent="0.2"/>
    <row r="555" s="11" customFormat="1" x14ac:dyDescent="0.2"/>
    <row r="556" s="11" customFormat="1" x14ac:dyDescent="0.2"/>
    <row r="557" s="11" customFormat="1" x14ac:dyDescent="0.2"/>
    <row r="558" s="11" customFormat="1" x14ac:dyDescent="0.2"/>
    <row r="559" s="11" customFormat="1" x14ac:dyDescent="0.2"/>
    <row r="560" s="11" customFormat="1" x14ac:dyDescent="0.2"/>
    <row r="561" s="11" customFormat="1" x14ac:dyDescent="0.2"/>
    <row r="562" s="11" customFormat="1" x14ac:dyDescent="0.2"/>
    <row r="563" s="11" customFormat="1" x14ac:dyDescent="0.2"/>
    <row r="564" s="11" customFormat="1" x14ac:dyDescent="0.2"/>
    <row r="565" s="11" customFormat="1" x14ac:dyDescent="0.2"/>
    <row r="566" s="11" customFormat="1" x14ac:dyDescent="0.2"/>
    <row r="567" s="11" customFormat="1" x14ac:dyDescent="0.2"/>
    <row r="568" s="11" customFormat="1" x14ac:dyDescent="0.2"/>
    <row r="569" s="11" customFormat="1" x14ac:dyDescent="0.2"/>
    <row r="570" s="11" customFormat="1" x14ac:dyDescent="0.2"/>
    <row r="571" s="11" customFormat="1" x14ac:dyDescent="0.2"/>
    <row r="572" s="11" customFormat="1" x14ac:dyDescent="0.2"/>
    <row r="573" s="11" customFormat="1" x14ac:dyDescent="0.2"/>
    <row r="574" s="11" customFormat="1" x14ac:dyDescent="0.2"/>
    <row r="575" s="11" customFormat="1" x14ac:dyDescent="0.2"/>
    <row r="576" s="11" customFormat="1" x14ac:dyDescent="0.2"/>
    <row r="577" s="11" customFormat="1" x14ac:dyDescent="0.2"/>
    <row r="578" s="11" customFormat="1" x14ac:dyDescent="0.2"/>
    <row r="579" s="11" customFormat="1" x14ac:dyDescent="0.2"/>
    <row r="580" s="11" customFormat="1" x14ac:dyDescent="0.2"/>
    <row r="581" s="11" customFormat="1" x14ac:dyDescent="0.2"/>
    <row r="582" s="11" customFormat="1" x14ac:dyDescent="0.2"/>
    <row r="583" s="11" customFormat="1" x14ac:dyDescent="0.2"/>
    <row r="584" s="11" customFormat="1" x14ac:dyDescent="0.2"/>
    <row r="585" s="11" customFormat="1" x14ac:dyDescent="0.2"/>
    <row r="586" s="11" customFormat="1" x14ac:dyDescent="0.2"/>
    <row r="587" s="11" customFormat="1" x14ac:dyDescent="0.2"/>
    <row r="588" s="11" customFormat="1" x14ac:dyDescent="0.2"/>
    <row r="589" s="11" customFormat="1" x14ac:dyDescent="0.2"/>
    <row r="590" s="11" customFormat="1" x14ac:dyDescent="0.2"/>
    <row r="591" s="11" customFormat="1" x14ac:dyDescent="0.2"/>
    <row r="592" s="11" customFormat="1" x14ac:dyDescent="0.2"/>
    <row r="593" s="11" customFormat="1" x14ac:dyDescent="0.2"/>
    <row r="594" s="11" customFormat="1" x14ac:dyDescent="0.2"/>
    <row r="595" s="11" customFormat="1" x14ac:dyDescent="0.2"/>
    <row r="596" s="11" customFormat="1" x14ac:dyDescent="0.2"/>
    <row r="597" s="11" customFormat="1" x14ac:dyDescent="0.2"/>
    <row r="598" s="11" customFormat="1" x14ac:dyDescent="0.2"/>
    <row r="599" s="11" customFormat="1" x14ac:dyDescent="0.2"/>
    <row r="600" s="11" customFormat="1" x14ac:dyDescent="0.2"/>
    <row r="601" s="11" customFormat="1" x14ac:dyDescent="0.2"/>
    <row r="602" s="11" customFormat="1" x14ac:dyDescent="0.2"/>
    <row r="603" s="11" customFormat="1" x14ac:dyDescent="0.2"/>
    <row r="604" s="11" customFormat="1" x14ac:dyDescent="0.2"/>
    <row r="605" s="11" customFormat="1" x14ac:dyDescent="0.2"/>
    <row r="606" s="11" customFormat="1" x14ac:dyDescent="0.2"/>
    <row r="607" s="11" customFormat="1" x14ac:dyDescent="0.2"/>
    <row r="608" s="11" customFormat="1" x14ac:dyDescent="0.2"/>
    <row r="609" s="11" customFormat="1" x14ac:dyDescent="0.2"/>
    <row r="610" s="11" customFormat="1" x14ac:dyDescent="0.2"/>
    <row r="611" s="11" customFormat="1" x14ac:dyDescent="0.2"/>
    <row r="612" s="11" customFormat="1" x14ac:dyDescent="0.2"/>
    <row r="613" s="11" customFormat="1" x14ac:dyDescent="0.2"/>
    <row r="614" s="11" customFormat="1" x14ac:dyDescent="0.2"/>
    <row r="615" s="11" customFormat="1" x14ac:dyDescent="0.2"/>
    <row r="616" s="11" customFormat="1" x14ac:dyDescent="0.2"/>
    <row r="617" s="11" customFormat="1" x14ac:dyDescent="0.2"/>
    <row r="618" s="11" customFormat="1" x14ac:dyDescent="0.2"/>
    <row r="619" s="11" customFormat="1" x14ac:dyDescent="0.2"/>
    <row r="620" s="11" customFormat="1" x14ac:dyDescent="0.2"/>
    <row r="621" s="11" customFormat="1" x14ac:dyDescent="0.2"/>
    <row r="622" s="11" customFormat="1" x14ac:dyDescent="0.2"/>
    <row r="623" s="11" customFormat="1" x14ac:dyDescent="0.2"/>
    <row r="624" s="11" customFormat="1" x14ac:dyDescent="0.2"/>
    <row r="625" s="11" customFormat="1" x14ac:dyDescent="0.2"/>
    <row r="626" s="11" customFormat="1" x14ac:dyDescent="0.2"/>
    <row r="627" s="11" customFormat="1" x14ac:dyDescent="0.2"/>
    <row r="628" s="11" customFormat="1" x14ac:dyDescent="0.2"/>
    <row r="629" s="11" customFormat="1" x14ac:dyDescent="0.2"/>
    <row r="630" s="11" customFormat="1" x14ac:dyDescent="0.2"/>
    <row r="631" s="11" customFormat="1" x14ac:dyDescent="0.2"/>
    <row r="632" s="11" customFormat="1" x14ac:dyDescent="0.2"/>
    <row r="633" s="11" customFormat="1" x14ac:dyDescent="0.2"/>
    <row r="634" s="11" customFormat="1" x14ac:dyDescent="0.2"/>
    <row r="635" s="11" customFormat="1" x14ac:dyDescent="0.2"/>
    <row r="636" s="11" customFormat="1" x14ac:dyDescent="0.2"/>
    <row r="637" s="11" customFormat="1" x14ac:dyDescent="0.2"/>
    <row r="638" s="11" customFormat="1" x14ac:dyDescent="0.2"/>
    <row r="639" s="11" customFormat="1" x14ac:dyDescent="0.2"/>
    <row r="640" s="11" customFormat="1" x14ac:dyDescent="0.2"/>
    <row r="641" s="11" customFormat="1" x14ac:dyDescent="0.2"/>
    <row r="642" s="11" customFormat="1" x14ac:dyDescent="0.2"/>
    <row r="643" s="11" customFormat="1" x14ac:dyDescent="0.2"/>
    <row r="644" s="11" customFormat="1" x14ac:dyDescent="0.2"/>
    <row r="645" s="11" customFormat="1" x14ac:dyDescent="0.2"/>
    <row r="646" s="11" customFormat="1" x14ac:dyDescent="0.2"/>
    <row r="647" s="11" customFormat="1" x14ac:dyDescent="0.2"/>
    <row r="648" s="11" customFormat="1" x14ac:dyDescent="0.2"/>
    <row r="649" s="11" customFormat="1" x14ac:dyDescent="0.2"/>
    <row r="650" s="11" customFormat="1" x14ac:dyDescent="0.2"/>
    <row r="651" s="11" customFormat="1" x14ac:dyDescent="0.2"/>
    <row r="652" s="11" customFormat="1" x14ac:dyDescent="0.2"/>
    <row r="653" s="11" customFormat="1" x14ac:dyDescent="0.2"/>
    <row r="654" s="11" customFormat="1" x14ac:dyDescent="0.2"/>
    <row r="655" s="11" customFormat="1" x14ac:dyDescent="0.2"/>
    <row r="656" s="11" customFormat="1" x14ac:dyDescent="0.2"/>
    <row r="657" s="11" customFormat="1" x14ac:dyDescent="0.2"/>
    <row r="658" s="11" customFormat="1" x14ac:dyDescent="0.2"/>
    <row r="659" s="11" customFormat="1" x14ac:dyDescent="0.2"/>
    <row r="660" s="11" customFormat="1" x14ac:dyDescent="0.2"/>
    <row r="661" s="11" customFormat="1" x14ac:dyDescent="0.2"/>
    <row r="662" s="11" customFormat="1" x14ac:dyDescent="0.2"/>
    <row r="663" s="11" customFormat="1" x14ac:dyDescent="0.2"/>
    <row r="664" s="11" customFormat="1" x14ac:dyDescent="0.2"/>
    <row r="665" s="11" customFormat="1" x14ac:dyDescent="0.2"/>
    <row r="666" s="11" customFormat="1" x14ac:dyDescent="0.2"/>
    <row r="667" s="11" customFormat="1" x14ac:dyDescent="0.2"/>
    <row r="668" s="11" customFormat="1" x14ac:dyDescent="0.2"/>
    <row r="669" s="11" customFormat="1" x14ac:dyDescent="0.2"/>
    <row r="670" s="11" customFormat="1" x14ac:dyDescent="0.2"/>
    <row r="671" s="11" customFormat="1" x14ac:dyDescent="0.2"/>
    <row r="672" s="11" customFormat="1" x14ac:dyDescent="0.2"/>
    <row r="673" s="11" customFormat="1" x14ac:dyDescent="0.2"/>
    <row r="674" s="11" customFormat="1" x14ac:dyDescent="0.2"/>
    <row r="675" s="11" customFormat="1" x14ac:dyDescent="0.2"/>
    <row r="676" s="11" customFormat="1" x14ac:dyDescent="0.2"/>
    <row r="677" s="11" customFormat="1" x14ac:dyDescent="0.2"/>
    <row r="678" s="11" customFormat="1" x14ac:dyDescent="0.2"/>
    <row r="679" s="11" customFormat="1" x14ac:dyDescent="0.2"/>
    <row r="680" s="11" customFormat="1" x14ac:dyDescent="0.2"/>
    <row r="681" s="11" customFormat="1" x14ac:dyDescent="0.2"/>
    <row r="682" s="11" customFormat="1" x14ac:dyDescent="0.2"/>
    <row r="683" s="11" customFormat="1" x14ac:dyDescent="0.2"/>
    <row r="684" s="11" customFormat="1" x14ac:dyDescent="0.2"/>
    <row r="685" s="11" customFormat="1" x14ac:dyDescent="0.2"/>
    <row r="686" s="11" customFormat="1" x14ac:dyDescent="0.2"/>
    <row r="687" s="11" customFormat="1" x14ac:dyDescent="0.2"/>
    <row r="688" s="11" customFormat="1" x14ac:dyDescent="0.2"/>
    <row r="689" s="11" customFormat="1" x14ac:dyDescent="0.2"/>
    <row r="690" s="11" customFormat="1" x14ac:dyDescent="0.2"/>
    <row r="691" s="11" customFormat="1" x14ac:dyDescent="0.2"/>
    <row r="692" s="11" customFormat="1" x14ac:dyDescent="0.2"/>
    <row r="693" s="11" customFormat="1" x14ac:dyDescent="0.2"/>
    <row r="694" s="11" customFormat="1" x14ac:dyDescent="0.2"/>
    <row r="695" s="11" customFormat="1" x14ac:dyDescent="0.2"/>
    <row r="696" s="11" customFormat="1" x14ac:dyDescent="0.2"/>
    <row r="697" s="11" customFormat="1" x14ac:dyDescent="0.2"/>
    <row r="698" s="11" customFormat="1" x14ac:dyDescent="0.2"/>
    <row r="699" s="11" customFormat="1" x14ac:dyDescent="0.2"/>
    <row r="700" s="11" customFormat="1" x14ac:dyDescent="0.2"/>
    <row r="701" s="11" customFormat="1" x14ac:dyDescent="0.2"/>
    <row r="702" s="11" customFormat="1" x14ac:dyDescent="0.2"/>
    <row r="703" s="11" customFormat="1" x14ac:dyDescent="0.2"/>
    <row r="704" s="11" customFormat="1" x14ac:dyDescent="0.2"/>
    <row r="705" s="11" customFormat="1" x14ac:dyDescent="0.2"/>
    <row r="706" s="11" customFormat="1" x14ac:dyDescent="0.2"/>
    <row r="707" s="11" customFormat="1" x14ac:dyDescent="0.2"/>
    <row r="708" s="11" customFormat="1" x14ac:dyDescent="0.2"/>
    <row r="709" s="11" customFormat="1" x14ac:dyDescent="0.2"/>
    <row r="710" s="11" customFormat="1" x14ac:dyDescent="0.2"/>
    <row r="711" s="11" customFormat="1" x14ac:dyDescent="0.2"/>
    <row r="712" s="11" customFormat="1" x14ac:dyDescent="0.2"/>
    <row r="713" s="11" customFormat="1" x14ac:dyDescent="0.2"/>
    <row r="714" s="11" customFormat="1" x14ac:dyDescent="0.2"/>
    <row r="715" s="11" customFormat="1" x14ac:dyDescent="0.2"/>
    <row r="716" s="11" customFormat="1" x14ac:dyDescent="0.2"/>
    <row r="717" s="11" customFormat="1" x14ac:dyDescent="0.2"/>
    <row r="718" s="11" customFormat="1" x14ac:dyDescent="0.2"/>
    <row r="719" s="11" customFormat="1" x14ac:dyDescent="0.2"/>
    <row r="720" s="11" customFormat="1" x14ac:dyDescent="0.2"/>
    <row r="721" s="11" customFormat="1" x14ac:dyDescent="0.2"/>
    <row r="722" s="11" customFormat="1" x14ac:dyDescent="0.2"/>
    <row r="723" s="11" customFormat="1" x14ac:dyDescent="0.2"/>
    <row r="724" s="11" customFormat="1" x14ac:dyDescent="0.2"/>
    <row r="725" s="11" customFormat="1" x14ac:dyDescent="0.2"/>
    <row r="726" s="11" customFormat="1" x14ac:dyDescent="0.2"/>
    <row r="727" s="11" customFormat="1" x14ac:dyDescent="0.2"/>
    <row r="728" s="11" customFormat="1" x14ac:dyDescent="0.2"/>
    <row r="729" s="11" customFormat="1" x14ac:dyDescent="0.2"/>
    <row r="730" s="11" customFormat="1" x14ac:dyDescent="0.2"/>
    <row r="731" s="11" customFormat="1" x14ac:dyDescent="0.2"/>
    <row r="732" s="11" customFormat="1" x14ac:dyDescent="0.2"/>
    <row r="733" s="11" customFormat="1" x14ac:dyDescent="0.2"/>
    <row r="734" s="11" customFormat="1" x14ac:dyDescent="0.2"/>
    <row r="735" s="11" customFormat="1" x14ac:dyDescent="0.2"/>
    <row r="736" s="11" customFormat="1" x14ac:dyDescent="0.2"/>
    <row r="737" s="11" customFormat="1" x14ac:dyDescent="0.2"/>
    <row r="738" s="11" customFormat="1" x14ac:dyDescent="0.2"/>
    <row r="739" s="11" customFormat="1" x14ac:dyDescent="0.2"/>
    <row r="740" s="11" customFormat="1" x14ac:dyDescent="0.2"/>
    <row r="741" s="11" customFormat="1" x14ac:dyDescent="0.2"/>
    <row r="742" s="11" customFormat="1" x14ac:dyDescent="0.2"/>
    <row r="743" s="11" customFormat="1" x14ac:dyDescent="0.2"/>
    <row r="744" s="11" customFormat="1" x14ac:dyDescent="0.2"/>
    <row r="745" s="11" customFormat="1" x14ac:dyDescent="0.2"/>
    <row r="746" s="11" customFormat="1" x14ac:dyDescent="0.2"/>
    <row r="747" s="11" customFormat="1" x14ac:dyDescent="0.2"/>
    <row r="748" s="11" customFormat="1" x14ac:dyDescent="0.2"/>
    <row r="749" s="11" customFormat="1" x14ac:dyDescent="0.2"/>
    <row r="750" s="11" customFormat="1" x14ac:dyDescent="0.2"/>
    <row r="751" s="11" customFormat="1" x14ac:dyDescent="0.2"/>
    <row r="752" s="11" customFormat="1" x14ac:dyDescent="0.2"/>
    <row r="753" s="11" customFormat="1" x14ac:dyDescent="0.2"/>
    <row r="754" s="11" customFormat="1" x14ac:dyDescent="0.2"/>
    <row r="755" s="11" customFormat="1" x14ac:dyDescent="0.2"/>
    <row r="756" s="11" customFormat="1" x14ac:dyDescent="0.2"/>
    <row r="757" s="11" customFormat="1" x14ac:dyDescent="0.2"/>
    <row r="758" s="11" customFormat="1" x14ac:dyDescent="0.2"/>
    <row r="759" s="11" customFormat="1" x14ac:dyDescent="0.2"/>
    <row r="760" s="11" customFormat="1" x14ac:dyDescent="0.2"/>
    <row r="761" s="11" customFormat="1" x14ac:dyDescent="0.2"/>
    <row r="762" s="11" customFormat="1" x14ac:dyDescent="0.2"/>
    <row r="763" s="11" customFormat="1" x14ac:dyDescent="0.2"/>
    <row r="764" s="11" customFormat="1" x14ac:dyDescent="0.2"/>
    <row r="765" s="11" customFormat="1" x14ac:dyDescent="0.2"/>
    <row r="766" s="11" customFormat="1" x14ac:dyDescent="0.2"/>
    <row r="767" s="11" customFormat="1" x14ac:dyDescent="0.2"/>
    <row r="768" s="11" customFormat="1" x14ac:dyDescent="0.2"/>
    <row r="769" s="11" customFormat="1" x14ac:dyDescent="0.2"/>
    <row r="770" s="11" customFormat="1" x14ac:dyDescent="0.2"/>
    <row r="771" s="11" customFormat="1" x14ac:dyDescent="0.2"/>
    <row r="772" s="11" customFormat="1" x14ac:dyDescent="0.2"/>
    <row r="773" s="11" customFormat="1" x14ac:dyDescent="0.2"/>
    <row r="774" s="11" customFormat="1" x14ac:dyDescent="0.2"/>
    <row r="775" s="11" customFormat="1" x14ac:dyDescent="0.2"/>
    <row r="776" s="11" customFormat="1" x14ac:dyDescent="0.2"/>
    <row r="777" s="11" customFormat="1" x14ac:dyDescent="0.2"/>
    <row r="778" s="11" customFormat="1" x14ac:dyDescent="0.2"/>
    <row r="779" s="11" customFormat="1" x14ac:dyDescent="0.2"/>
    <row r="780" s="11" customFormat="1" x14ac:dyDescent="0.2"/>
    <row r="781" s="11" customFormat="1" x14ac:dyDescent="0.2"/>
    <row r="782" s="11" customFormat="1" x14ac:dyDescent="0.2"/>
    <row r="783" s="11" customFormat="1" x14ac:dyDescent="0.2"/>
    <row r="784" s="11" customFormat="1" x14ac:dyDescent="0.2"/>
    <row r="785" s="11" customFormat="1" x14ac:dyDescent="0.2"/>
    <row r="786" s="11" customFormat="1" x14ac:dyDescent="0.2"/>
    <row r="787" s="11" customFormat="1" x14ac:dyDescent="0.2"/>
    <row r="788" s="11" customFormat="1" x14ac:dyDescent="0.2"/>
    <row r="789" s="11" customFormat="1" x14ac:dyDescent="0.2"/>
    <row r="790" s="11" customFormat="1" x14ac:dyDescent="0.2"/>
    <row r="791" s="11" customFormat="1" x14ac:dyDescent="0.2"/>
    <row r="792" s="11" customFormat="1" x14ac:dyDescent="0.2"/>
    <row r="793" s="11" customFormat="1" x14ac:dyDescent="0.2"/>
    <row r="794" s="11" customFormat="1" x14ac:dyDescent="0.2"/>
    <row r="795" s="11" customFormat="1" x14ac:dyDescent="0.2"/>
    <row r="796" s="11" customFormat="1" x14ac:dyDescent="0.2"/>
    <row r="797" s="11" customFormat="1" x14ac:dyDescent="0.2"/>
    <row r="798" s="11" customFormat="1" x14ac:dyDescent="0.2"/>
    <row r="799" s="11" customFormat="1" x14ac:dyDescent="0.2"/>
    <row r="800" s="11" customFormat="1" x14ac:dyDescent="0.2"/>
    <row r="801" s="11" customFormat="1" x14ac:dyDescent="0.2"/>
    <row r="802" s="11" customFormat="1" x14ac:dyDescent="0.2"/>
    <row r="803" s="11" customFormat="1" x14ac:dyDescent="0.2"/>
    <row r="804" s="11" customFormat="1" x14ac:dyDescent="0.2"/>
    <row r="805" s="11" customFormat="1" x14ac:dyDescent="0.2"/>
    <row r="806" s="11" customFormat="1" x14ac:dyDescent="0.2"/>
    <row r="807" s="11" customFormat="1" x14ac:dyDescent="0.2"/>
    <row r="808" s="11" customFormat="1" x14ac:dyDescent="0.2"/>
    <row r="809" s="11" customFormat="1" x14ac:dyDescent="0.2"/>
    <row r="810" s="11" customFormat="1" x14ac:dyDescent="0.2"/>
    <row r="811" s="11" customFormat="1" x14ac:dyDescent="0.2"/>
    <row r="812" s="11" customFormat="1" x14ac:dyDescent="0.2"/>
    <row r="813" s="11" customFormat="1" x14ac:dyDescent="0.2"/>
    <row r="814" s="11" customFormat="1" x14ac:dyDescent="0.2"/>
    <row r="815" s="11" customFormat="1" x14ac:dyDescent="0.2"/>
    <row r="816" s="11" customFormat="1" x14ac:dyDescent="0.2"/>
    <row r="817" s="11" customFormat="1" x14ac:dyDescent="0.2"/>
    <row r="818" s="11" customFormat="1" x14ac:dyDescent="0.2"/>
    <row r="819" s="11" customFormat="1" x14ac:dyDescent="0.2"/>
    <row r="820" s="11" customFormat="1" x14ac:dyDescent="0.2"/>
    <row r="821" s="11" customFormat="1" x14ac:dyDescent="0.2"/>
    <row r="822" s="11" customFormat="1" x14ac:dyDescent="0.2"/>
  </sheetData>
  <mergeCells count="23">
    <mergeCell ref="P14:P16"/>
    <mergeCell ref="M15:M16"/>
    <mergeCell ref="O15:O16"/>
    <mergeCell ref="A18:I18"/>
    <mergeCell ref="A10:R10"/>
    <mergeCell ref="B14:B16"/>
    <mergeCell ref="A14:A16"/>
    <mergeCell ref="L14:O14"/>
    <mergeCell ref="A11:R11"/>
    <mergeCell ref="A12:R12"/>
    <mergeCell ref="R14:R16"/>
    <mergeCell ref="D14:D16"/>
    <mergeCell ref="Q14:Q16"/>
    <mergeCell ref="L15:L16"/>
    <mergeCell ref="N15:N16"/>
    <mergeCell ref="G14:G16"/>
    <mergeCell ref="H14:H16"/>
    <mergeCell ref="E14:E16"/>
    <mergeCell ref="C14:C16"/>
    <mergeCell ref="F14:F16"/>
    <mergeCell ref="J14:J16"/>
    <mergeCell ref="K14:K16"/>
    <mergeCell ref="I14:I16"/>
  </mergeCells>
  <phoneticPr fontId="2" type="noConversion"/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2019-01-09T18:56:41Z</cp:lastPrinted>
  <dcterms:created xsi:type="dcterms:W3CDTF">2006-07-11T17:39:34Z</dcterms:created>
  <dcterms:modified xsi:type="dcterms:W3CDTF">2021-12-16T18:47:26Z</dcterms:modified>
</cp:coreProperties>
</file>