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d.docs.live.net/67671ff2e720325b/Documents/China Examen/METALDOM/Anexo C3.  Eliminacion o Repeticion dumping/"/>
    </mc:Choice>
  </mc:AlternateContent>
  <xr:revisionPtr revIDLastSave="2" documentId="8_{0FBA4779-1231-4BEF-851C-1630B8DFEC75}" xr6:coauthVersionLast="47" xr6:coauthVersionMax="47" xr10:uidLastSave="{00DFF67F-EF85-49D5-B5AC-956BC1BEBA73}"/>
  <bookViews>
    <workbookView xWindow="-110" yWindow="-110" windowWidth="19420" windowHeight="11500" xr2:uid="{00000000-000D-0000-FFFF-FFFF00000000}"/>
  </bookViews>
  <sheets>
    <sheet name="data" sheetId="2" r:id="rId1"/>
  </sheets>
  <definedNames>
    <definedName name="_xlnm._FilterDatabase" localSheetId="0" hidden="1">data!$A$1:$S$3832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 i="2" l="1"/>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52" i="2"/>
  <c r="T53" i="2"/>
  <c r="T54" i="2"/>
  <c r="T55" i="2"/>
  <c r="T56" i="2"/>
  <c r="T57" i="2"/>
  <c r="T58" i="2"/>
  <c r="T59" i="2"/>
  <c r="T60" i="2"/>
  <c r="T61" i="2"/>
  <c r="T62" i="2"/>
  <c r="T63" i="2"/>
  <c r="T64" i="2"/>
  <c r="T65" i="2"/>
  <c r="T66" i="2"/>
  <c r="T67" i="2"/>
  <c r="T68" i="2"/>
  <c r="T69" i="2"/>
  <c r="T70" i="2"/>
  <c r="T71" i="2"/>
  <c r="T72" i="2"/>
  <c r="T73" i="2"/>
  <c r="T74" i="2"/>
  <c r="T75" i="2"/>
  <c r="T76" i="2"/>
  <c r="T77" i="2"/>
  <c r="T78" i="2"/>
  <c r="T79" i="2"/>
  <c r="T80" i="2"/>
  <c r="T81" i="2"/>
  <c r="T82" i="2"/>
  <c r="T83" i="2"/>
  <c r="T84" i="2"/>
  <c r="T85" i="2"/>
  <c r="T86" i="2"/>
  <c r="T87" i="2"/>
  <c r="T88" i="2"/>
  <c r="T89" i="2"/>
  <c r="T90" i="2"/>
  <c r="T91" i="2"/>
  <c r="T92" i="2"/>
  <c r="T93" i="2"/>
  <c r="T94" i="2"/>
  <c r="T95" i="2"/>
  <c r="T96" i="2"/>
  <c r="T97" i="2"/>
  <c r="T98" i="2"/>
  <c r="T99" i="2"/>
  <c r="T100" i="2"/>
  <c r="T101" i="2"/>
  <c r="T102" i="2"/>
  <c r="T103" i="2"/>
  <c r="T104" i="2"/>
  <c r="T105" i="2"/>
  <c r="T106" i="2"/>
  <c r="T107" i="2"/>
  <c r="T108" i="2"/>
  <c r="T109" i="2"/>
  <c r="T110" i="2"/>
  <c r="T111" i="2"/>
  <c r="T112" i="2"/>
  <c r="T113" i="2"/>
  <c r="T114" i="2"/>
  <c r="T115" i="2"/>
  <c r="T116" i="2"/>
  <c r="T117" i="2"/>
  <c r="T118" i="2"/>
  <c r="T119" i="2"/>
  <c r="T120" i="2"/>
  <c r="T121" i="2"/>
  <c r="T122" i="2"/>
  <c r="T123" i="2"/>
  <c r="T124" i="2"/>
  <c r="T125" i="2"/>
  <c r="T126" i="2"/>
  <c r="T127" i="2"/>
  <c r="T128" i="2"/>
  <c r="T129" i="2"/>
  <c r="T130" i="2"/>
  <c r="T131" i="2"/>
  <c r="T132" i="2"/>
  <c r="T133" i="2"/>
  <c r="T134" i="2"/>
  <c r="T135" i="2"/>
  <c r="T136" i="2"/>
  <c r="T137" i="2"/>
  <c r="T138" i="2"/>
  <c r="T139" i="2"/>
  <c r="T140" i="2"/>
  <c r="T141" i="2"/>
  <c r="T142" i="2"/>
  <c r="T143" i="2"/>
  <c r="T144" i="2"/>
  <c r="T145" i="2"/>
  <c r="T146" i="2"/>
  <c r="T147" i="2"/>
  <c r="T148" i="2"/>
  <c r="T149" i="2"/>
  <c r="T150" i="2"/>
  <c r="T151" i="2"/>
  <c r="T152" i="2"/>
  <c r="T153" i="2"/>
  <c r="T154" i="2"/>
  <c r="T155" i="2"/>
  <c r="T156" i="2"/>
  <c r="T157" i="2"/>
  <c r="T158" i="2"/>
  <c r="T159" i="2"/>
  <c r="T160" i="2"/>
  <c r="T161" i="2"/>
  <c r="T162" i="2"/>
  <c r="T163" i="2"/>
  <c r="T164" i="2"/>
  <c r="T165" i="2"/>
  <c r="T166" i="2"/>
  <c r="T167" i="2"/>
  <c r="T168" i="2"/>
  <c r="T169" i="2"/>
  <c r="T170" i="2"/>
  <c r="T171" i="2"/>
  <c r="T172" i="2"/>
  <c r="T173" i="2"/>
  <c r="T174" i="2"/>
  <c r="T175" i="2"/>
  <c r="T176" i="2"/>
  <c r="T177" i="2"/>
  <c r="T178" i="2"/>
  <c r="T179" i="2"/>
  <c r="T180" i="2"/>
  <c r="T181" i="2"/>
  <c r="T182" i="2"/>
  <c r="T183" i="2"/>
  <c r="T184" i="2"/>
  <c r="T185" i="2"/>
  <c r="T186" i="2"/>
  <c r="T187" i="2"/>
  <c r="T188" i="2"/>
  <c r="T189" i="2"/>
  <c r="T190" i="2"/>
  <c r="T191" i="2"/>
  <c r="T192" i="2"/>
  <c r="T193" i="2"/>
  <c r="T194" i="2"/>
  <c r="T195" i="2"/>
  <c r="T196" i="2"/>
  <c r="T197" i="2"/>
  <c r="T198" i="2"/>
  <c r="T199" i="2"/>
  <c r="T200" i="2"/>
  <c r="T201" i="2"/>
  <c r="T202" i="2"/>
  <c r="T203" i="2"/>
  <c r="T204" i="2"/>
  <c r="T205" i="2"/>
  <c r="T206" i="2"/>
  <c r="T207" i="2"/>
  <c r="T208" i="2"/>
  <c r="T209" i="2"/>
  <c r="T210" i="2"/>
  <c r="T211" i="2"/>
  <c r="T212" i="2"/>
  <c r="T213" i="2"/>
  <c r="T214" i="2"/>
  <c r="T215" i="2"/>
  <c r="T216" i="2"/>
  <c r="T217" i="2"/>
  <c r="T218" i="2"/>
  <c r="T219" i="2"/>
  <c r="T220" i="2"/>
  <c r="T221" i="2"/>
  <c r="T222" i="2"/>
  <c r="T223" i="2"/>
  <c r="T224" i="2"/>
  <c r="T225" i="2"/>
  <c r="T226" i="2"/>
  <c r="T227" i="2"/>
  <c r="T228" i="2"/>
  <c r="T229" i="2"/>
  <c r="T230" i="2"/>
  <c r="T231" i="2"/>
  <c r="T232" i="2"/>
  <c r="T233" i="2"/>
  <c r="T234" i="2"/>
  <c r="T235" i="2"/>
  <c r="T236" i="2"/>
  <c r="T237" i="2"/>
  <c r="T238" i="2"/>
  <c r="T239" i="2"/>
  <c r="T240" i="2"/>
  <c r="T241" i="2"/>
  <c r="T242" i="2"/>
  <c r="T243" i="2"/>
  <c r="T244" i="2"/>
  <c r="T245" i="2"/>
  <c r="T246" i="2"/>
  <c r="T247" i="2"/>
  <c r="T248" i="2"/>
  <c r="T249" i="2"/>
  <c r="T250" i="2"/>
  <c r="T251" i="2"/>
  <c r="T252" i="2"/>
  <c r="T253" i="2"/>
  <c r="T254" i="2"/>
  <c r="T255" i="2"/>
  <c r="T256" i="2"/>
  <c r="T257" i="2"/>
  <c r="T258" i="2"/>
  <c r="T259" i="2"/>
  <c r="T260" i="2"/>
  <c r="T261" i="2"/>
  <c r="T262" i="2"/>
  <c r="T263" i="2"/>
  <c r="T264" i="2"/>
  <c r="T265" i="2"/>
  <c r="T266" i="2"/>
  <c r="T267" i="2"/>
  <c r="T268" i="2"/>
  <c r="T269" i="2"/>
  <c r="T270" i="2"/>
  <c r="T271" i="2"/>
  <c r="T272" i="2"/>
  <c r="T273" i="2"/>
  <c r="T274" i="2"/>
  <c r="T275" i="2"/>
  <c r="T276" i="2"/>
  <c r="T277" i="2"/>
  <c r="T278" i="2"/>
  <c r="T279" i="2"/>
  <c r="T280" i="2"/>
  <c r="T281" i="2"/>
  <c r="T282" i="2"/>
  <c r="T283" i="2"/>
  <c r="T284" i="2"/>
  <c r="T285" i="2"/>
  <c r="T286" i="2"/>
  <c r="T287" i="2"/>
  <c r="T288" i="2"/>
  <c r="T289" i="2"/>
  <c r="T290" i="2"/>
  <c r="T291" i="2"/>
  <c r="T292" i="2"/>
  <c r="T293" i="2"/>
  <c r="T294" i="2"/>
  <c r="T295" i="2"/>
  <c r="T296" i="2"/>
  <c r="T297" i="2"/>
  <c r="T298" i="2"/>
  <c r="T299" i="2"/>
  <c r="T300" i="2"/>
  <c r="T301" i="2"/>
  <c r="T302" i="2"/>
  <c r="T303" i="2"/>
  <c r="T304" i="2"/>
  <c r="T305" i="2"/>
  <c r="T306" i="2"/>
  <c r="T307" i="2"/>
  <c r="T308" i="2"/>
  <c r="T309" i="2"/>
  <c r="T310" i="2"/>
  <c r="T311" i="2"/>
  <c r="T312" i="2"/>
  <c r="T313" i="2"/>
  <c r="T314" i="2"/>
  <c r="T315" i="2"/>
  <c r="T316" i="2"/>
  <c r="T317" i="2"/>
  <c r="T318" i="2"/>
  <c r="T319" i="2"/>
  <c r="T320" i="2"/>
  <c r="T321" i="2"/>
  <c r="T322" i="2"/>
  <c r="T323" i="2"/>
  <c r="T324" i="2"/>
  <c r="T325" i="2"/>
  <c r="T326" i="2"/>
  <c r="T327" i="2"/>
  <c r="T328" i="2"/>
  <c r="T329" i="2"/>
  <c r="T330" i="2"/>
  <c r="T331" i="2"/>
  <c r="T332" i="2"/>
  <c r="T333" i="2"/>
  <c r="T334" i="2"/>
  <c r="T335" i="2"/>
  <c r="T336" i="2"/>
  <c r="T337" i="2"/>
  <c r="T338" i="2"/>
  <c r="T339" i="2"/>
  <c r="T340" i="2"/>
  <c r="T341" i="2"/>
  <c r="T342" i="2"/>
  <c r="T343" i="2"/>
  <c r="T344" i="2"/>
  <c r="T345" i="2"/>
  <c r="T346" i="2"/>
  <c r="T347" i="2"/>
  <c r="T348" i="2"/>
  <c r="T349" i="2"/>
  <c r="T350" i="2"/>
  <c r="T351" i="2"/>
  <c r="T352" i="2"/>
  <c r="T353" i="2"/>
  <c r="T354" i="2"/>
  <c r="T355" i="2"/>
  <c r="T356" i="2"/>
  <c r="T357" i="2"/>
  <c r="T358" i="2"/>
  <c r="T359" i="2"/>
  <c r="T360" i="2"/>
  <c r="T361" i="2"/>
  <c r="T362" i="2"/>
  <c r="T363" i="2"/>
  <c r="T364" i="2"/>
  <c r="T365" i="2"/>
  <c r="T366" i="2"/>
  <c r="T367" i="2"/>
  <c r="T368" i="2"/>
  <c r="T369" i="2"/>
  <c r="T370" i="2"/>
  <c r="T371" i="2"/>
  <c r="T372" i="2"/>
  <c r="T373" i="2"/>
  <c r="T374" i="2"/>
  <c r="T375" i="2"/>
  <c r="T376" i="2"/>
  <c r="T377" i="2"/>
  <c r="T378" i="2"/>
  <c r="T379" i="2"/>
  <c r="T380" i="2"/>
  <c r="T381" i="2"/>
  <c r="T382" i="2"/>
  <c r="T383" i="2"/>
  <c r="T384" i="2"/>
  <c r="T385" i="2"/>
  <c r="T386" i="2"/>
  <c r="T387" i="2"/>
  <c r="T388" i="2"/>
  <c r="T389" i="2"/>
  <c r="T390" i="2"/>
  <c r="T391" i="2"/>
  <c r="T392" i="2"/>
  <c r="T393" i="2"/>
  <c r="T394" i="2"/>
  <c r="T395" i="2"/>
  <c r="T396" i="2"/>
  <c r="T397" i="2"/>
  <c r="T398" i="2"/>
  <c r="T399" i="2"/>
  <c r="T400" i="2"/>
  <c r="T401" i="2"/>
  <c r="T402" i="2"/>
  <c r="T403" i="2"/>
  <c r="T404" i="2"/>
  <c r="T405" i="2"/>
  <c r="T406" i="2"/>
  <c r="T407" i="2"/>
  <c r="T408" i="2"/>
  <c r="T409" i="2"/>
  <c r="T410" i="2"/>
  <c r="T411" i="2"/>
  <c r="T412" i="2"/>
  <c r="T413" i="2"/>
  <c r="T414" i="2"/>
  <c r="T415" i="2"/>
  <c r="T416" i="2"/>
  <c r="T417" i="2"/>
  <c r="T418" i="2"/>
  <c r="T419" i="2"/>
  <c r="T420" i="2"/>
  <c r="T421" i="2"/>
  <c r="T422" i="2"/>
  <c r="T423" i="2"/>
  <c r="T424" i="2"/>
  <c r="T425" i="2"/>
  <c r="T426" i="2"/>
  <c r="T427" i="2"/>
  <c r="T428" i="2"/>
  <c r="T429" i="2"/>
  <c r="T430" i="2"/>
  <c r="T431" i="2"/>
  <c r="T432" i="2"/>
  <c r="T433" i="2"/>
  <c r="T434" i="2"/>
  <c r="T435" i="2"/>
  <c r="T436" i="2"/>
  <c r="T437" i="2"/>
  <c r="T438" i="2"/>
  <c r="T439" i="2"/>
  <c r="T440" i="2"/>
  <c r="T441" i="2"/>
  <c r="T442" i="2"/>
  <c r="T443" i="2"/>
  <c r="T444" i="2"/>
  <c r="T445" i="2"/>
  <c r="T446" i="2"/>
  <c r="T447" i="2"/>
  <c r="T448" i="2"/>
  <c r="T449" i="2"/>
  <c r="T450" i="2"/>
  <c r="T451" i="2"/>
  <c r="T452" i="2"/>
  <c r="T453" i="2"/>
  <c r="T454" i="2"/>
  <c r="T455" i="2"/>
  <c r="T456" i="2"/>
  <c r="T457" i="2"/>
  <c r="T458" i="2"/>
  <c r="T459" i="2"/>
  <c r="T460" i="2"/>
  <c r="T461" i="2"/>
  <c r="T462" i="2"/>
  <c r="T463" i="2"/>
  <c r="T464" i="2"/>
  <c r="T465" i="2"/>
  <c r="T466" i="2"/>
  <c r="T467" i="2"/>
  <c r="T468" i="2"/>
  <c r="T469" i="2"/>
  <c r="T470" i="2"/>
  <c r="T471" i="2"/>
  <c r="T472" i="2"/>
  <c r="T473" i="2"/>
  <c r="T474" i="2"/>
  <c r="T475" i="2"/>
  <c r="T476" i="2"/>
  <c r="T477" i="2"/>
  <c r="T478" i="2"/>
  <c r="T479" i="2"/>
  <c r="T480" i="2"/>
  <c r="T481" i="2"/>
  <c r="T482" i="2"/>
  <c r="T483" i="2"/>
  <c r="T484" i="2"/>
  <c r="T485" i="2"/>
  <c r="T486" i="2"/>
  <c r="T487" i="2"/>
  <c r="T488" i="2"/>
  <c r="T489" i="2"/>
  <c r="T490" i="2"/>
  <c r="T491" i="2"/>
  <c r="T492" i="2"/>
  <c r="T493" i="2"/>
  <c r="T494" i="2"/>
  <c r="T495" i="2"/>
  <c r="T496" i="2"/>
  <c r="T497" i="2"/>
  <c r="T498" i="2"/>
  <c r="T499" i="2"/>
  <c r="T500" i="2"/>
  <c r="T501" i="2"/>
  <c r="T502" i="2"/>
  <c r="T503" i="2"/>
  <c r="T504" i="2"/>
  <c r="T505" i="2"/>
  <c r="T506" i="2"/>
  <c r="T507" i="2"/>
  <c r="T508" i="2"/>
  <c r="T509" i="2"/>
  <c r="T510" i="2"/>
  <c r="T511" i="2"/>
  <c r="T512" i="2"/>
  <c r="T513" i="2"/>
  <c r="T514" i="2"/>
  <c r="T515" i="2"/>
  <c r="T516" i="2"/>
  <c r="T517" i="2"/>
  <c r="T518" i="2"/>
  <c r="T519" i="2"/>
  <c r="T520" i="2"/>
  <c r="T521" i="2"/>
  <c r="T522" i="2"/>
  <c r="T523" i="2"/>
  <c r="T524" i="2"/>
  <c r="T525" i="2"/>
  <c r="T526" i="2"/>
  <c r="T527" i="2"/>
  <c r="T528" i="2"/>
  <c r="T529" i="2"/>
  <c r="T530" i="2"/>
  <c r="T531" i="2"/>
  <c r="T532" i="2"/>
  <c r="T533" i="2"/>
  <c r="T534" i="2"/>
  <c r="T535" i="2"/>
  <c r="T536" i="2"/>
  <c r="T537" i="2"/>
  <c r="T538" i="2"/>
  <c r="T539" i="2"/>
  <c r="T540" i="2"/>
  <c r="T541" i="2"/>
  <c r="T542" i="2"/>
  <c r="T543" i="2"/>
  <c r="T544" i="2"/>
  <c r="T545" i="2"/>
  <c r="T546" i="2"/>
  <c r="T547" i="2"/>
  <c r="T548" i="2"/>
  <c r="T549" i="2"/>
  <c r="T550" i="2"/>
  <c r="T551" i="2"/>
  <c r="T552" i="2"/>
  <c r="T553" i="2"/>
  <c r="T554" i="2"/>
  <c r="T555" i="2"/>
  <c r="T556" i="2"/>
  <c r="T557" i="2"/>
  <c r="T558" i="2"/>
  <c r="T559" i="2"/>
  <c r="T560" i="2"/>
  <c r="T561" i="2"/>
  <c r="T562" i="2"/>
  <c r="T563" i="2"/>
  <c r="T564" i="2"/>
  <c r="T565" i="2"/>
  <c r="T566" i="2"/>
  <c r="T567" i="2"/>
  <c r="T568" i="2"/>
  <c r="T569" i="2"/>
  <c r="T570" i="2"/>
  <c r="T571" i="2"/>
  <c r="T572" i="2"/>
  <c r="T573" i="2"/>
  <c r="T574" i="2"/>
  <c r="T575" i="2"/>
  <c r="T576" i="2"/>
  <c r="T577" i="2"/>
  <c r="T578" i="2"/>
  <c r="T579" i="2"/>
  <c r="T580" i="2"/>
  <c r="T581" i="2"/>
  <c r="T582" i="2"/>
  <c r="T583" i="2"/>
  <c r="T584" i="2"/>
  <c r="T585" i="2"/>
  <c r="T586" i="2"/>
  <c r="T587" i="2"/>
  <c r="T588" i="2"/>
  <c r="T589" i="2"/>
  <c r="T590" i="2"/>
  <c r="T591" i="2"/>
  <c r="T592" i="2"/>
  <c r="T593" i="2"/>
  <c r="T594" i="2"/>
  <c r="T595" i="2"/>
  <c r="T596" i="2"/>
  <c r="T597" i="2"/>
  <c r="T598" i="2"/>
  <c r="T599" i="2"/>
  <c r="T600" i="2"/>
  <c r="T601" i="2"/>
  <c r="T602" i="2"/>
  <c r="T603" i="2"/>
  <c r="T604" i="2"/>
  <c r="T605" i="2"/>
  <c r="T606" i="2"/>
  <c r="T607" i="2"/>
  <c r="T608" i="2"/>
  <c r="T609" i="2"/>
  <c r="T610" i="2"/>
  <c r="T611" i="2"/>
  <c r="T612" i="2"/>
  <c r="T613" i="2"/>
  <c r="T614" i="2"/>
  <c r="T615" i="2"/>
  <c r="T616" i="2"/>
  <c r="T617" i="2"/>
  <c r="T618" i="2"/>
  <c r="T619" i="2"/>
  <c r="T620" i="2"/>
  <c r="T621" i="2"/>
  <c r="T622" i="2"/>
  <c r="T623" i="2"/>
  <c r="T624" i="2"/>
  <c r="T625" i="2"/>
  <c r="T626" i="2"/>
  <c r="T627" i="2"/>
  <c r="T628" i="2"/>
  <c r="T629" i="2"/>
  <c r="T630" i="2"/>
  <c r="T631" i="2"/>
  <c r="T632" i="2"/>
  <c r="T633" i="2"/>
  <c r="T634" i="2"/>
  <c r="T635" i="2"/>
  <c r="T636" i="2"/>
  <c r="T637" i="2"/>
  <c r="T638" i="2"/>
  <c r="T639" i="2"/>
  <c r="T640" i="2"/>
  <c r="T641" i="2"/>
  <c r="T642" i="2"/>
  <c r="T643" i="2"/>
  <c r="T644" i="2"/>
  <c r="T645" i="2"/>
  <c r="T646" i="2"/>
  <c r="T647" i="2"/>
  <c r="T648" i="2"/>
  <c r="T649" i="2"/>
  <c r="T650" i="2"/>
  <c r="T651" i="2"/>
  <c r="T652" i="2"/>
  <c r="T653" i="2"/>
  <c r="T654" i="2"/>
  <c r="T655" i="2"/>
  <c r="T656" i="2"/>
  <c r="T657" i="2"/>
  <c r="T658" i="2"/>
  <c r="T659" i="2"/>
  <c r="T660" i="2"/>
  <c r="T661" i="2"/>
  <c r="T662" i="2"/>
  <c r="T663" i="2"/>
  <c r="T664" i="2"/>
  <c r="T665" i="2"/>
  <c r="T666" i="2"/>
  <c r="T667" i="2"/>
  <c r="T668" i="2"/>
  <c r="T669" i="2"/>
  <c r="T670" i="2"/>
  <c r="T671" i="2"/>
  <c r="T672" i="2"/>
  <c r="T673" i="2"/>
  <c r="T674" i="2"/>
  <c r="T675" i="2"/>
  <c r="T676" i="2"/>
  <c r="T677" i="2"/>
  <c r="T678" i="2"/>
  <c r="T679" i="2"/>
  <c r="T680" i="2"/>
  <c r="T681" i="2"/>
  <c r="T682" i="2"/>
  <c r="T683" i="2"/>
  <c r="T684" i="2"/>
  <c r="T685" i="2"/>
  <c r="T686" i="2"/>
  <c r="T687" i="2"/>
  <c r="T688" i="2"/>
  <c r="T689" i="2"/>
  <c r="T690" i="2"/>
  <c r="T691" i="2"/>
  <c r="T692" i="2"/>
  <c r="T693" i="2"/>
  <c r="T694" i="2"/>
  <c r="T695" i="2"/>
  <c r="T696" i="2"/>
  <c r="T697" i="2"/>
  <c r="T698" i="2"/>
  <c r="T699" i="2"/>
  <c r="T700" i="2"/>
  <c r="T701" i="2"/>
  <c r="T702" i="2"/>
  <c r="T703" i="2"/>
  <c r="T704" i="2"/>
  <c r="T705" i="2"/>
  <c r="T706" i="2"/>
  <c r="T707" i="2"/>
  <c r="T708" i="2"/>
  <c r="T709" i="2"/>
  <c r="T710" i="2"/>
  <c r="T711" i="2"/>
  <c r="T712" i="2"/>
  <c r="T713" i="2"/>
  <c r="T714" i="2"/>
  <c r="T715" i="2"/>
  <c r="T716" i="2"/>
  <c r="T717" i="2"/>
  <c r="T718" i="2"/>
  <c r="T719" i="2"/>
  <c r="T720" i="2"/>
  <c r="T721" i="2"/>
  <c r="T722" i="2"/>
  <c r="T723" i="2"/>
  <c r="T724" i="2"/>
  <c r="T725" i="2"/>
  <c r="T726" i="2"/>
  <c r="T727" i="2"/>
  <c r="T728" i="2"/>
  <c r="T729" i="2"/>
  <c r="T730" i="2"/>
  <c r="T731" i="2"/>
  <c r="T732" i="2"/>
  <c r="T733" i="2"/>
  <c r="T734" i="2"/>
  <c r="T735" i="2"/>
  <c r="T736" i="2"/>
  <c r="T737" i="2"/>
  <c r="T738" i="2"/>
  <c r="T739" i="2"/>
  <c r="T740" i="2"/>
  <c r="T741" i="2"/>
  <c r="T742" i="2"/>
  <c r="T743" i="2"/>
  <c r="T744" i="2"/>
  <c r="T745" i="2"/>
  <c r="T746" i="2"/>
  <c r="T747" i="2"/>
  <c r="T748" i="2"/>
  <c r="T749" i="2"/>
  <c r="T750" i="2"/>
  <c r="T751" i="2"/>
  <c r="T752" i="2"/>
  <c r="T753" i="2"/>
  <c r="T754" i="2"/>
  <c r="T755" i="2"/>
  <c r="T756" i="2"/>
  <c r="T757" i="2"/>
  <c r="T758" i="2"/>
  <c r="T759" i="2"/>
  <c r="T760" i="2"/>
  <c r="T761" i="2"/>
  <c r="T762" i="2"/>
  <c r="T763" i="2"/>
  <c r="T764" i="2"/>
  <c r="T765" i="2"/>
  <c r="T766" i="2"/>
  <c r="T767" i="2"/>
  <c r="T768" i="2"/>
  <c r="T769" i="2"/>
  <c r="T770" i="2"/>
  <c r="T771" i="2"/>
  <c r="T772" i="2"/>
  <c r="T773" i="2"/>
  <c r="T774" i="2"/>
  <c r="T775" i="2"/>
  <c r="T776" i="2"/>
  <c r="T777" i="2"/>
  <c r="T778" i="2"/>
  <c r="T779" i="2"/>
  <c r="T780" i="2"/>
  <c r="T781" i="2"/>
  <c r="T782" i="2"/>
  <c r="T783" i="2"/>
  <c r="T784" i="2"/>
  <c r="T785" i="2"/>
  <c r="T786" i="2"/>
  <c r="T787" i="2"/>
  <c r="T788" i="2"/>
  <c r="T789" i="2"/>
  <c r="T790" i="2"/>
  <c r="T791" i="2"/>
  <c r="T792" i="2"/>
  <c r="T793" i="2"/>
  <c r="T794" i="2"/>
  <c r="T795" i="2"/>
  <c r="T796" i="2"/>
  <c r="T797" i="2"/>
  <c r="T798" i="2"/>
  <c r="T799" i="2"/>
  <c r="T800" i="2"/>
  <c r="T801" i="2"/>
  <c r="T802" i="2"/>
  <c r="T803" i="2"/>
  <c r="T804" i="2"/>
  <c r="T805" i="2"/>
  <c r="T806" i="2"/>
  <c r="T807" i="2"/>
  <c r="T808" i="2"/>
  <c r="T809" i="2"/>
  <c r="T810" i="2"/>
  <c r="T811" i="2"/>
  <c r="T812" i="2"/>
  <c r="T813" i="2"/>
  <c r="T814" i="2"/>
  <c r="T815" i="2"/>
  <c r="T816" i="2"/>
  <c r="T817" i="2"/>
  <c r="T818" i="2"/>
  <c r="T819" i="2"/>
  <c r="T820" i="2"/>
  <c r="T821" i="2"/>
  <c r="T822" i="2"/>
  <c r="T823" i="2"/>
  <c r="T824" i="2"/>
  <c r="T825" i="2"/>
  <c r="T826" i="2"/>
  <c r="T827" i="2"/>
  <c r="T828" i="2"/>
  <c r="T829" i="2"/>
  <c r="T830" i="2"/>
  <c r="T831" i="2"/>
  <c r="T832" i="2"/>
  <c r="T833" i="2"/>
  <c r="T834" i="2"/>
  <c r="T835" i="2"/>
  <c r="T836" i="2"/>
  <c r="T837" i="2"/>
  <c r="T838" i="2"/>
  <c r="T839" i="2"/>
  <c r="T840" i="2"/>
  <c r="T841" i="2"/>
  <c r="T842" i="2"/>
  <c r="T843" i="2"/>
  <c r="T844" i="2"/>
  <c r="T845" i="2"/>
  <c r="T846" i="2"/>
  <c r="T847" i="2"/>
  <c r="T848" i="2"/>
  <c r="T849" i="2"/>
  <c r="T850" i="2"/>
  <c r="T851" i="2"/>
  <c r="T852" i="2"/>
  <c r="T853" i="2"/>
  <c r="T854" i="2"/>
  <c r="T855" i="2"/>
  <c r="T856" i="2"/>
  <c r="T857" i="2"/>
  <c r="T858" i="2"/>
  <c r="T859" i="2"/>
  <c r="T860" i="2"/>
  <c r="T861" i="2"/>
  <c r="T862" i="2"/>
  <c r="T863" i="2"/>
  <c r="T864" i="2"/>
  <c r="T865" i="2"/>
  <c r="T866" i="2"/>
  <c r="T867" i="2"/>
  <c r="T868" i="2"/>
  <c r="T869" i="2"/>
  <c r="T870" i="2"/>
  <c r="T871" i="2"/>
  <c r="T872" i="2"/>
  <c r="T873" i="2"/>
  <c r="T874" i="2"/>
  <c r="T875" i="2"/>
  <c r="T876" i="2"/>
  <c r="T877" i="2"/>
  <c r="T878" i="2"/>
  <c r="T879" i="2"/>
  <c r="T880" i="2"/>
  <c r="T881" i="2"/>
  <c r="T882" i="2"/>
  <c r="T883" i="2"/>
  <c r="T884" i="2"/>
  <c r="T885" i="2"/>
  <c r="T886" i="2"/>
  <c r="T887" i="2"/>
  <c r="T888" i="2"/>
  <c r="T889" i="2"/>
  <c r="T890" i="2"/>
  <c r="T891" i="2"/>
  <c r="T892" i="2"/>
  <c r="T893" i="2"/>
  <c r="T894" i="2"/>
  <c r="T895" i="2"/>
  <c r="T896" i="2"/>
  <c r="T897" i="2"/>
  <c r="T898" i="2"/>
  <c r="T899" i="2"/>
  <c r="T900" i="2"/>
  <c r="T901" i="2"/>
  <c r="T902" i="2"/>
  <c r="T903" i="2"/>
  <c r="T904" i="2"/>
  <c r="T905" i="2"/>
  <c r="T906" i="2"/>
  <c r="T907" i="2"/>
  <c r="T908" i="2"/>
  <c r="T909" i="2"/>
  <c r="T910" i="2"/>
  <c r="T911" i="2"/>
  <c r="T912" i="2"/>
  <c r="T913" i="2"/>
  <c r="T914" i="2"/>
  <c r="T915" i="2"/>
  <c r="T916" i="2"/>
  <c r="T917" i="2"/>
  <c r="T918" i="2"/>
  <c r="T919" i="2"/>
  <c r="T920" i="2"/>
  <c r="T921" i="2"/>
  <c r="T922" i="2"/>
  <c r="T923" i="2"/>
  <c r="T924" i="2"/>
  <c r="T925" i="2"/>
  <c r="T926" i="2"/>
  <c r="T927" i="2"/>
  <c r="T928" i="2"/>
  <c r="T929" i="2"/>
  <c r="T930" i="2"/>
  <c r="T931" i="2"/>
  <c r="T932" i="2"/>
  <c r="T933" i="2"/>
  <c r="T934" i="2"/>
  <c r="T935" i="2"/>
  <c r="T936" i="2"/>
  <c r="T937" i="2"/>
  <c r="T938" i="2"/>
  <c r="T939" i="2"/>
  <c r="T940" i="2"/>
  <c r="T941" i="2"/>
  <c r="T942" i="2"/>
  <c r="T943" i="2"/>
  <c r="T944" i="2"/>
  <c r="T945" i="2"/>
  <c r="T946" i="2"/>
  <c r="T947" i="2"/>
  <c r="T948" i="2"/>
  <c r="T949" i="2"/>
  <c r="T950" i="2"/>
  <c r="T951" i="2"/>
  <c r="T952" i="2"/>
  <c r="T953" i="2"/>
  <c r="T954" i="2"/>
  <c r="T955" i="2"/>
  <c r="T956" i="2"/>
  <c r="T957" i="2"/>
  <c r="T958" i="2"/>
  <c r="T959" i="2"/>
  <c r="T960" i="2"/>
  <c r="T961" i="2"/>
  <c r="T962" i="2"/>
  <c r="T963" i="2"/>
  <c r="T964" i="2"/>
  <c r="T965" i="2"/>
  <c r="T966" i="2"/>
  <c r="T967" i="2"/>
  <c r="T968" i="2"/>
  <c r="T969" i="2"/>
  <c r="T970" i="2"/>
  <c r="T971" i="2"/>
  <c r="T972" i="2"/>
  <c r="T973" i="2"/>
  <c r="T974" i="2"/>
  <c r="T975" i="2"/>
  <c r="T976" i="2"/>
  <c r="T977" i="2"/>
  <c r="T978" i="2"/>
  <c r="T979" i="2"/>
  <c r="T980" i="2"/>
  <c r="T981" i="2"/>
  <c r="T982" i="2"/>
  <c r="T983" i="2"/>
  <c r="T984" i="2"/>
  <c r="T985" i="2"/>
  <c r="T986" i="2"/>
  <c r="T987" i="2"/>
  <c r="T988" i="2"/>
  <c r="T989" i="2"/>
  <c r="T990" i="2"/>
  <c r="T991" i="2"/>
  <c r="T992" i="2"/>
  <c r="T993" i="2"/>
  <c r="T994" i="2"/>
  <c r="T995" i="2"/>
  <c r="T996" i="2"/>
  <c r="T997" i="2"/>
  <c r="T998" i="2"/>
  <c r="T999" i="2"/>
  <c r="T1000" i="2"/>
  <c r="T1001" i="2"/>
  <c r="T1002" i="2"/>
  <c r="T1003" i="2"/>
  <c r="T1004" i="2"/>
  <c r="T1005" i="2"/>
  <c r="T1006" i="2"/>
  <c r="T1007" i="2"/>
  <c r="T1008" i="2"/>
  <c r="T1009" i="2"/>
  <c r="T1010" i="2"/>
  <c r="T1011" i="2"/>
  <c r="T1012" i="2"/>
  <c r="T1013" i="2"/>
  <c r="T1014" i="2"/>
  <c r="T1015" i="2"/>
  <c r="T1016" i="2"/>
  <c r="T1017" i="2"/>
  <c r="T1018" i="2"/>
  <c r="T1019" i="2"/>
  <c r="T1020" i="2"/>
  <c r="T1021" i="2"/>
  <c r="T1022" i="2"/>
  <c r="T1023" i="2"/>
  <c r="T1024" i="2"/>
  <c r="T1025" i="2"/>
  <c r="T1026" i="2"/>
  <c r="T1027" i="2"/>
  <c r="T1028" i="2"/>
  <c r="T1029" i="2"/>
  <c r="T1030" i="2"/>
  <c r="T1031" i="2"/>
  <c r="T1032" i="2"/>
  <c r="T1033" i="2"/>
  <c r="T1034" i="2"/>
  <c r="T1035" i="2"/>
  <c r="T1036" i="2"/>
  <c r="T1037" i="2"/>
  <c r="T1038" i="2"/>
  <c r="T1039" i="2"/>
  <c r="T1040" i="2"/>
  <c r="T1041" i="2"/>
  <c r="T1042" i="2"/>
  <c r="T1043" i="2"/>
  <c r="T1044" i="2"/>
  <c r="T1045" i="2"/>
  <c r="T1046" i="2"/>
  <c r="T1047" i="2"/>
  <c r="T1048" i="2"/>
  <c r="T1049" i="2"/>
  <c r="T1050" i="2"/>
  <c r="T1051" i="2"/>
  <c r="T1052" i="2"/>
  <c r="T1053" i="2"/>
  <c r="T1054" i="2"/>
  <c r="T1055" i="2"/>
  <c r="T1056" i="2"/>
  <c r="T1057" i="2"/>
  <c r="T1058" i="2"/>
  <c r="T1059" i="2"/>
  <c r="T1060" i="2"/>
  <c r="T1061" i="2"/>
  <c r="T1062" i="2"/>
  <c r="T1063" i="2"/>
  <c r="T1064" i="2"/>
  <c r="T1065" i="2"/>
  <c r="T1066" i="2"/>
  <c r="T1067" i="2"/>
  <c r="T1068" i="2"/>
  <c r="T1069" i="2"/>
  <c r="T1070" i="2"/>
  <c r="T1071" i="2"/>
  <c r="T1072" i="2"/>
  <c r="T1073" i="2"/>
  <c r="T1074" i="2"/>
  <c r="T1075" i="2"/>
  <c r="T1076" i="2"/>
  <c r="T1077" i="2"/>
  <c r="T1078" i="2"/>
  <c r="T1079" i="2"/>
  <c r="T1080" i="2"/>
  <c r="T1081" i="2"/>
  <c r="T1082" i="2"/>
  <c r="T1083" i="2"/>
  <c r="T1084" i="2"/>
  <c r="T1085" i="2"/>
  <c r="T1086" i="2"/>
  <c r="T1087" i="2"/>
  <c r="T1088" i="2"/>
  <c r="T1089" i="2"/>
  <c r="T1090" i="2"/>
  <c r="T1091" i="2"/>
  <c r="T1092" i="2"/>
  <c r="T1093" i="2"/>
  <c r="T1094" i="2"/>
  <c r="T1095" i="2"/>
  <c r="T1096" i="2"/>
  <c r="T1097" i="2"/>
  <c r="T1098" i="2"/>
  <c r="T1099" i="2"/>
  <c r="T1100" i="2"/>
  <c r="T1101" i="2"/>
  <c r="T1102" i="2"/>
  <c r="T1103" i="2"/>
  <c r="T1104" i="2"/>
  <c r="T1105" i="2"/>
  <c r="T1106" i="2"/>
  <c r="T1107" i="2"/>
  <c r="T1108" i="2"/>
  <c r="T1109" i="2"/>
  <c r="T1110" i="2"/>
  <c r="T1111" i="2"/>
  <c r="T1112" i="2"/>
  <c r="T1113" i="2"/>
  <c r="T1114" i="2"/>
  <c r="T1115" i="2"/>
  <c r="T1116" i="2"/>
  <c r="T1117" i="2"/>
  <c r="T1118" i="2"/>
  <c r="T1119" i="2"/>
  <c r="T1120" i="2"/>
  <c r="T1121" i="2"/>
  <c r="T1122" i="2"/>
  <c r="T1123" i="2"/>
  <c r="T1124" i="2"/>
  <c r="T1125" i="2"/>
  <c r="T1126" i="2"/>
  <c r="T1127" i="2"/>
  <c r="T1128" i="2"/>
  <c r="T1129" i="2"/>
  <c r="T1130" i="2"/>
  <c r="T1131" i="2"/>
  <c r="T1132" i="2"/>
  <c r="T1133" i="2"/>
  <c r="T1134" i="2"/>
  <c r="T1135" i="2"/>
  <c r="T1136" i="2"/>
  <c r="T1137" i="2"/>
  <c r="T1138" i="2"/>
  <c r="T1139" i="2"/>
  <c r="T1140" i="2"/>
  <c r="T1141" i="2"/>
  <c r="T1142" i="2"/>
  <c r="T1143" i="2"/>
  <c r="T1144" i="2"/>
  <c r="T1145" i="2"/>
  <c r="T1146" i="2"/>
  <c r="T1147" i="2"/>
  <c r="T1148" i="2"/>
  <c r="T1149" i="2"/>
  <c r="T1150" i="2"/>
  <c r="T1151" i="2"/>
  <c r="T1152" i="2"/>
  <c r="T1153" i="2"/>
  <c r="T1154" i="2"/>
  <c r="T1155" i="2"/>
  <c r="T1156" i="2"/>
  <c r="T1157" i="2"/>
  <c r="T1158" i="2"/>
  <c r="T1159" i="2"/>
  <c r="T1160" i="2"/>
  <c r="T1161" i="2"/>
  <c r="T1162" i="2"/>
  <c r="T1163" i="2"/>
  <c r="T1164" i="2"/>
  <c r="T1165" i="2"/>
  <c r="T1166" i="2"/>
  <c r="T1167" i="2"/>
  <c r="T1168" i="2"/>
  <c r="T1169" i="2"/>
  <c r="T1170" i="2"/>
  <c r="T1171" i="2"/>
  <c r="T1172" i="2"/>
  <c r="T1173" i="2"/>
  <c r="T1174" i="2"/>
  <c r="T1175" i="2"/>
  <c r="T1176" i="2"/>
  <c r="T1177" i="2"/>
  <c r="T1178" i="2"/>
  <c r="T1179" i="2"/>
  <c r="T1180" i="2"/>
  <c r="T1181" i="2"/>
  <c r="T1182" i="2"/>
  <c r="T1183" i="2"/>
  <c r="T1184" i="2"/>
  <c r="T1185" i="2"/>
  <c r="T1186" i="2"/>
  <c r="T1187" i="2"/>
  <c r="T1188" i="2"/>
  <c r="T1189" i="2"/>
  <c r="T1190" i="2"/>
  <c r="T1191" i="2"/>
  <c r="T1192" i="2"/>
  <c r="T1193" i="2"/>
  <c r="T1194" i="2"/>
  <c r="T1195" i="2"/>
  <c r="T1196" i="2"/>
  <c r="T1197" i="2"/>
  <c r="T1198" i="2"/>
  <c r="T1199" i="2"/>
  <c r="T1200" i="2"/>
  <c r="T1201" i="2"/>
  <c r="T1202" i="2"/>
  <c r="T1203" i="2"/>
  <c r="T1204" i="2"/>
  <c r="T1205" i="2"/>
  <c r="T1206" i="2"/>
  <c r="T1207" i="2"/>
  <c r="T1208" i="2"/>
  <c r="T1209" i="2"/>
  <c r="T1210" i="2"/>
  <c r="T1211" i="2"/>
  <c r="T1212" i="2"/>
  <c r="T1213" i="2"/>
  <c r="T1214" i="2"/>
  <c r="T1215" i="2"/>
  <c r="T1216" i="2"/>
  <c r="T1217" i="2"/>
  <c r="T1218" i="2"/>
  <c r="T1219" i="2"/>
  <c r="T1220" i="2"/>
  <c r="T1221" i="2"/>
  <c r="T1222" i="2"/>
  <c r="T1223" i="2"/>
  <c r="T1224" i="2"/>
  <c r="T1225" i="2"/>
  <c r="T1226" i="2"/>
  <c r="T1227" i="2"/>
  <c r="T1228" i="2"/>
  <c r="T1229" i="2"/>
  <c r="T1230" i="2"/>
  <c r="T1231" i="2"/>
  <c r="T1232" i="2"/>
  <c r="T1233" i="2"/>
  <c r="T1234" i="2"/>
  <c r="T1235" i="2"/>
  <c r="T1236" i="2"/>
  <c r="T1237" i="2"/>
  <c r="T1238" i="2"/>
  <c r="T1239" i="2"/>
  <c r="T1240" i="2"/>
  <c r="T1241" i="2"/>
  <c r="T1242" i="2"/>
  <c r="T1243" i="2"/>
  <c r="T1244" i="2"/>
  <c r="T1245" i="2"/>
  <c r="T1246" i="2"/>
  <c r="T1247" i="2"/>
  <c r="T1248" i="2"/>
  <c r="T1249" i="2"/>
  <c r="T1250" i="2"/>
  <c r="T1251" i="2"/>
  <c r="T1252" i="2"/>
  <c r="T1253" i="2"/>
  <c r="T1254" i="2"/>
  <c r="T1255" i="2"/>
  <c r="T1256" i="2"/>
  <c r="T1257" i="2"/>
  <c r="T1258" i="2"/>
  <c r="T1259" i="2"/>
  <c r="T1260" i="2"/>
  <c r="T1261" i="2"/>
  <c r="T1262" i="2"/>
  <c r="T1263" i="2"/>
  <c r="T1264" i="2"/>
  <c r="T1265" i="2"/>
  <c r="T1266" i="2"/>
  <c r="T1267" i="2"/>
  <c r="T1268" i="2"/>
  <c r="T1269" i="2"/>
  <c r="T1270" i="2"/>
  <c r="T1271" i="2"/>
  <c r="T1272" i="2"/>
  <c r="T1273" i="2"/>
  <c r="T1274" i="2"/>
  <c r="T1275" i="2"/>
  <c r="T1276" i="2"/>
  <c r="T1277" i="2"/>
  <c r="T1278" i="2"/>
  <c r="T1279" i="2"/>
  <c r="T1280" i="2"/>
  <c r="T1281" i="2"/>
  <c r="T1282" i="2"/>
  <c r="T1283" i="2"/>
  <c r="T1284" i="2"/>
  <c r="T1285" i="2"/>
  <c r="T1286" i="2"/>
  <c r="T1287" i="2"/>
  <c r="T1288" i="2"/>
  <c r="T1289" i="2"/>
  <c r="T1290" i="2"/>
  <c r="T1291" i="2"/>
  <c r="T1292" i="2"/>
  <c r="T1293" i="2"/>
  <c r="T1294" i="2"/>
  <c r="T1295" i="2"/>
  <c r="T1296" i="2"/>
  <c r="T1297" i="2"/>
  <c r="T1298" i="2"/>
  <c r="T1299" i="2"/>
  <c r="T1300" i="2"/>
  <c r="T1301" i="2"/>
  <c r="T1302" i="2"/>
  <c r="T1303" i="2"/>
  <c r="T1304" i="2"/>
  <c r="T1305" i="2"/>
  <c r="T1306" i="2"/>
  <c r="T1307" i="2"/>
  <c r="T1308" i="2"/>
  <c r="T1309" i="2"/>
  <c r="T1310" i="2"/>
  <c r="T1311" i="2"/>
  <c r="T1312" i="2"/>
  <c r="T1313" i="2"/>
  <c r="T1314" i="2"/>
  <c r="T1315" i="2"/>
  <c r="T1316" i="2"/>
  <c r="T1317" i="2"/>
  <c r="T1318" i="2"/>
  <c r="T1319" i="2"/>
  <c r="T1320" i="2"/>
  <c r="T1321" i="2"/>
  <c r="T1322" i="2"/>
  <c r="T1323" i="2"/>
  <c r="T1324" i="2"/>
  <c r="T1325" i="2"/>
  <c r="T1326" i="2"/>
  <c r="T1327" i="2"/>
  <c r="T1328" i="2"/>
  <c r="T1329" i="2"/>
  <c r="T1330" i="2"/>
  <c r="T1331" i="2"/>
  <c r="T1332" i="2"/>
  <c r="T1333" i="2"/>
  <c r="T1334" i="2"/>
  <c r="T1335" i="2"/>
  <c r="T1336" i="2"/>
  <c r="T1337" i="2"/>
  <c r="T1338" i="2"/>
  <c r="T1339" i="2"/>
  <c r="T1340" i="2"/>
  <c r="T1341" i="2"/>
  <c r="T1342" i="2"/>
  <c r="T1343" i="2"/>
  <c r="T1344" i="2"/>
  <c r="T1345" i="2"/>
  <c r="T1346" i="2"/>
  <c r="T1347" i="2"/>
  <c r="T1348" i="2"/>
  <c r="T1349" i="2"/>
  <c r="T1350" i="2"/>
  <c r="T1351" i="2"/>
  <c r="T1352" i="2"/>
  <c r="T1353" i="2"/>
  <c r="T1354" i="2"/>
  <c r="T1355" i="2"/>
  <c r="T1356" i="2"/>
  <c r="T1357" i="2"/>
  <c r="T1358" i="2"/>
  <c r="T1359" i="2"/>
  <c r="T1360" i="2"/>
  <c r="T1361" i="2"/>
  <c r="T1362" i="2"/>
  <c r="T1363" i="2"/>
  <c r="T1364" i="2"/>
  <c r="T1365" i="2"/>
  <c r="T1366" i="2"/>
  <c r="T1367" i="2"/>
  <c r="T1368" i="2"/>
  <c r="T1369" i="2"/>
  <c r="T1370" i="2"/>
  <c r="T1371" i="2"/>
  <c r="T1372" i="2"/>
  <c r="T1373" i="2"/>
  <c r="T1374" i="2"/>
  <c r="T1375" i="2"/>
  <c r="T1376" i="2"/>
  <c r="T1377" i="2"/>
  <c r="T1378" i="2"/>
  <c r="T1379" i="2"/>
  <c r="T1380" i="2"/>
  <c r="T1381" i="2"/>
  <c r="T1382" i="2"/>
  <c r="T1383" i="2"/>
  <c r="T1384" i="2"/>
  <c r="T1385" i="2"/>
  <c r="T1386" i="2"/>
  <c r="T1387" i="2"/>
  <c r="T1388" i="2"/>
  <c r="T1389" i="2"/>
  <c r="T1390" i="2"/>
  <c r="T1391" i="2"/>
  <c r="T1392" i="2"/>
  <c r="T1393" i="2"/>
  <c r="T1394" i="2"/>
  <c r="T1395" i="2"/>
  <c r="T1396" i="2"/>
  <c r="T1397" i="2"/>
  <c r="T1398" i="2"/>
  <c r="T1399" i="2"/>
  <c r="T1400" i="2"/>
  <c r="T1401" i="2"/>
  <c r="T1402" i="2"/>
  <c r="T1403" i="2"/>
  <c r="T1404" i="2"/>
  <c r="T1405" i="2"/>
  <c r="T1406" i="2"/>
  <c r="T1407" i="2"/>
  <c r="T1408" i="2"/>
  <c r="T1409" i="2"/>
  <c r="T1410" i="2"/>
  <c r="T1411" i="2"/>
  <c r="T1412" i="2"/>
  <c r="T1413" i="2"/>
  <c r="T1414" i="2"/>
  <c r="T1415" i="2"/>
  <c r="T1416" i="2"/>
  <c r="T1417" i="2"/>
  <c r="T1418" i="2"/>
  <c r="T1419" i="2"/>
  <c r="T1420" i="2"/>
  <c r="T1421" i="2"/>
  <c r="T1422" i="2"/>
  <c r="T1423" i="2"/>
  <c r="T1424" i="2"/>
  <c r="T1425" i="2"/>
  <c r="T1426" i="2"/>
  <c r="T1427" i="2"/>
  <c r="T1428" i="2"/>
  <c r="T1429" i="2"/>
  <c r="T1430" i="2"/>
  <c r="T1431" i="2"/>
  <c r="T1432" i="2"/>
  <c r="T1433" i="2"/>
  <c r="T1434" i="2"/>
  <c r="T1435" i="2"/>
  <c r="T1436" i="2"/>
  <c r="T1437" i="2"/>
  <c r="T1438" i="2"/>
  <c r="T1439" i="2"/>
  <c r="T1440" i="2"/>
  <c r="T1441" i="2"/>
  <c r="T1442" i="2"/>
  <c r="T1443" i="2"/>
  <c r="T1444" i="2"/>
  <c r="T1445" i="2"/>
  <c r="T1446" i="2"/>
  <c r="T1447" i="2"/>
  <c r="T1448" i="2"/>
  <c r="T1449" i="2"/>
  <c r="T1450" i="2"/>
  <c r="T1451" i="2"/>
  <c r="T1452" i="2"/>
  <c r="T1453" i="2"/>
  <c r="T1454" i="2"/>
  <c r="T1455" i="2"/>
  <c r="T1456" i="2"/>
  <c r="T1457" i="2"/>
  <c r="T1458" i="2"/>
  <c r="T1459" i="2"/>
  <c r="T1460" i="2"/>
  <c r="T1461" i="2"/>
  <c r="T1462" i="2"/>
  <c r="T1463" i="2"/>
  <c r="T1464" i="2"/>
  <c r="T1465" i="2"/>
  <c r="T1466" i="2"/>
  <c r="T1467" i="2"/>
  <c r="T1468" i="2"/>
  <c r="T1469" i="2"/>
  <c r="T1470" i="2"/>
  <c r="T1471" i="2"/>
  <c r="T1472" i="2"/>
  <c r="T1473" i="2"/>
  <c r="T1474" i="2"/>
  <c r="T1475" i="2"/>
  <c r="T1476" i="2"/>
  <c r="T1477" i="2"/>
  <c r="T1478" i="2"/>
  <c r="T1479" i="2"/>
  <c r="T1480" i="2"/>
  <c r="T1481" i="2"/>
  <c r="T1482" i="2"/>
  <c r="T1483" i="2"/>
  <c r="T1484" i="2"/>
  <c r="T1485" i="2"/>
  <c r="T1486" i="2"/>
  <c r="T1487" i="2"/>
  <c r="T1488" i="2"/>
  <c r="T1489" i="2"/>
  <c r="T1490" i="2"/>
  <c r="T1491" i="2"/>
  <c r="T1492" i="2"/>
  <c r="T1493" i="2"/>
  <c r="T1494" i="2"/>
  <c r="T1495" i="2"/>
  <c r="T1496" i="2"/>
  <c r="T1497" i="2"/>
  <c r="T1498" i="2"/>
  <c r="T1499" i="2"/>
  <c r="T1500" i="2"/>
  <c r="T1501" i="2"/>
  <c r="T1502" i="2"/>
  <c r="T1503" i="2"/>
  <c r="T1504" i="2"/>
  <c r="T1505" i="2"/>
  <c r="T1506" i="2"/>
  <c r="T1507" i="2"/>
  <c r="T1508" i="2"/>
  <c r="T1509" i="2"/>
  <c r="T1510" i="2"/>
  <c r="T1511" i="2"/>
  <c r="T1512" i="2"/>
  <c r="T1513" i="2"/>
  <c r="T1514" i="2"/>
  <c r="T1515" i="2"/>
  <c r="T1516" i="2"/>
  <c r="T1517" i="2"/>
  <c r="T1518" i="2"/>
  <c r="T1519" i="2"/>
  <c r="T1520" i="2"/>
  <c r="T1521" i="2"/>
  <c r="T1522" i="2"/>
  <c r="T1523" i="2"/>
  <c r="T1524" i="2"/>
  <c r="T1525" i="2"/>
  <c r="T1526" i="2"/>
  <c r="T1527" i="2"/>
  <c r="T1528" i="2"/>
  <c r="T1529" i="2"/>
  <c r="T1530" i="2"/>
  <c r="T1531" i="2"/>
  <c r="T1532" i="2"/>
  <c r="T1533" i="2"/>
  <c r="T1534" i="2"/>
  <c r="T1535" i="2"/>
  <c r="T1536" i="2"/>
  <c r="T1537" i="2"/>
  <c r="T1538" i="2"/>
  <c r="T1539" i="2"/>
  <c r="T1540" i="2"/>
  <c r="T1541" i="2"/>
  <c r="T1542" i="2"/>
  <c r="T1543" i="2"/>
  <c r="T1544" i="2"/>
  <c r="T1545" i="2"/>
  <c r="T1546" i="2"/>
  <c r="T1547" i="2"/>
  <c r="T1548" i="2"/>
  <c r="T1549" i="2"/>
  <c r="T1550" i="2"/>
  <c r="T1551" i="2"/>
  <c r="T1552" i="2"/>
  <c r="T1553" i="2"/>
  <c r="T1554" i="2"/>
  <c r="T1555" i="2"/>
  <c r="T1556" i="2"/>
  <c r="T1557" i="2"/>
  <c r="T1558" i="2"/>
  <c r="T1559" i="2"/>
  <c r="T1560" i="2"/>
  <c r="T1561" i="2"/>
  <c r="T1562" i="2"/>
  <c r="T1563" i="2"/>
  <c r="T1564" i="2"/>
  <c r="T1565" i="2"/>
  <c r="T1566" i="2"/>
  <c r="T1567" i="2"/>
  <c r="T1568" i="2"/>
  <c r="T1569" i="2"/>
  <c r="T1570" i="2"/>
  <c r="T1571" i="2"/>
  <c r="T1572" i="2"/>
  <c r="T1573" i="2"/>
  <c r="T1574" i="2"/>
  <c r="T1575" i="2"/>
  <c r="T1576" i="2"/>
  <c r="T1577" i="2"/>
  <c r="T1578" i="2"/>
  <c r="T1579" i="2"/>
  <c r="T1580" i="2"/>
  <c r="T1581" i="2"/>
  <c r="T1582" i="2"/>
  <c r="T1583" i="2"/>
  <c r="T1584" i="2"/>
  <c r="T1585" i="2"/>
  <c r="T1586" i="2"/>
  <c r="T1587" i="2"/>
  <c r="T1588" i="2"/>
  <c r="T1589" i="2"/>
  <c r="T1590" i="2"/>
  <c r="T1591" i="2"/>
  <c r="T1592" i="2"/>
  <c r="T1593" i="2"/>
  <c r="T1594" i="2"/>
  <c r="T1595" i="2"/>
  <c r="T1596" i="2"/>
  <c r="T1597" i="2"/>
  <c r="T1598" i="2"/>
  <c r="T1599" i="2"/>
  <c r="T1600" i="2"/>
  <c r="T1601" i="2"/>
  <c r="T1602" i="2"/>
  <c r="T1603" i="2"/>
  <c r="T1604" i="2"/>
  <c r="T1605" i="2"/>
  <c r="T1606" i="2"/>
  <c r="T1607" i="2"/>
  <c r="T1608" i="2"/>
  <c r="T1609" i="2"/>
  <c r="T1610" i="2"/>
  <c r="T1611" i="2"/>
  <c r="T1612" i="2"/>
  <c r="T1613" i="2"/>
  <c r="T1614" i="2"/>
  <c r="T1615" i="2"/>
  <c r="T1616" i="2"/>
  <c r="T1617" i="2"/>
  <c r="T1618" i="2"/>
  <c r="T1619" i="2"/>
  <c r="T1620" i="2"/>
  <c r="T1621" i="2"/>
  <c r="T1622" i="2"/>
  <c r="T1623" i="2"/>
  <c r="T1624" i="2"/>
  <c r="T1625" i="2"/>
  <c r="T1626" i="2"/>
  <c r="T1627" i="2"/>
  <c r="T1628" i="2"/>
  <c r="T1629" i="2"/>
  <c r="T1630" i="2"/>
  <c r="T1631" i="2"/>
  <c r="T1632" i="2"/>
  <c r="T1633" i="2"/>
  <c r="T1634" i="2"/>
  <c r="T1635" i="2"/>
  <c r="T1636" i="2"/>
  <c r="T1637" i="2"/>
  <c r="T1638" i="2"/>
  <c r="T1639" i="2"/>
  <c r="T1640" i="2"/>
  <c r="T1641" i="2"/>
  <c r="T1642" i="2"/>
  <c r="T1643" i="2"/>
  <c r="T1644" i="2"/>
  <c r="T1645" i="2"/>
  <c r="T1646" i="2"/>
  <c r="T1647" i="2"/>
  <c r="T1648" i="2"/>
  <c r="T1649" i="2"/>
  <c r="T1650" i="2"/>
  <c r="T1651" i="2"/>
  <c r="T1652" i="2"/>
  <c r="T1653" i="2"/>
  <c r="T1654" i="2"/>
  <c r="T1655" i="2"/>
  <c r="T1656" i="2"/>
  <c r="T1657" i="2"/>
  <c r="T1658" i="2"/>
  <c r="T1659" i="2"/>
  <c r="T1660" i="2"/>
  <c r="T1661" i="2"/>
  <c r="T1662" i="2"/>
  <c r="T1663" i="2"/>
  <c r="T1664" i="2"/>
  <c r="T1665" i="2"/>
  <c r="T1666" i="2"/>
  <c r="T1667" i="2"/>
  <c r="T1668" i="2"/>
  <c r="T1669" i="2"/>
  <c r="T1670" i="2"/>
  <c r="T1671" i="2"/>
  <c r="T1672" i="2"/>
  <c r="T1673" i="2"/>
  <c r="T1674" i="2"/>
  <c r="T1675" i="2"/>
  <c r="T1676" i="2"/>
  <c r="T1677" i="2"/>
  <c r="T1678" i="2"/>
  <c r="T1679" i="2"/>
  <c r="T1680" i="2"/>
  <c r="T1681" i="2"/>
  <c r="T1682" i="2"/>
  <c r="T1683" i="2"/>
  <c r="T1684" i="2"/>
  <c r="T1685" i="2"/>
  <c r="T1686" i="2"/>
  <c r="T1687" i="2"/>
  <c r="T1688" i="2"/>
  <c r="T1689" i="2"/>
  <c r="T1690" i="2"/>
  <c r="T1691" i="2"/>
  <c r="T1692" i="2"/>
  <c r="T1693" i="2"/>
  <c r="T1694" i="2"/>
  <c r="T1695" i="2"/>
  <c r="T1696" i="2"/>
  <c r="T1697" i="2"/>
  <c r="T1698" i="2"/>
  <c r="T1699" i="2"/>
  <c r="T1700" i="2"/>
  <c r="T1701" i="2"/>
  <c r="T1702" i="2"/>
  <c r="T1703" i="2"/>
  <c r="T1704" i="2"/>
  <c r="T1705" i="2"/>
  <c r="T1706" i="2"/>
  <c r="T1707" i="2"/>
  <c r="T1708" i="2"/>
  <c r="T1709" i="2"/>
  <c r="T1710" i="2"/>
  <c r="T1711" i="2"/>
  <c r="T1712" i="2"/>
  <c r="T1713" i="2"/>
  <c r="T1714" i="2"/>
  <c r="T1715" i="2"/>
  <c r="T1716" i="2"/>
  <c r="T1717" i="2"/>
  <c r="T1718" i="2"/>
  <c r="T1719" i="2"/>
  <c r="T1720" i="2"/>
  <c r="T1721" i="2"/>
  <c r="T1722" i="2"/>
  <c r="T1723" i="2"/>
  <c r="T1724" i="2"/>
  <c r="T1725" i="2"/>
  <c r="T1726" i="2"/>
  <c r="T1727" i="2"/>
  <c r="T1728" i="2"/>
  <c r="T1729" i="2"/>
  <c r="T1730" i="2"/>
  <c r="T1731" i="2"/>
  <c r="T1732" i="2"/>
  <c r="T1733" i="2"/>
  <c r="T1734" i="2"/>
  <c r="T1735" i="2"/>
  <c r="T1736" i="2"/>
  <c r="T1737" i="2"/>
  <c r="T1738" i="2"/>
  <c r="T1739" i="2"/>
  <c r="T1740" i="2"/>
  <c r="T1741" i="2"/>
  <c r="T1742" i="2"/>
  <c r="T1743" i="2"/>
  <c r="T1744" i="2"/>
  <c r="T1745" i="2"/>
  <c r="T1746" i="2"/>
  <c r="T1747" i="2"/>
  <c r="T1748" i="2"/>
  <c r="T1749" i="2"/>
  <c r="T1750" i="2"/>
  <c r="T1751" i="2"/>
  <c r="T1752" i="2"/>
  <c r="T1753" i="2"/>
  <c r="T1754" i="2"/>
  <c r="T1755" i="2"/>
  <c r="T1756" i="2"/>
  <c r="T1757" i="2"/>
  <c r="T1758" i="2"/>
  <c r="T1759" i="2"/>
  <c r="T1760" i="2"/>
  <c r="T1761" i="2"/>
  <c r="T1762" i="2"/>
  <c r="T1763" i="2"/>
  <c r="T1764" i="2"/>
  <c r="T1765" i="2"/>
  <c r="T1766" i="2"/>
  <c r="T1767" i="2"/>
  <c r="T1768" i="2"/>
  <c r="T1769" i="2"/>
  <c r="T1770" i="2"/>
  <c r="T1771" i="2"/>
  <c r="T1772" i="2"/>
  <c r="T1773" i="2"/>
  <c r="T1774" i="2"/>
  <c r="T1775" i="2"/>
  <c r="T1776" i="2"/>
  <c r="T1777" i="2"/>
  <c r="T1778" i="2"/>
  <c r="T1779" i="2"/>
  <c r="T1780" i="2"/>
  <c r="T1781" i="2"/>
  <c r="T1782" i="2"/>
  <c r="T1783" i="2"/>
  <c r="T1784" i="2"/>
  <c r="T1785" i="2"/>
  <c r="T1786" i="2"/>
  <c r="T1787" i="2"/>
  <c r="T1788" i="2"/>
  <c r="T1789" i="2"/>
  <c r="T1790" i="2"/>
  <c r="T1791" i="2"/>
  <c r="T1792" i="2"/>
  <c r="T1793" i="2"/>
  <c r="T1794" i="2"/>
  <c r="T1795" i="2"/>
  <c r="T1796" i="2"/>
  <c r="T1797" i="2"/>
  <c r="T1798" i="2"/>
  <c r="T1799" i="2"/>
  <c r="T1800" i="2"/>
  <c r="T1801" i="2"/>
  <c r="T1802" i="2"/>
  <c r="T1803" i="2"/>
  <c r="T1804" i="2"/>
  <c r="T1805" i="2"/>
  <c r="T1806" i="2"/>
  <c r="T1807" i="2"/>
  <c r="T1808" i="2"/>
  <c r="T1809" i="2"/>
  <c r="T1810" i="2"/>
  <c r="T1811" i="2"/>
  <c r="T1812" i="2"/>
  <c r="T1813" i="2"/>
  <c r="T1814" i="2"/>
  <c r="T1815" i="2"/>
  <c r="T1816" i="2"/>
  <c r="T1817" i="2"/>
  <c r="T1818" i="2"/>
  <c r="T1819" i="2"/>
  <c r="T1820" i="2"/>
  <c r="T1821" i="2"/>
  <c r="T1822" i="2"/>
  <c r="T1823" i="2"/>
  <c r="T1824" i="2"/>
  <c r="T1825" i="2"/>
  <c r="T1826" i="2"/>
  <c r="T1827" i="2"/>
  <c r="T1828" i="2"/>
  <c r="T1829" i="2"/>
  <c r="T1830" i="2"/>
  <c r="T1831" i="2"/>
  <c r="T1832" i="2"/>
  <c r="T1833" i="2"/>
  <c r="T1834" i="2"/>
  <c r="T1835" i="2"/>
  <c r="T1836" i="2"/>
  <c r="T1837" i="2"/>
  <c r="T1838" i="2"/>
  <c r="T1839" i="2"/>
  <c r="T1840" i="2"/>
  <c r="T1841" i="2"/>
  <c r="T1842" i="2"/>
  <c r="T1843" i="2"/>
  <c r="T1844" i="2"/>
  <c r="T1845" i="2"/>
  <c r="T1846" i="2"/>
  <c r="T1847" i="2"/>
  <c r="T1848" i="2"/>
  <c r="T1849" i="2"/>
  <c r="T1850" i="2"/>
  <c r="T1851" i="2"/>
  <c r="T1852" i="2"/>
  <c r="T1853" i="2"/>
  <c r="T1854" i="2"/>
  <c r="T1855" i="2"/>
  <c r="T1856" i="2"/>
  <c r="T1857" i="2"/>
  <c r="T1858" i="2"/>
  <c r="T1859" i="2"/>
  <c r="T1860" i="2"/>
  <c r="T1861" i="2"/>
  <c r="T1862" i="2"/>
  <c r="T1863" i="2"/>
  <c r="T1864" i="2"/>
  <c r="T1865" i="2"/>
  <c r="T1866" i="2"/>
  <c r="T1867" i="2"/>
  <c r="T1868" i="2"/>
  <c r="T1869" i="2"/>
  <c r="T1870" i="2"/>
  <c r="T1871" i="2"/>
  <c r="T1872" i="2"/>
  <c r="T1873" i="2"/>
  <c r="T1874" i="2"/>
  <c r="T1875" i="2"/>
  <c r="T1876" i="2"/>
  <c r="T1877" i="2"/>
  <c r="T1878" i="2"/>
  <c r="T1879" i="2"/>
  <c r="T1880" i="2"/>
  <c r="T1881" i="2"/>
  <c r="T1882" i="2"/>
  <c r="T1883" i="2"/>
  <c r="T1884" i="2"/>
  <c r="T1885" i="2"/>
  <c r="T1886" i="2"/>
  <c r="T1887" i="2"/>
  <c r="T1888" i="2"/>
  <c r="T1889" i="2"/>
  <c r="T1890" i="2"/>
  <c r="T1891" i="2"/>
  <c r="T1892" i="2"/>
  <c r="T1893" i="2"/>
  <c r="T1894" i="2"/>
  <c r="T1895" i="2"/>
  <c r="T1896" i="2"/>
  <c r="T1897" i="2"/>
  <c r="T1898" i="2"/>
  <c r="T1899" i="2"/>
  <c r="T1900" i="2"/>
  <c r="T1901" i="2"/>
  <c r="T1902" i="2"/>
  <c r="T1903" i="2"/>
  <c r="T1904" i="2"/>
  <c r="T1905" i="2"/>
  <c r="T1906" i="2"/>
  <c r="T1907" i="2"/>
  <c r="T1908" i="2"/>
  <c r="T1909" i="2"/>
  <c r="T1910" i="2"/>
  <c r="T1911" i="2"/>
  <c r="T1912" i="2"/>
  <c r="T1913" i="2"/>
  <c r="T1914" i="2"/>
  <c r="T1915" i="2"/>
  <c r="T1916" i="2"/>
  <c r="T1917" i="2"/>
  <c r="T1918" i="2"/>
  <c r="T1919" i="2"/>
  <c r="T1920" i="2"/>
  <c r="T1921" i="2"/>
  <c r="T1922" i="2"/>
  <c r="T1923" i="2"/>
  <c r="T1924" i="2"/>
  <c r="T1925" i="2"/>
  <c r="T1926" i="2"/>
  <c r="T1927" i="2"/>
  <c r="T1928" i="2"/>
  <c r="T1929" i="2"/>
  <c r="T1930" i="2"/>
  <c r="T1931" i="2"/>
  <c r="T1932" i="2"/>
  <c r="T1933" i="2"/>
  <c r="T1934" i="2"/>
  <c r="T1935" i="2"/>
  <c r="T1936" i="2"/>
  <c r="T1937" i="2"/>
  <c r="T1938" i="2"/>
  <c r="T1939" i="2"/>
  <c r="T1940" i="2"/>
  <c r="T1941" i="2"/>
  <c r="T1942" i="2"/>
  <c r="T1943" i="2"/>
  <c r="T1944" i="2"/>
  <c r="T1945" i="2"/>
  <c r="T1946" i="2"/>
  <c r="T1947" i="2"/>
  <c r="T1948" i="2"/>
  <c r="T1949" i="2"/>
  <c r="T1950" i="2"/>
  <c r="T1951" i="2"/>
  <c r="T1952" i="2"/>
  <c r="T1953" i="2"/>
  <c r="T1954" i="2"/>
  <c r="T1955" i="2"/>
  <c r="T1956" i="2"/>
  <c r="T1957" i="2"/>
  <c r="T1958" i="2"/>
  <c r="T1959" i="2"/>
  <c r="T1960" i="2"/>
  <c r="T1961" i="2"/>
  <c r="T1962" i="2"/>
  <c r="T1963" i="2"/>
  <c r="T1964" i="2"/>
  <c r="T1965" i="2"/>
  <c r="T1966" i="2"/>
  <c r="T1967" i="2"/>
  <c r="T1968" i="2"/>
  <c r="T1969" i="2"/>
  <c r="T1970" i="2"/>
  <c r="T1971" i="2"/>
  <c r="T1972" i="2"/>
  <c r="T1973" i="2"/>
  <c r="T1974" i="2"/>
  <c r="T1975" i="2"/>
  <c r="T1976" i="2"/>
  <c r="T1977" i="2"/>
  <c r="T1978" i="2"/>
  <c r="T1979" i="2"/>
  <c r="T1980" i="2"/>
  <c r="T1981" i="2"/>
  <c r="T1982" i="2"/>
  <c r="T1983" i="2"/>
  <c r="T1984" i="2"/>
  <c r="T1985" i="2"/>
  <c r="T1986" i="2"/>
  <c r="T1987" i="2"/>
  <c r="T1988" i="2"/>
  <c r="T1989" i="2"/>
  <c r="T1990" i="2"/>
  <c r="T1991" i="2"/>
  <c r="T1992" i="2"/>
  <c r="T1993" i="2"/>
  <c r="T1994" i="2"/>
  <c r="T1995" i="2"/>
  <c r="T1996" i="2"/>
  <c r="T1997" i="2"/>
  <c r="T1998" i="2"/>
  <c r="T1999" i="2"/>
  <c r="T2000" i="2"/>
  <c r="T2001" i="2"/>
  <c r="T2002" i="2"/>
  <c r="T2003" i="2"/>
  <c r="T2004" i="2"/>
  <c r="T2005" i="2"/>
  <c r="T2006" i="2"/>
  <c r="T2007" i="2"/>
  <c r="T2008" i="2"/>
  <c r="T2009" i="2"/>
  <c r="T2010" i="2"/>
  <c r="T2011" i="2"/>
  <c r="T2012" i="2"/>
  <c r="T2013" i="2"/>
  <c r="T2014" i="2"/>
  <c r="T2015" i="2"/>
  <c r="T2016" i="2"/>
  <c r="T2017" i="2"/>
  <c r="T2018" i="2"/>
  <c r="T2019" i="2"/>
  <c r="T2020" i="2"/>
  <c r="T2021" i="2"/>
  <c r="T2022" i="2"/>
  <c r="T2023" i="2"/>
  <c r="T2024" i="2"/>
  <c r="T2025" i="2"/>
  <c r="T2026" i="2"/>
  <c r="T2027" i="2"/>
  <c r="T2028" i="2"/>
  <c r="T2029" i="2"/>
  <c r="T2030" i="2"/>
  <c r="T2031" i="2"/>
  <c r="T2032" i="2"/>
  <c r="T2033" i="2"/>
  <c r="T2034" i="2"/>
  <c r="T2035" i="2"/>
  <c r="T2036" i="2"/>
  <c r="T2037" i="2"/>
  <c r="T2038" i="2"/>
  <c r="T2039" i="2"/>
  <c r="T2040" i="2"/>
  <c r="T2041" i="2"/>
  <c r="T2042" i="2"/>
  <c r="T2043" i="2"/>
  <c r="T2044" i="2"/>
  <c r="T2045" i="2"/>
  <c r="T2046" i="2"/>
  <c r="T2047" i="2"/>
  <c r="T2048" i="2"/>
  <c r="T2049" i="2"/>
  <c r="T2050" i="2"/>
  <c r="T2051" i="2"/>
  <c r="T2052" i="2"/>
  <c r="T2053" i="2"/>
  <c r="T2054" i="2"/>
  <c r="T2055" i="2"/>
  <c r="T2056" i="2"/>
  <c r="T2057" i="2"/>
  <c r="T2058" i="2"/>
  <c r="T2059" i="2"/>
  <c r="T2060" i="2"/>
  <c r="T2061" i="2"/>
  <c r="T2062" i="2"/>
  <c r="T2063" i="2"/>
  <c r="T2064" i="2"/>
  <c r="T2065" i="2"/>
  <c r="T2066" i="2"/>
  <c r="T2067" i="2"/>
  <c r="T2068" i="2"/>
  <c r="T2069" i="2"/>
  <c r="T2070" i="2"/>
  <c r="T2071" i="2"/>
  <c r="T2072" i="2"/>
  <c r="T2073" i="2"/>
  <c r="T2074" i="2"/>
  <c r="T2075" i="2"/>
  <c r="T2076" i="2"/>
  <c r="T2077" i="2"/>
  <c r="T2078" i="2"/>
  <c r="T2079" i="2"/>
  <c r="T2080" i="2"/>
  <c r="T2081" i="2"/>
  <c r="T2082" i="2"/>
  <c r="T2083" i="2"/>
  <c r="T2084" i="2"/>
  <c r="T2085" i="2"/>
  <c r="T2086" i="2"/>
  <c r="T2087" i="2"/>
  <c r="T2088" i="2"/>
  <c r="T2089" i="2"/>
  <c r="T2090" i="2"/>
  <c r="T2091" i="2"/>
  <c r="T2092" i="2"/>
  <c r="T2093" i="2"/>
  <c r="T2094" i="2"/>
  <c r="T2095" i="2"/>
  <c r="T2096" i="2"/>
  <c r="T2097" i="2"/>
  <c r="T2098" i="2"/>
  <c r="T2099" i="2"/>
  <c r="T2100" i="2"/>
  <c r="T2101" i="2"/>
  <c r="T2102" i="2"/>
  <c r="T2103" i="2"/>
  <c r="T2104" i="2"/>
  <c r="T2105" i="2"/>
  <c r="T2106" i="2"/>
  <c r="T2107" i="2"/>
  <c r="T2108" i="2"/>
  <c r="T2109" i="2"/>
  <c r="T2110" i="2"/>
  <c r="T2111" i="2"/>
  <c r="T2112" i="2"/>
  <c r="T2113" i="2"/>
  <c r="T2114" i="2"/>
  <c r="T2115" i="2"/>
  <c r="T2116" i="2"/>
  <c r="T2117" i="2"/>
  <c r="T2118" i="2"/>
  <c r="T2119" i="2"/>
  <c r="T2120" i="2"/>
  <c r="T2121" i="2"/>
  <c r="T2122" i="2"/>
  <c r="T2123" i="2"/>
  <c r="T2124" i="2"/>
  <c r="T2125" i="2"/>
  <c r="T2126" i="2"/>
  <c r="T2127" i="2"/>
  <c r="T2128" i="2"/>
  <c r="T2129" i="2"/>
  <c r="T2130" i="2"/>
  <c r="T2131" i="2"/>
  <c r="T2132" i="2"/>
  <c r="T2133" i="2"/>
  <c r="T2134" i="2"/>
  <c r="T2135" i="2"/>
  <c r="T2136" i="2"/>
  <c r="T2137" i="2"/>
  <c r="T2138" i="2"/>
  <c r="T2139" i="2"/>
  <c r="T2140" i="2"/>
  <c r="T2141" i="2"/>
  <c r="T2142" i="2"/>
  <c r="T2143" i="2"/>
  <c r="T2144" i="2"/>
  <c r="T2145" i="2"/>
  <c r="T2146" i="2"/>
  <c r="T2147" i="2"/>
  <c r="T2148" i="2"/>
  <c r="T2149" i="2"/>
  <c r="T2150" i="2"/>
  <c r="T2151" i="2"/>
  <c r="T2152" i="2"/>
  <c r="T2153" i="2"/>
  <c r="T2154" i="2"/>
  <c r="T2155" i="2"/>
  <c r="T2156" i="2"/>
  <c r="T2157" i="2"/>
  <c r="T2158" i="2"/>
  <c r="T2159" i="2"/>
  <c r="T2160" i="2"/>
  <c r="T2161" i="2"/>
  <c r="T2162" i="2"/>
  <c r="T2163" i="2"/>
  <c r="T2164" i="2"/>
  <c r="T2165" i="2"/>
  <c r="T2166" i="2"/>
  <c r="T2167" i="2"/>
  <c r="T2168" i="2"/>
  <c r="T2169" i="2"/>
  <c r="T2170" i="2"/>
  <c r="T2171" i="2"/>
  <c r="T2172" i="2"/>
  <c r="T2173" i="2"/>
  <c r="T2174" i="2"/>
  <c r="T2175" i="2"/>
  <c r="T2176" i="2"/>
  <c r="T2177" i="2"/>
  <c r="T2178" i="2"/>
  <c r="T2179" i="2"/>
  <c r="T2180" i="2"/>
  <c r="T2181" i="2"/>
  <c r="T2182" i="2"/>
  <c r="T2183" i="2"/>
  <c r="T2184" i="2"/>
  <c r="T2185" i="2"/>
  <c r="T2186" i="2"/>
  <c r="T2187" i="2"/>
  <c r="T2188" i="2"/>
  <c r="T2189" i="2"/>
  <c r="T2190" i="2"/>
  <c r="T2191" i="2"/>
  <c r="T2192" i="2"/>
  <c r="T2193" i="2"/>
  <c r="T2194" i="2"/>
  <c r="T2195" i="2"/>
  <c r="T2196" i="2"/>
  <c r="T2197" i="2"/>
  <c r="T2198" i="2"/>
  <c r="T2199" i="2"/>
  <c r="T2200" i="2"/>
  <c r="T2201" i="2"/>
  <c r="T2202" i="2"/>
  <c r="T2203" i="2"/>
  <c r="T2204" i="2"/>
  <c r="T2205" i="2"/>
  <c r="T2206" i="2"/>
  <c r="T2207" i="2"/>
  <c r="T2208" i="2"/>
  <c r="T2209" i="2"/>
  <c r="T2210" i="2"/>
  <c r="T2211" i="2"/>
  <c r="T2212" i="2"/>
  <c r="T2213" i="2"/>
  <c r="T2214" i="2"/>
  <c r="T2215" i="2"/>
  <c r="T2216" i="2"/>
  <c r="T2217" i="2"/>
  <c r="T2218" i="2"/>
  <c r="T2219" i="2"/>
  <c r="T2220" i="2"/>
  <c r="T2221" i="2"/>
  <c r="T2222" i="2"/>
  <c r="T2223" i="2"/>
  <c r="T2224" i="2"/>
  <c r="T2225" i="2"/>
  <c r="T2226" i="2"/>
  <c r="T2227" i="2"/>
  <c r="T2228" i="2"/>
  <c r="T2229" i="2"/>
  <c r="T2230" i="2"/>
  <c r="T2231" i="2"/>
  <c r="T2232" i="2"/>
  <c r="T2233" i="2"/>
  <c r="T2234" i="2"/>
  <c r="T2235" i="2"/>
  <c r="T2236" i="2"/>
  <c r="T2237" i="2"/>
  <c r="T2238" i="2"/>
  <c r="T2239" i="2"/>
  <c r="T2240" i="2"/>
  <c r="T2241" i="2"/>
  <c r="T2242" i="2"/>
  <c r="T2243" i="2"/>
  <c r="T2244" i="2"/>
  <c r="T2245" i="2"/>
  <c r="T2246" i="2"/>
  <c r="T2247" i="2"/>
  <c r="T2248" i="2"/>
  <c r="T2249" i="2"/>
  <c r="T2250" i="2"/>
  <c r="T2251" i="2"/>
  <c r="T2252" i="2"/>
  <c r="T2253" i="2"/>
  <c r="T2254" i="2"/>
  <c r="T2255" i="2"/>
  <c r="T2256" i="2"/>
  <c r="T2257" i="2"/>
  <c r="T2258" i="2"/>
  <c r="T2259" i="2"/>
  <c r="T2260" i="2"/>
  <c r="T2261" i="2"/>
  <c r="T2262" i="2"/>
  <c r="T2263" i="2"/>
  <c r="T2264" i="2"/>
  <c r="T2265" i="2"/>
  <c r="T2266" i="2"/>
  <c r="T2267" i="2"/>
  <c r="T2268" i="2"/>
  <c r="T2269" i="2"/>
  <c r="T2270" i="2"/>
  <c r="T2271" i="2"/>
  <c r="T2272" i="2"/>
  <c r="T2273" i="2"/>
  <c r="T2274" i="2"/>
  <c r="T2275" i="2"/>
  <c r="T2276" i="2"/>
  <c r="T2277" i="2"/>
  <c r="T2278" i="2"/>
  <c r="T2279" i="2"/>
  <c r="T2280" i="2"/>
  <c r="T2281" i="2"/>
  <c r="T2282" i="2"/>
  <c r="T2283" i="2"/>
  <c r="T2284" i="2"/>
  <c r="T2285" i="2"/>
  <c r="T2286" i="2"/>
  <c r="T2287" i="2"/>
  <c r="T2288" i="2"/>
  <c r="T2289" i="2"/>
  <c r="T2290" i="2"/>
  <c r="T2291" i="2"/>
  <c r="T2292" i="2"/>
  <c r="T2293" i="2"/>
  <c r="T2294" i="2"/>
  <c r="T2295" i="2"/>
  <c r="T2296" i="2"/>
  <c r="T2297" i="2"/>
  <c r="T2298" i="2"/>
  <c r="T2299" i="2"/>
  <c r="T2300" i="2"/>
  <c r="T2301" i="2"/>
  <c r="T2302" i="2"/>
  <c r="T2303" i="2"/>
  <c r="T2304" i="2"/>
  <c r="T2305" i="2"/>
  <c r="T2306" i="2"/>
  <c r="T2307" i="2"/>
  <c r="T2308" i="2"/>
  <c r="T2309" i="2"/>
  <c r="T2310" i="2"/>
  <c r="T2311" i="2"/>
  <c r="T2312" i="2"/>
  <c r="T2313" i="2"/>
  <c r="T2314" i="2"/>
  <c r="T2315" i="2"/>
  <c r="T2316" i="2"/>
  <c r="T2317" i="2"/>
  <c r="T2318" i="2"/>
  <c r="T2319" i="2"/>
  <c r="T2320" i="2"/>
  <c r="T2321" i="2"/>
  <c r="T2322" i="2"/>
  <c r="T2323" i="2"/>
  <c r="T2324" i="2"/>
  <c r="T2325" i="2"/>
  <c r="T2326" i="2"/>
  <c r="T2327" i="2"/>
  <c r="T2328" i="2"/>
  <c r="T2329" i="2"/>
  <c r="T2330" i="2"/>
  <c r="T2331" i="2"/>
  <c r="T2332" i="2"/>
  <c r="T2333" i="2"/>
  <c r="T2334" i="2"/>
  <c r="T2335" i="2"/>
  <c r="T2336" i="2"/>
  <c r="T2337" i="2"/>
  <c r="T2338" i="2"/>
  <c r="T2339" i="2"/>
  <c r="T2340" i="2"/>
  <c r="T2341" i="2"/>
  <c r="T2342" i="2"/>
  <c r="T2343" i="2"/>
  <c r="T2344" i="2"/>
  <c r="T2345" i="2"/>
  <c r="T2346" i="2"/>
  <c r="T2347" i="2"/>
  <c r="T2348" i="2"/>
  <c r="T2349" i="2"/>
  <c r="T2350" i="2"/>
  <c r="T2351" i="2"/>
  <c r="T2352" i="2"/>
  <c r="T2353" i="2"/>
  <c r="T2354" i="2"/>
  <c r="T2355" i="2"/>
  <c r="T2356" i="2"/>
  <c r="T2357" i="2"/>
  <c r="T2358" i="2"/>
  <c r="T2359" i="2"/>
  <c r="T2360" i="2"/>
  <c r="T2361" i="2"/>
  <c r="T2362" i="2"/>
  <c r="T2363" i="2"/>
  <c r="T2364" i="2"/>
  <c r="T2365" i="2"/>
  <c r="T2366" i="2"/>
  <c r="T2367" i="2"/>
  <c r="T2368" i="2"/>
  <c r="T2369" i="2"/>
  <c r="T2370" i="2"/>
  <c r="T2371" i="2"/>
  <c r="T2372" i="2"/>
  <c r="T2373" i="2"/>
  <c r="T2374" i="2"/>
  <c r="T2375" i="2"/>
  <c r="T2376" i="2"/>
  <c r="T2377" i="2"/>
  <c r="T2378" i="2"/>
  <c r="T2379" i="2"/>
  <c r="T2380" i="2"/>
  <c r="T2381" i="2"/>
  <c r="T2382" i="2"/>
  <c r="T2383" i="2"/>
  <c r="T2384" i="2"/>
  <c r="T2385" i="2"/>
  <c r="T2386" i="2"/>
  <c r="T2387" i="2"/>
  <c r="T2388" i="2"/>
  <c r="T2389" i="2"/>
  <c r="T2390" i="2"/>
  <c r="T2391" i="2"/>
  <c r="T2392" i="2"/>
  <c r="T2393" i="2"/>
  <c r="T2394" i="2"/>
  <c r="T2395" i="2"/>
  <c r="T2396" i="2"/>
  <c r="T2397" i="2"/>
  <c r="T2398" i="2"/>
  <c r="T2399" i="2"/>
  <c r="T2400" i="2"/>
  <c r="T2401" i="2"/>
  <c r="T2402" i="2"/>
  <c r="T2403" i="2"/>
  <c r="T2404" i="2"/>
  <c r="T2405" i="2"/>
  <c r="T2406" i="2"/>
  <c r="T2407" i="2"/>
  <c r="T2408" i="2"/>
  <c r="T2409" i="2"/>
  <c r="T2410" i="2"/>
  <c r="T2411" i="2"/>
  <c r="T2412" i="2"/>
  <c r="T2413" i="2"/>
  <c r="T2414" i="2"/>
  <c r="T2415" i="2"/>
  <c r="T2416" i="2"/>
  <c r="T2417" i="2"/>
  <c r="T2418" i="2"/>
  <c r="T2419" i="2"/>
  <c r="T2420" i="2"/>
  <c r="T2421" i="2"/>
  <c r="T2422" i="2"/>
  <c r="T2423" i="2"/>
  <c r="T2424" i="2"/>
  <c r="T2425" i="2"/>
  <c r="T2426" i="2"/>
  <c r="T2427" i="2"/>
  <c r="T2428" i="2"/>
  <c r="T2429" i="2"/>
  <c r="T2430" i="2"/>
  <c r="T2431" i="2"/>
  <c r="T2432" i="2"/>
  <c r="T2433" i="2"/>
  <c r="T2434" i="2"/>
  <c r="T2435" i="2"/>
  <c r="T2436" i="2"/>
  <c r="T2437" i="2"/>
  <c r="T2438" i="2"/>
  <c r="T2439" i="2"/>
  <c r="T2440" i="2"/>
  <c r="T2441" i="2"/>
  <c r="T2442" i="2"/>
  <c r="T2443" i="2"/>
  <c r="T2444" i="2"/>
  <c r="T2445" i="2"/>
  <c r="T2446" i="2"/>
  <c r="T2447" i="2"/>
  <c r="T2448" i="2"/>
  <c r="T2449" i="2"/>
  <c r="T2450" i="2"/>
  <c r="T2451" i="2"/>
  <c r="T2452" i="2"/>
  <c r="T2453" i="2"/>
  <c r="T2454" i="2"/>
  <c r="T2455" i="2"/>
  <c r="T2456" i="2"/>
  <c r="T2457" i="2"/>
  <c r="T2458" i="2"/>
  <c r="T2459" i="2"/>
  <c r="T2460" i="2"/>
  <c r="T2461" i="2"/>
  <c r="T2462" i="2"/>
  <c r="T2463" i="2"/>
  <c r="T2464" i="2"/>
  <c r="T2465" i="2"/>
  <c r="T2466" i="2"/>
  <c r="T2467" i="2"/>
  <c r="T2468" i="2"/>
  <c r="T2469" i="2"/>
  <c r="T2470" i="2"/>
  <c r="T2471" i="2"/>
  <c r="T2472" i="2"/>
  <c r="T2473" i="2"/>
  <c r="T2474" i="2"/>
  <c r="T2475" i="2"/>
  <c r="T2476" i="2"/>
  <c r="T2477" i="2"/>
  <c r="T2478" i="2"/>
  <c r="T2479" i="2"/>
  <c r="T2480" i="2"/>
  <c r="T2481" i="2"/>
  <c r="T2482" i="2"/>
  <c r="T2483" i="2"/>
  <c r="T2484" i="2"/>
  <c r="T2485" i="2"/>
  <c r="T2486" i="2"/>
  <c r="T2487" i="2"/>
  <c r="T2488" i="2"/>
  <c r="T2489" i="2"/>
  <c r="T2490" i="2"/>
  <c r="T2491" i="2"/>
  <c r="T2492" i="2"/>
  <c r="T2493" i="2"/>
  <c r="T2494" i="2"/>
  <c r="T2495" i="2"/>
  <c r="T2496" i="2"/>
  <c r="T2497" i="2"/>
  <c r="T2498" i="2"/>
  <c r="T2499" i="2"/>
  <c r="T2500" i="2"/>
  <c r="T2501" i="2"/>
  <c r="T2502" i="2"/>
  <c r="T2503" i="2"/>
  <c r="T2504" i="2"/>
  <c r="T2505" i="2"/>
  <c r="T2506" i="2"/>
  <c r="T2507" i="2"/>
  <c r="T2508" i="2"/>
  <c r="T2509" i="2"/>
  <c r="T2510" i="2"/>
  <c r="T2511" i="2"/>
  <c r="T2512" i="2"/>
  <c r="T2513" i="2"/>
  <c r="T2514" i="2"/>
  <c r="T2515" i="2"/>
  <c r="T2516" i="2"/>
  <c r="T2517" i="2"/>
  <c r="T2518" i="2"/>
  <c r="T2519" i="2"/>
  <c r="T2520" i="2"/>
  <c r="T2521" i="2"/>
  <c r="T2522" i="2"/>
  <c r="T2523" i="2"/>
  <c r="T2524" i="2"/>
  <c r="T2525" i="2"/>
  <c r="T2526" i="2"/>
  <c r="T2527" i="2"/>
  <c r="T2528" i="2"/>
  <c r="T2529" i="2"/>
  <c r="T2530" i="2"/>
  <c r="T2531" i="2"/>
  <c r="T2532" i="2"/>
  <c r="T2533" i="2"/>
  <c r="T2534" i="2"/>
  <c r="T2535" i="2"/>
  <c r="T2536" i="2"/>
  <c r="T2537" i="2"/>
  <c r="T2538" i="2"/>
  <c r="T2539" i="2"/>
  <c r="T2540" i="2"/>
  <c r="T2541" i="2"/>
  <c r="T2542" i="2"/>
  <c r="T2543" i="2"/>
  <c r="T2544" i="2"/>
  <c r="T2545" i="2"/>
  <c r="T2546" i="2"/>
  <c r="T2547" i="2"/>
  <c r="T2548" i="2"/>
  <c r="T2549" i="2"/>
  <c r="T2550" i="2"/>
  <c r="T2551" i="2"/>
  <c r="T2552" i="2"/>
  <c r="T2553" i="2"/>
  <c r="T2554" i="2"/>
  <c r="T2555" i="2"/>
  <c r="T2556" i="2"/>
  <c r="T2557" i="2"/>
  <c r="T2558" i="2"/>
  <c r="T2559" i="2"/>
  <c r="T2560" i="2"/>
  <c r="T2561" i="2"/>
  <c r="T2562" i="2"/>
  <c r="T2563" i="2"/>
  <c r="T2564" i="2"/>
  <c r="T2565" i="2"/>
  <c r="T2566" i="2"/>
  <c r="T2567" i="2"/>
  <c r="T2568" i="2"/>
  <c r="T2569" i="2"/>
  <c r="T2570" i="2"/>
  <c r="T2571" i="2"/>
  <c r="T2572" i="2"/>
  <c r="T2573" i="2"/>
  <c r="T2574" i="2"/>
  <c r="T2575" i="2"/>
  <c r="T2576" i="2"/>
  <c r="T2577" i="2"/>
  <c r="T2578" i="2"/>
  <c r="T2579" i="2"/>
  <c r="T2580" i="2"/>
  <c r="T2581" i="2"/>
  <c r="T2582" i="2"/>
  <c r="T2583" i="2"/>
  <c r="T2584" i="2"/>
  <c r="T2585" i="2"/>
  <c r="T2586" i="2"/>
  <c r="T2587" i="2"/>
  <c r="T2588" i="2"/>
  <c r="T2589" i="2"/>
  <c r="T2590" i="2"/>
  <c r="T2591" i="2"/>
  <c r="T2592" i="2"/>
  <c r="T2593" i="2"/>
  <c r="T2594" i="2"/>
  <c r="T2595" i="2"/>
  <c r="T2596" i="2"/>
  <c r="T2597" i="2"/>
  <c r="T2598" i="2"/>
  <c r="T2599" i="2"/>
  <c r="T2600" i="2"/>
  <c r="T2601" i="2"/>
  <c r="T2602" i="2"/>
  <c r="T2603" i="2"/>
  <c r="T2604" i="2"/>
  <c r="T2605" i="2"/>
  <c r="T2606" i="2"/>
  <c r="T2607" i="2"/>
  <c r="T2608" i="2"/>
  <c r="T2609" i="2"/>
  <c r="T2610" i="2"/>
  <c r="T2611" i="2"/>
  <c r="T2612" i="2"/>
  <c r="T2613" i="2"/>
  <c r="T2614" i="2"/>
  <c r="T2615" i="2"/>
  <c r="T2616" i="2"/>
  <c r="T2617" i="2"/>
  <c r="T2618" i="2"/>
  <c r="T2619" i="2"/>
  <c r="T2620" i="2"/>
  <c r="T2621" i="2"/>
  <c r="T2622" i="2"/>
  <c r="T2623" i="2"/>
  <c r="T2624" i="2"/>
  <c r="T2625" i="2"/>
  <c r="T2626" i="2"/>
  <c r="T2627" i="2"/>
  <c r="T2628" i="2"/>
  <c r="T2629" i="2"/>
  <c r="T2630" i="2"/>
  <c r="T2631" i="2"/>
  <c r="T2632" i="2"/>
  <c r="T2633" i="2"/>
  <c r="T2634" i="2"/>
  <c r="T2635" i="2"/>
  <c r="T2636" i="2"/>
  <c r="T2637" i="2"/>
  <c r="T2638" i="2"/>
  <c r="T2639" i="2"/>
  <c r="T2640" i="2"/>
  <c r="T2641" i="2"/>
  <c r="T2642" i="2"/>
  <c r="T2643" i="2"/>
  <c r="T2644" i="2"/>
  <c r="T2645" i="2"/>
  <c r="T2646" i="2"/>
  <c r="T2647" i="2"/>
  <c r="T2648" i="2"/>
  <c r="T2649" i="2"/>
  <c r="T2650" i="2"/>
  <c r="T2651" i="2"/>
  <c r="T2652" i="2"/>
  <c r="T2653" i="2"/>
  <c r="T2654" i="2"/>
  <c r="T2655" i="2"/>
  <c r="T2656" i="2"/>
  <c r="T2657" i="2"/>
  <c r="T2658" i="2"/>
  <c r="T2659" i="2"/>
  <c r="T2660" i="2"/>
  <c r="T2661" i="2"/>
  <c r="T2662" i="2"/>
  <c r="T2663" i="2"/>
  <c r="T2664" i="2"/>
  <c r="T2665" i="2"/>
  <c r="T2666" i="2"/>
  <c r="T2667" i="2"/>
  <c r="T2668" i="2"/>
  <c r="T2669" i="2"/>
  <c r="T2670" i="2"/>
  <c r="T2671" i="2"/>
  <c r="T2672" i="2"/>
  <c r="T2673" i="2"/>
  <c r="T2674" i="2"/>
  <c r="T2675" i="2"/>
  <c r="T2676" i="2"/>
  <c r="T2677" i="2"/>
  <c r="T2678" i="2"/>
  <c r="T2679" i="2"/>
  <c r="T2680" i="2"/>
  <c r="T2681" i="2"/>
  <c r="T2682" i="2"/>
  <c r="T2683" i="2"/>
  <c r="T2684" i="2"/>
  <c r="T2685" i="2"/>
  <c r="T2686" i="2"/>
  <c r="T2687" i="2"/>
  <c r="T2688" i="2"/>
  <c r="T2689" i="2"/>
  <c r="T2690" i="2"/>
  <c r="T2691" i="2"/>
  <c r="T2692" i="2"/>
  <c r="T2693" i="2"/>
  <c r="T2694" i="2"/>
  <c r="T2695" i="2"/>
  <c r="T2696" i="2"/>
  <c r="T2697" i="2"/>
  <c r="T2698" i="2"/>
  <c r="T2699" i="2"/>
  <c r="T2700" i="2"/>
  <c r="T2701" i="2"/>
  <c r="T2702" i="2"/>
  <c r="T2703" i="2"/>
  <c r="T2704" i="2"/>
  <c r="T2705" i="2"/>
  <c r="T2706" i="2"/>
  <c r="T2707" i="2"/>
  <c r="T2708" i="2"/>
  <c r="T2709" i="2"/>
  <c r="T2710" i="2"/>
  <c r="T2711" i="2"/>
  <c r="T2712" i="2"/>
  <c r="T2713" i="2"/>
  <c r="T2714" i="2"/>
  <c r="T2715" i="2"/>
  <c r="T2716" i="2"/>
  <c r="T2717" i="2"/>
  <c r="T2718" i="2"/>
  <c r="T2719" i="2"/>
  <c r="T2720" i="2"/>
  <c r="T2721" i="2"/>
  <c r="T2722" i="2"/>
  <c r="T2723" i="2"/>
  <c r="T2724" i="2"/>
  <c r="T2725" i="2"/>
  <c r="T2726" i="2"/>
  <c r="T2727" i="2"/>
  <c r="T2728" i="2"/>
  <c r="T2729" i="2"/>
  <c r="T2730" i="2"/>
  <c r="T2731" i="2"/>
  <c r="T2732" i="2"/>
  <c r="T2733" i="2"/>
  <c r="T2734" i="2"/>
  <c r="T2735" i="2"/>
  <c r="T2736" i="2"/>
  <c r="T2737" i="2"/>
  <c r="T2738" i="2"/>
  <c r="T2739" i="2"/>
  <c r="T2740" i="2"/>
  <c r="T2741" i="2"/>
  <c r="T2742" i="2"/>
  <c r="T2743" i="2"/>
  <c r="T2744" i="2"/>
  <c r="T2745" i="2"/>
  <c r="T2746" i="2"/>
  <c r="T2747" i="2"/>
  <c r="T2748" i="2"/>
  <c r="T2749" i="2"/>
  <c r="T2750" i="2"/>
  <c r="T2751" i="2"/>
  <c r="T2752" i="2"/>
  <c r="T2753" i="2"/>
  <c r="T2754" i="2"/>
  <c r="T2755" i="2"/>
  <c r="T2756" i="2"/>
  <c r="T2757" i="2"/>
  <c r="T2758" i="2"/>
  <c r="T2759" i="2"/>
  <c r="T2760" i="2"/>
  <c r="T2761" i="2"/>
  <c r="T2762" i="2"/>
  <c r="T2763" i="2"/>
  <c r="T2764" i="2"/>
  <c r="T2765" i="2"/>
  <c r="T2766" i="2"/>
  <c r="T2767" i="2"/>
  <c r="T2768" i="2"/>
  <c r="T2769" i="2"/>
  <c r="T2770" i="2"/>
  <c r="T2771" i="2"/>
  <c r="T2772" i="2"/>
  <c r="T2773" i="2"/>
  <c r="T2774" i="2"/>
  <c r="T2775" i="2"/>
  <c r="T2776" i="2"/>
  <c r="T2777" i="2"/>
  <c r="T2778" i="2"/>
  <c r="T2779" i="2"/>
  <c r="T2780" i="2"/>
  <c r="T2781" i="2"/>
  <c r="T2782" i="2"/>
  <c r="T2783" i="2"/>
  <c r="T2784" i="2"/>
  <c r="T2785" i="2"/>
  <c r="T2786" i="2"/>
  <c r="T2787" i="2"/>
  <c r="T2788" i="2"/>
  <c r="T2789" i="2"/>
  <c r="T2790" i="2"/>
  <c r="T2791" i="2"/>
  <c r="T2792" i="2"/>
  <c r="T2793" i="2"/>
  <c r="T2794" i="2"/>
  <c r="T2795" i="2"/>
  <c r="T2796" i="2"/>
  <c r="T2797" i="2"/>
  <c r="T2798" i="2"/>
  <c r="T2799" i="2"/>
  <c r="T2800" i="2"/>
  <c r="T2801" i="2"/>
  <c r="T2802" i="2"/>
  <c r="T2803" i="2"/>
  <c r="T2804" i="2"/>
  <c r="T2805" i="2"/>
  <c r="T2806" i="2"/>
  <c r="T2807" i="2"/>
  <c r="T2808" i="2"/>
  <c r="T2809" i="2"/>
  <c r="T2810" i="2"/>
  <c r="T2811" i="2"/>
  <c r="T2812" i="2"/>
  <c r="T2813" i="2"/>
  <c r="T2814" i="2"/>
  <c r="T2815" i="2"/>
  <c r="T2816" i="2"/>
  <c r="T2817" i="2"/>
  <c r="T2818" i="2"/>
  <c r="T2819" i="2"/>
  <c r="T2820" i="2"/>
  <c r="T2821" i="2"/>
  <c r="T2822" i="2"/>
  <c r="T2823" i="2"/>
  <c r="T2824" i="2"/>
  <c r="T2825" i="2"/>
  <c r="T2826" i="2"/>
  <c r="T2827" i="2"/>
  <c r="T2828" i="2"/>
  <c r="T2829" i="2"/>
  <c r="T2830" i="2"/>
  <c r="T2831" i="2"/>
  <c r="T2832" i="2"/>
  <c r="T2833" i="2"/>
  <c r="T2834" i="2"/>
  <c r="T2835" i="2"/>
  <c r="T2836" i="2"/>
  <c r="T2837" i="2"/>
  <c r="T2838" i="2"/>
  <c r="T2839" i="2"/>
  <c r="T2840" i="2"/>
  <c r="T2841" i="2"/>
  <c r="T2842" i="2"/>
  <c r="T2843" i="2"/>
  <c r="T2844" i="2"/>
  <c r="T2845" i="2"/>
  <c r="T2846" i="2"/>
  <c r="T2847" i="2"/>
  <c r="T2848" i="2"/>
  <c r="T2849" i="2"/>
  <c r="T2850" i="2"/>
  <c r="T2851" i="2"/>
  <c r="T2852" i="2"/>
  <c r="T2853" i="2"/>
  <c r="T2854" i="2"/>
  <c r="T2855" i="2"/>
  <c r="T2856" i="2"/>
  <c r="T2857" i="2"/>
  <c r="T2858" i="2"/>
  <c r="T2859" i="2"/>
  <c r="T2860" i="2"/>
  <c r="T2861" i="2"/>
  <c r="T2862" i="2"/>
  <c r="T2863" i="2"/>
  <c r="T2864" i="2"/>
  <c r="T2865" i="2"/>
  <c r="T2866" i="2"/>
  <c r="T2867" i="2"/>
  <c r="T2868" i="2"/>
  <c r="T2869" i="2"/>
  <c r="T2870" i="2"/>
  <c r="T2871" i="2"/>
  <c r="T2872" i="2"/>
  <c r="T2873" i="2"/>
  <c r="T2874" i="2"/>
  <c r="T2875" i="2"/>
  <c r="T2876" i="2"/>
  <c r="T2877" i="2"/>
  <c r="T2878" i="2"/>
  <c r="T2879" i="2"/>
  <c r="T2880" i="2"/>
  <c r="T2881" i="2"/>
  <c r="T2882" i="2"/>
  <c r="T2883" i="2"/>
  <c r="T2884" i="2"/>
  <c r="T2885" i="2"/>
  <c r="T2886" i="2"/>
  <c r="T2887" i="2"/>
  <c r="T2888" i="2"/>
  <c r="T2889" i="2"/>
  <c r="T2890" i="2"/>
  <c r="T2891" i="2"/>
  <c r="T2892" i="2"/>
  <c r="T2893" i="2"/>
  <c r="T2894" i="2"/>
  <c r="T2895" i="2"/>
  <c r="T2896" i="2"/>
  <c r="T2897" i="2"/>
  <c r="T2898" i="2"/>
  <c r="T2899" i="2"/>
  <c r="T2900" i="2"/>
  <c r="T2901" i="2"/>
  <c r="T2902" i="2"/>
  <c r="T2903" i="2"/>
  <c r="T2904" i="2"/>
  <c r="T2905" i="2"/>
  <c r="T2906" i="2"/>
  <c r="T2907" i="2"/>
  <c r="T2908" i="2"/>
  <c r="T2909" i="2"/>
  <c r="T2910" i="2"/>
  <c r="T2911" i="2"/>
  <c r="T2912" i="2"/>
  <c r="T2913" i="2"/>
  <c r="T2914" i="2"/>
  <c r="T2915" i="2"/>
  <c r="T2916" i="2"/>
  <c r="T2917" i="2"/>
  <c r="T2918" i="2"/>
  <c r="T2919" i="2"/>
  <c r="T2920" i="2"/>
  <c r="T2921" i="2"/>
  <c r="T2922" i="2"/>
  <c r="T2923" i="2"/>
  <c r="T2924" i="2"/>
  <c r="T2925" i="2"/>
  <c r="T2926" i="2"/>
  <c r="T2927" i="2"/>
  <c r="T2928" i="2"/>
  <c r="T2929" i="2"/>
  <c r="T2930" i="2"/>
  <c r="T2931" i="2"/>
  <c r="T2932" i="2"/>
  <c r="T2933" i="2"/>
  <c r="T2934" i="2"/>
  <c r="T2935" i="2"/>
  <c r="T2936" i="2"/>
  <c r="T2937" i="2"/>
  <c r="T2938" i="2"/>
  <c r="T2939" i="2"/>
  <c r="T2940" i="2"/>
  <c r="T2941" i="2"/>
  <c r="T2942" i="2"/>
  <c r="T2943" i="2"/>
  <c r="T2944" i="2"/>
  <c r="T2945" i="2"/>
  <c r="T2946" i="2"/>
  <c r="T2947" i="2"/>
  <c r="T2948" i="2"/>
  <c r="T2949" i="2"/>
  <c r="T2950" i="2"/>
  <c r="T2951" i="2"/>
  <c r="T2952" i="2"/>
  <c r="T2953" i="2"/>
  <c r="T2954" i="2"/>
  <c r="T2955" i="2"/>
  <c r="T2956" i="2"/>
  <c r="T2957" i="2"/>
  <c r="T2958" i="2"/>
  <c r="T2959" i="2"/>
  <c r="T2960" i="2"/>
  <c r="T2961" i="2"/>
  <c r="T2962" i="2"/>
  <c r="T2963" i="2"/>
  <c r="T2964" i="2"/>
  <c r="T2965" i="2"/>
  <c r="T2966" i="2"/>
  <c r="T2967" i="2"/>
  <c r="T2968" i="2"/>
  <c r="T2969" i="2"/>
  <c r="T2970" i="2"/>
  <c r="T2971" i="2"/>
  <c r="T2972" i="2"/>
  <c r="T2973" i="2"/>
  <c r="T2974" i="2"/>
  <c r="T2975" i="2"/>
  <c r="T2976" i="2"/>
  <c r="T2977" i="2"/>
  <c r="T2978" i="2"/>
  <c r="T2979" i="2"/>
  <c r="T2980" i="2"/>
  <c r="T2981" i="2"/>
  <c r="T2982" i="2"/>
  <c r="T2983" i="2"/>
  <c r="T2984" i="2"/>
  <c r="T2985" i="2"/>
  <c r="T2986" i="2"/>
  <c r="T2987" i="2"/>
  <c r="T2988" i="2"/>
  <c r="T2989" i="2"/>
  <c r="T2990" i="2"/>
  <c r="T2991" i="2"/>
  <c r="T2992" i="2"/>
  <c r="T2993" i="2"/>
  <c r="T2994" i="2"/>
  <c r="T2995" i="2"/>
  <c r="T2996" i="2"/>
  <c r="T2997" i="2"/>
  <c r="T2998" i="2"/>
  <c r="T2999" i="2"/>
  <c r="T3000" i="2"/>
  <c r="T3001" i="2"/>
  <c r="T3002" i="2"/>
  <c r="T3003" i="2"/>
  <c r="T3004" i="2"/>
  <c r="T3005" i="2"/>
  <c r="T3006" i="2"/>
  <c r="T3007" i="2"/>
  <c r="T3008" i="2"/>
  <c r="T3009" i="2"/>
  <c r="T3010" i="2"/>
  <c r="T3011" i="2"/>
  <c r="T3012" i="2"/>
  <c r="T3013" i="2"/>
  <c r="T3014" i="2"/>
  <c r="T3015" i="2"/>
  <c r="T3016" i="2"/>
  <c r="T3017" i="2"/>
  <c r="T3018" i="2"/>
  <c r="T3019" i="2"/>
  <c r="T3020" i="2"/>
  <c r="T3021" i="2"/>
  <c r="T3022" i="2"/>
  <c r="T3023" i="2"/>
  <c r="T3024" i="2"/>
  <c r="T3025" i="2"/>
  <c r="T3026" i="2"/>
  <c r="T3027" i="2"/>
  <c r="T3028" i="2"/>
  <c r="T3029" i="2"/>
  <c r="T3030" i="2"/>
  <c r="T3031" i="2"/>
  <c r="T3032" i="2"/>
  <c r="T3033" i="2"/>
  <c r="T3034" i="2"/>
  <c r="T3035" i="2"/>
  <c r="T3036" i="2"/>
  <c r="T3037" i="2"/>
  <c r="T3038" i="2"/>
  <c r="T3039" i="2"/>
  <c r="T3040" i="2"/>
  <c r="T3041" i="2"/>
  <c r="T3042" i="2"/>
  <c r="T3043" i="2"/>
  <c r="T3044" i="2"/>
  <c r="T3045" i="2"/>
  <c r="T3046" i="2"/>
  <c r="T3047" i="2"/>
  <c r="T3048" i="2"/>
  <c r="T3049" i="2"/>
  <c r="T3050" i="2"/>
  <c r="T3051" i="2"/>
  <c r="T3052" i="2"/>
  <c r="T3053" i="2"/>
  <c r="T3054" i="2"/>
  <c r="T3055" i="2"/>
  <c r="T3056" i="2"/>
  <c r="T3057" i="2"/>
  <c r="T3058" i="2"/>
  <c r="T3059" i="2"/>
  <c r="T3060" i="2"/>
  <c r="T3061" i="2"/>
  <c r="T3062" i="2"/>
  <c r="T3063" i="2"/>
  <c r="T3064" i="2"/>
  <c r="T3065" i="2"/>
  <c r="T3066" i="2"/>
  <c r="T3067" i="2"/>
  <c r="T3068" i="2"/>
  <c r="T3069" i="2"/>
  <c r="T3070" i="2"/>
  <c r="T3071" i="2"/>
  <c r="T3072" i="2"/>
  <c r="T3073" i="2"/>
  <c r="T3074" i="2"/>
  <c r="T3075" i="2"/>
  <c r="T3076" i="2"/>
  <c r="T3077" i="2"/>
  <c r="T3078" i="2"/>
  <c r="T3079" i="2"/>
  <c r="T3080" i="2"/>
  <c r="T3081" i="2"/>
  <c r="T3082" i="2"/>
  <c r="T3083" i="2"/>
  <c r="T3084" i="2"/>
  <c r="T3085" i="2"/>
  <c r="T3086" i="2"/>
  <c r="T3087" i="2"/>
  <c r="T3088" i="2"/>
  <c r="T3089" i="2"/>
  <c r="T3090" i="2"/>
  <c r="T3091" i="2"/>
  <c r="T3092" i="2"/>
  <c r="T3093" i="2"/>
  <c r="T3094" i="2"/>
  <c r="T3095" i="2"/>
  <c r="T3096" i="2"/>
  <c r="T3097" i="2"/>
  <c r="T3098" i="2"/>
  <c r="T3099" i="2"/>
  <c r="T3100" i="2"/>
  <c r="T3101" i="2"/>
  <c r="T3102" i="2"/>
  <c r="T3103" i="2"/>
  <c r="T3104" i="2"/>
  <c r="T3105" i="2"/>
  <c r="T3106" i="2"/>
  <c r="T3107" i="2"/>
  <c r="T3108" i="2"/>
  <c r="T3109" i="2"/>
  <c r="T3110" i="2"/>
  <c r="T3111" i="2"/>
  <c r="T3112" i="2"/>
  <c r="T3113" i="2"/>
  <c r="T3114" i="2"/>
  <c r="T3115" i="2"/>
  <c r="T3116" i="2"/>
  <c r="T3117" i="2"/>
  <c r="T3118" i="2"/>
  <c r="T3119" i="2"/>
  <c r="T3120" i="2"/>
  <c r="T3121" i="2"/>
  <c r="T3122" i="2"/>
  <c r="T3123" i="2"/>
  <c r="T3124" i="2"/>
  <c r="T3125" i="2"/>
  <c r="T3126" i="2"/>
  <c r="T3127" i="2"/>
  <c r="T3128" i="2"/>
  <c r="T3129" i="2"/>
  <c r="T3130" i="2"/>
  <c r="T3131" i="2"/>
  <c r="T3132" i="2"/>
  <c r="T3133" i="2"/>
  <c r="T3134" i="2"/>
  <c r="T3135" i="2"/>
  <c r="T3136" i="2"/>
  <c r="T3137" i="2"/>
  <c r="T3138" i="2"/>
  <c r="T3139" i="2"/>
  <c r="T3140" i="2"/>
  <c r="T3141" i="2"/>
  <c r="T3142" i="2"/>
  <c r="T3143" i="2"/>
  <c r="T3144" i="2"/>
  <c r="T3145" i="2"/>
  <c r="T3146" i="2"/>
  <c r="T3147" i="2"/>
  <c r="T3148" i="2"/>
  <c r="T3149" i="2"/>
  <c r="T3150" i="2"/>
  <c r="T3151" i="2"/>
  <c r="T3152" i="2"/>
  <c r="T3153" i="2"/>
  <c r="T3154" i="2"/>
  <c r="T3155" i="2"/>
  <c r="T3156" i="2"/>
  <c r="T3157" i="2"/>
  <c r="T3158" i="2"/>
  <c r="T3159" i="2"/>
  <c r="T3160" i="2"/>
  <c r="T3161" i="2"/>
  <c r="T3162" i="2"/>
  <c r="T3163" i="2"/>
  <c r="T3164" i="2"/>
  <c r="T3165" i="2"/>
  <c r="T3166" i="2"/>
  <c r="T3167" i="2"/>
  <c r="T3168" i="2"/>
  <c r="T3169" i="2"/>
  <c r="T3170" i="2"/>
  <c r="T3171" i="2"/>
  <c r="T3172" i="2"/>
  <c r="T3173" i="2"/>
  <c r="T3174" i="2"/>
  <c r="T3175" i="2"/>
  <c r="T3176" i="2"/>
  <c r="T3177" i="2"/>
  <c r="T3178" i="2"/>
  <c r="T3179" i="2"/>
  <c r="T3180" i="2"/>
  <c r="T3181" i="2"/>
  <c r="T3182" i="2"/>
  <c r="T3183" i="2"/>
  <c r="T3184" i="2"/>
  <c r="T3185" i="2"/>
  <c r="T3186" i="2"/>
  <c r="T3187" i="2"/>
  <c r="T3188" i="2"/>
  <c r="T3189" i="2"/>
  <c r="T3190" i="2"/>
  <c r="T3191" i="2"/>
  <c r="T3192" i="2"/>
  <c r="T3193" i="2"/>
  <c r="T3194" i="2"/>
  <c r="T3195" i="2"/>
  <c r="T3196" i="2"/>
  <c r="T3197" i="2"/>
  <c r="T3198" i="2"/>
  <c r="T3199" i="2"/>
  <c r="T3200" i="2"/>
  <c r="T3201" i="2"/>
  <c r="T3202" i="2"/>
  <c r="T3203" i="2"/>
  <c r="T3204" i="2"/>
  <c r="T3205" i="2"/>
  <c r="T3206" i="2"/>
  <c r="T3207" i="2"/>
  <c r="T3208" i="2"/>
  <c r="T3209" i="2"/>
  <c r="T3210" i="2"/>
  <c r="T3211" i="2"/>
  <c r="T3212" i="2"/>
  <c r="T3213" i="2"/>
  <c r="T3214" i="2"/>
  <c r="T3215" i="2"/>
  <c r="T3216" i="2"/>
  <c r="T3217" i="2"/>
  <c r="T3218" i="2"/>
  <c r="T3219" i="2"/>
  <c r="T3220" i="2"/>
  <c r="T3221" i="2"/>
  <c r="T3222" i="2"/>
  <c r="T3223" i="2"/>
  <c r="T3224" i="2"/>
  <c r="T3225" i="2"/>
  <c r="T3226" i="2"/>
  <c r="T3227" i="2"/>
  <c r="T3228" i="2"/>
  <c r="T3229" i="2"/>
  <c r="T3230" i="2"/>
  <c r="T3231" i="2"/>
  <c r="T3232" i="2"/>
  <c r="T3233" i="2"/>
  <c r="T3234" i="2"/>
  <c r="T3235" i="2"/>
  <c r="T3236" i="2"/>
  <c r="T3237" i="2"/>
  <c r="T3238" i="2"/>
  <c r="T3239" i="2"/>
  <c r="T3240" i="2"/>
  <c r="T3241" i="2"/>
  <c r="T3242" i="2"/>
  <c r="T3243" i="2"/>
  <c r="T3244" i="2"/>
  <c r="T3245" i="2"/>
  <c r="T3246" i="2"/>
  <c r="T3247" i="2"/>
  <c r="T3248" i="2"/>
  <c r="T3249" i="2"/>
  <c r="T3250" i="2"/>
  <c r="T3251" i="2"/>
  <c r="T3252" i="2"/>
  <c r="T3253" i="2"/>
  <c r="T3254" i="2"/>
  <c r="T3255" i="2"/>
  <c r="T3256" i="2"/>
  <c r="T3257" i="2"/>
  <c r="T3258" i="2"/>
  <c r="T3259" i="2"/>
  <c r="T3260" i="2"/>
  <c r="T3261" i="2"/>
  <c r="T3262" i="2"/>
  <c r="T3263" i="2"/>
  <c r="T3264" i="2"/>
  <c r="T3265" i="2"/>
  <c r="T3266" i="2"/>
  <c r="T3267" i="2"/>
  <c r="T3268" i="2"/>
  <c r="T3269" i="2"/>
  <c r="T3270" i="2"/>
  <c r="T3271" i="2"/>
  <c r="T3272" i="2"/>
  <c r="T3273" i="2"/>
  <c r="T3274" i="2"/>
  <c r="T3275" i="2"/>
  <c r="T3276" i="2"/>
  <c r="T3277" i="2"/>
  <c r="T3278" i="2"/>
  <c r="T3279" i="2"/>
  <c r="T3280" i="2"/>
  <c r="T3281" i="2"/>
  <c r="T3282" i="2"/>
  <c r="T3283" i="2"/>
  <c r="T3284" i="2"/>
  <c r="T3285" i="2"/>
  <c r="T3286" i="2"/>
  <c r="T3287" i="2"/>
  <c r="T3288" i="2"/>
  <c r="T3289" i="2"/>
  <c r="T3290" i="2"/>
  <c r="T3291" i="2"/>
  <c r="T3292" i="2"/>
  <c r="T3293" i="2"/>
  <c r="T3294" i="2"/>
  <c r="T3295" i="2"/>
  <c r="T3296" i="2"/>
  <c r="T3297" i="2"/>
  <c r="T3298" i="2"/>
  <c r="T3299" i="2"/>
  <c r="T3300" i="2"/>
  <c r="T3301" i="2"/>
  <c r="T3302" i="2"/>
  <c r="T3303" i="2"/>
  <c r="T3304" i="2"/>
  <c r="T3305" i="2"/>
  <c r="T3306" i="2"/>
  <c r="T3307" i="2"/>
  <c r="T3308" i="2"/>
  <c r="T3309" i="2"/>
  <c r="T3310" i="2"/>
  <c r="T3311" i="2"/>
  <c r="T3312" i="2"/>
  <c r="T3313" i="2"/>
  <c r="T3314" i="2"/>
  <c r="T3315" i="2"/>
  <c r="T3316" i="2"/>
  <c r="T3317" i="2"/>
  <c r="T3318" i="2"/>
  <c r="T3319" i="2"/>
  <c r="T3320" i="2"/>
  <c r="T3321" i="2"/>
  <c r="T3322" i="2"/>
  <c r="T3323" i="2"/>
  <c r="T3324" i="2"/>
  <c r="T3325" i="2"/>
  <c r="T3326" i="2"/>
  <c r="T3327" i="2"/>
  <c r="T3328" i="2"/>
  <c r="T3329" i="2"/>
  <c r="T3330" i="2"/>
  <c r="T3331" i="2"/>
  <c r="T3332" i="2"/>
  <c r="T3333" i="2"/>
  <c r="T3334" i="2"/>
  <c r="T3335" i="2"/>
  <c r="T3336" i="2"/>
  <c r="T3337" i="2"/>
  <c r="T3338" i="2"/>
  <c r="T3339" i="2"/>
  <c r="T3340" i="2"/>
  <c r="T3341" i="2"/>
  <c r="T3342" i="2"/>
  <c r="T3343" i="2"/>
  <c r="T3344" i="2"/>
  <c r="T3345" i="2"/>
  <c r="T3346" i="2"/>
  <c r="T3347" i="2"/>
  <c r="T3348" i="2"/>
  <c r="T3349" i="2"/>
  <c r="T3350" i="2"/>
  <c r="T3351" i="2"/>
  <c r="T3352" i="2"/>
  <c r="T3353" i="2"/>
  <c r="T3354" i="2"/>
  <c r="T3355" i="2"/>
  <c r="T3356" i="2"/>
  <c r="T3357" i="2"/>
  <c r="T3358" i="2"/>
  <c r="T3359" i="2"/>
  <c r="T3360" i="2"/>
  <c r="T3361" i="2"/>
  <c r="T3362" i="2"/>
  <c r="T3363" i="2"/>
  <c r="T3364" i="2"/>
  <c r="T3365" i="2"/>
  <c r="T3366" i="2"/>
  <c r="T3367" i="2"/>
  <c r="T3368" i="2"/>
  <c r="T3369" i="2"/>
  <c r="T3370" i="2"/>
  <c r="T3371" i="2"/>
  <c r="T3372" i="2"/>
  <c r="T3373" i="2"/>
  <c r="T3374" i="2"/>
  <c r="T3375" i="2"/>
  <c r="T3376" i="2"/>
  <c r="T3377" i="2"/>
  <c r="T3378" i="2"/>
  <c r="T3379" i="2"/>
  <c r="T3380" i="2"/>
  <c r="T3381" i="2"/>
  <c r="T3382" i="2"/>
  <c r="T3383" i="2"/>
  <c r="T3384" i="2"/>
  <c r="T3385" i="2"/>
  <c r="T3386" i="2"/>
  <c r="T3387" i="2"/>
  <c r="T3388" i="2"/>
  <c r="T3389" i="2"/>
  <c r="T3390" i="2"/>
  <c r="T3391" i="2"/>
  <c r="T3392" i="2"/>
  <c r="T3393" i="2"/>
  <c r="T3394" i="2"/>
  <c r="T3395" i="2"/>
  <c r="T3396" i="2"/>
  <c r="T3397" i="2"/>
  <c r="T3398" i="2"/>
  <c r="T3399" i="2"/>
  <c r="T3400" i="2"/>
  <c r="T3401" i="2"/>
  <c r="T3402" i="2"/>
  <c r="T3403" i="2"/>
  <c r="T3404" i="2"/>
  <c r="T3405" i="2"/>
  <c r="T3406" i="2"/>
  <c r="T3407" i="2"/>
  <c r="T3408" i="2"/>
  <c r="T3409" i="2"/>
  <c r="T3410" i="2"/>
  <c r="T3411" i="2"/>
  <c r="T3412" i="2"/>
  <c r="T3413" i="2"/>
  <c r="T3414" i="2"/>
  <c r="T3415" i="2"/>
  <c r="T3416" i="2"/>
  <c r="T3417" i="2"/>
  <c r="T3418" i="2"/>
  <c r="T3419" i="2"/>
  <c r="T3420" i="2"/>
  <c r="T3421" i="2"/>
  <c r="T3422" i="2"/>
  <c r="T3423" i="2"/>
  <c r="T3424" i="2"/>
  <c r="T3425" i="2"/>
  <c r="T3426" i="2"/>
  <c r="T3427" i="2"/>
  <c r="T3428" i="2"/>
  <c r="T3429" i="2"/>
  <c r="T3430" i="2"/>
  <c r="T3431" i="2"/>
  <c r="T3432" i="2"/>
  <c r="T3433" i="2"/>
  <c r="T3434" i="2"/>
  <c r="T3435" i="2"/>
  <c r="T3436" i="2"/>
  <c r="T3437" i="2"/>
  <c r="T3438" i="2"/>
  <c r="T3439" i="2"/>
  <c r="T3440" i="2"/>
  <c r="T3441" i="2"/>
  <c r="T3442" i="2"/>
  <c r="T3443" i="2"/>
  <c r="T3444" i="2"/>
  <c r="T3445" i="2"/>
  <c r="T3446" i="2"/>
  <c r="T3447" i="2"/>
  <c r="T3448" i="2"/>
  <c r="T3449" i="2"/>
  <c r="T3450" i="2"/>
  <c r="T3451" i="2"/>
  <c r="T3452" i="2"/>
  <c r="T3453" i="2"/>
  <c r="T3454" i="2"/>
  <c r="T3455" i="2"/>
  <c r="T3456" i="2"/>
  <c r="T3457" i="2"/>
  <c r="T3458" i="2"/>
  <c r="T3459" i="2"/>
  <c r="T3460" i="2"/>
  <c r="T3461" i="2"/>
  <c r="T3462" i="2"/>
  <c r="T3463" i="2"/>
  <c r="T3464" i="2"/>
  <c r="T3465" i="2"/>
  <c r="T3466" i="2"/>
  <c r="T3467" i="2"/>
  <c r="T3468" i="2"/>
  <c r="T3469" i="2"/>
  <c r="T3470" i="2"/>
  <c r="T3471" i="2"/>
  <c r="T3472" i="2"/>
  <c r="T3473" i="2"/>
  <c r="T3474" i="2"/>
  <c r="T3475" i="2"/>
  <c r="T3476" i="2"/>
  <c r="T3477" i="2"/>
  <c r="T3478" i="2"/>
  <c r="T3479" i="2"/>
  <c r="T3480" i="2"/>
  <c r="T3481" i="2"/>
  <c r="T3482" i="2"/>
  <c r="T3483" i="2"/>
  <c r="T3484" i="2"/>
  <c r="T3485" i="2"/>
  <c r="T3486" i="2"/>
  <c r="T3487" i="2"/>
  <c r="T3488" i="2"/>
  <c r="T3489" i="2"/>
  <c r="T3490" i="2"/>
  <c r="T3491" i="2"/>
  <c r="T3492" i="2"/>
  <c r="T3493" i="2"/>
  <c r="T3494" i="2"/>
  <c r="T3495" i="2"/>
  <c r="T3496" i="2"/>
  <c r="T3497" i="2"/>
  <c r="T3498" i="2"/>
  <c r="T3499" i="2"/>
  <c r="T3500" i="2"/>
  <c r="T3501" i="2"/>
  <c r="T3502" i="2"/>
  <c r="T3503" i="2"/>
  <c r="T3504" i="2"/>
  <c r="T3505" i="2"/>
  <c r="T3506" i="2"/>
  <c r="T3507" i="2"/>
  <c r="T3508" i="2"/>
  <c r="T3509" i="2"/>
  <c r="T3510" i="2"/>
  <c r="T3511" i="2"/>
  <c r="T3512" i="2"/>
  <c r="T3513" i="2"/>
  <c r="T3514" i="2"/>
  <c r="T3515" i="2"/>
  <c r="T3516" i="2"/>
  <c r="T3517" i="2"/>
  <c r="T3518" i="2"/>
  <c r="T3519" i="2"/>
  <c r="T3520" i="2"/>
  <c r="T3521" i="2"/>
  <c r="T3522" i="2"/>
  <c r="T3523" i="2"/>
  <c r="T3524" i="2"/>
  <c r="T3525" i="2"/>
  <c r="T3526" i="2"/>
  <c r="T3527" i="2"/>
  <c r="T3528" i="2"/>
  <c r="T3529" i="2"/>
  <c r="T3530" i="2"/>
  <c r="T3531" i="2"/>
  <c r="T3532" i="2"/>
  <c r="T3533" i="2"/>
  <c r="T3534" i="2"/>
  <c r="T3535" i="2"/>
  <c r="T3536" i="2"/>
  <c r="T3537" i="2"/>
  <c r="T3538" i="2"/>
  <c r="T3539" i="2"/>
  <c r="T3540" i="2"/>
  <c r="T3541" i="2"/>
  <c r="T3542" i="2"/>
  <c r="T3543" i="2"/>
  <c r="T3544" i="2"/>
  <c r="T3545" i="2"/>
  <c r="T3546" i="2"/>
  <c r="T3547" i="2"/>
  <c r="T3548" i="2"/>
  <c r="T3549" i="2"/>
  <c r="T3550" i="2"/>
  <c r="T3551" i="2"/>
  <c r="T3552" i="2"/>
  <c r="T3553" i="2"/>
  <c r="T3554" i="2"/>
  <c r="T3555" i="2"/>
  <c r="T3556" i="2"/>
  <c r="T3557" i="2"/>
  <c r="T3558" i="2"/>
  <c r="T3559" i="2"/>
  <c r="T3560" i="2"/>
  <c r="T3561" i="2"/>
  <c r="T3562" i="2"/>
  <c r="T3563" i="2"/>
  <c r="T3564" i="2"/>
  <c r="T3565" i="2"/>
  <c r="T3566" i="2"/>
  <c r="T3567" i="2"/>
  <c r="T3568" i="2"/>
  <c r="T3569" i="2"/>
  <c r="T3570" i="2"/>
  <c r="T3571" i="2"/>
  <c r="T3572" i="2"/>
  <c r="T3573" i="2"/>
  <c r="T3574" i="2"/>
  <c r="T3575" i="2"/>
  <c r="T3576" i="2"/>
  <c r="T3577" i="2"/>
  <c r="T3578" i="2"/>
  <c r="T3579" i="2"/>
  <c r="T3580" i="2"/>
  <c r="T3581" i="2"/>
  <c r="T3582" i="2"/>
  <c r="T3583" i="2"/>
  <c r="T3584" i="2"/>
  <c r="T3585" i="2"/>
  <c r="T3586" i="2"/>
  <c r="T3587" i="2"/>
  <c r="T3588" i="2"/>
  <c r="T3589" i="2"/>
  <c r="T3590" i="2"/>
  <c r="T3591" i="2"/>
  <c r="T3592" i="2"/>
  <c r="T3593" i="2"/>
  <c r="T3594" i="2"/>
  <c r="T3595" i="2"/>
  <c r="T3596" i="2"/>
  <c r="T3597" i="2"/>
  <c r="T3598" i="2"/>
  <c r="T3599" i="2"/>
  <c r="T3600" i="2"/>
  <c r="T3601" i="2"/>
  <c r="T3602" i="2"/>
  <c r="T3603" i="2"/>
  <c r="T3604" i="2"/>
  <c r="T3605" i="2"/>
  <c r="T3606" i="2"/>
  <c r="T3607" i="2"/>
  <c r="T3608" i="2"/>
  <c r="T3609" i="2"/>
  <c r="T3610" i="2"/>
  <c r="T3611" i="2"/>
  <c r="T3612" i="2"/>
  <c r="T3613" i="2"/>
  <c r="T3614" i="2"/>
  <c r="T3615" i="2"/>
  <c r="T3616" i="2"/>
  <c r="T3617" i="2"/>
  <c r="T3618" i="2"/>
  <c r="T3619" i="2"/>
  <c r="T3620" i="2"/>
  <c r="T3621" i="2"/>
  <c r="T3622" i="2"/>
  <c r="T3623" i="2"/>
  <c r="T3624" i="2"/>
  <c r="T3625" i="2"/>
  <c r="T3626" i="2"/>
  <c r="T3627" i="2"/>
  <c r="T3628" i="2"/>
  <c r="T3629" i="2"/>
  <c r="T3630" i="2"/>
  <c r="T3631" i="2"/>
  <c r="T3632" i="2"/>
  <c r="T3633" i="2"/>
  <c r="T3634" i="2"/>
  <c r="T3635" i="2"/>
  <c r="T3636" i="2"/>
  <c r="T3637" i="2"/>
  <c r="T3638" i="2"/>
  <c r="T3639" i="2"/>
  <c r="T3640" i="2"/>
  <c r="T3641" i="2"/>
  <c r="T3642" i="2"/>
  <c r="T3643" i="2"/>
  <c r="T3644" i="2"/>
  <c r="T3645" i="2"/>
  <c r="T3646" i="2"/>
  <c r="T3647" i="2"/>
  <c r="T3648" i="2"/>
  <c r="T3649" i="2"/>
  <c r="T3650" i="2"/>
  <c r="T3651" i="2"/>
  <c r="T3652" i="2"/>
  <c r="T3653" i="2"/>
  <c r="T3654" i="2"/>
  <c r="T3655" i="2"/>
  <c r="T3656" i="2"/>
  <c r="T3657" i="2"/>
  <c r="T3658" i="2"/>
  <c r="T3659" i="2"/>
  <c r="T3660" i="2"/>
  <c r="T3661" i="2"/>
  <c r="T3662" i="2"/>
  <c r="T3663" i="2"/>
  <c r="T3664" i="2"/>
  <c r="T3665" i="2"/>
  <c r="T3666" i="2"/>
  <c r="T3667" i="2"/>
  <c r="T3668" i="2"/>
  <c r="T3669" i="2"/>
  <c r="T3670" i="2"/>
  <c r="T3671" i="2"/>
  <c r="T3672" i="2"/>
  <c r="T3673" i="2"/>
  <c r="T3674" i="2"/>
  <c r="T3675" i="2"/>
  <c r="T3676" i="2"/>
  <c r="T3677" i="2"/>
  <c r="T3678" i="2"/>
  <c r="T3679" i="2"/>
  <c r="T3680" i="2"/>
  <c r="T3681" i="2"/>
  <c r="T3682" i="2"/>
  <c r="T3683" i="2"/>
  <c r="T3684" i="2"/>
  <c r="T3685" i="2"/>
  <c r="T3686" i="2"/>
  <c r="T3687" i="2"/>
  <c r="T3688" i="2"/>
  <c r="T3689" i="2"/>
  <c r="T3690" i="2"/>
  <c r="T3691" i="2"/>
  <c r="T3692" i="2"/>
  <c r="T3693" i="2"/>
  <c r="T3694" i="2"/>
  <c r="T3695" i="2"/>
  <c r="T3696" i="2"/>
  <c r="T3697" i="2"/>
  <c r="T3698" i="2"/>
  <c r="T3699" i="2"/>
  <c r="T3700" i="2"/>
  <c r="T3701" i="2"/>
  <c r="T3702" i="2"/>
  <c r="T3703" i="2"/>
  <c r="T3704" i="2"/>
  <c r="T3705" i="2"/>
  <c r="T3706" i="2"/>
  <c r="T3707" i="2"/>
  <c r="T3708" i="2"/>
  <c r="T3709" i="2"/>
  <c r="T3710" i="2"/>
  <c r="T3711" i="2"/>
  <c r="T3712" i="2"/>
  <c r="T3713" i="2"/>
  <c r="T3714" i="2"/>
  <c r="T3715" i="2"/>
  <c r="T3716" i="2"/>
  <c r="T3717" i="2"/>
  <c r="T3718" i="2"/>
  <c r="T3719" i="2"/>
  <c r="T3720" i="2"/>
  <c r="T3721" i="2"/>
  <c r="T3722" i="2"/>
  <c r="T3723" i="2"/>
  <c r="T3724" i="2"/>
  <c r="T3725" i="2"/>
  <c r="T3726" i="2"/>
  <c r="T3727" i="2"/>
  <c r="T3728" i="2"/>
  <c r="T3729" i="2"/>
  <c r="T3730" i="2"/>
  <c r="T3731" i="2"/>
  <c r="T3732" i="2"/>
  <c r="T3733" i="2"/>
  <c r="T3734" i="2"/>
  <c r="T3735" i="2"/>
  <c r="T3736" i="2"/>
  <c r="T3737" i="2"/>
  <c r="T3738" i="2"/>
  <c r="T3739" i="2"/>
  <c r="T3740" i="2"/>
  <c r="T3741" i="2"/>
  <c r="T3742" i="2"/>
  <c r="T3743" i="2"/>
  <c r="T3744" i="2"/>
  <c r="T3745" i="2"/>
  <c r="T3746" i="2"/>
  <c r="T3747" i="2"/>
  <c r="T3748" i="2"/>
  <c r="T3749" i="2"/>
  <c r="T3750" i="2"/>
  <c r="T3751" i="2"/>
  <c r="T3752" i="2"/>
  <c r="T3753" i="2"/>
  <c r="T3754" i="2"/>
  <c r="T3755" i="2"/>
  <c r="T3756" i="2"/>
  <c r="T3757" i="2"/>
  <c r="T3758" i="2"/>
  <c r="T3759" i="2"/>
  <c r="T3760" i="2"/>
  <c r="T3761" i="2"/>
  <c r="T3762" i="2"/>
  <c r="T3763" i="2"/>
  <c r="T3764" i="2"/>
  <c r="T3765" i="2"/>
  <c r="T3766" i="2"/>
  <c r="T3767" i="2"/>
  <c r="T3768" i="2"/>
  <c r="T3769" i="2"/>
  <c r="T3770" i="2"/>
  <c r="T3771" i="2"/>
  <c r="T3772" i="2"/>
  <c r="T3773" i="2"/>
  <c r="T3774" i="2"/>
  <c r="T3775" i="2"/>
  <c r="T3776" i="2"/>
  <c r="T3777" i="2"/>
  <c r="T3778" i="2"/>
  <c r="T3779" i="2"/>
  <c r="T3780" i="2"/>
  <c r="T3781" i="2"/>
  <c r="T3782" i="2"/>
  <c r="T3783" i="2"/>
  <c r="T3784" i="2"/>
  <c r="T3785" i="2"/>
  <c r="T3786" i="2"/>
  <c r="T3787" i="2"/>
  <c r="T3788" i="2"/>
  <c r="T3789" i="2"/>
  <c r="T3790" i="2"/>
  <c r="T3791" i="2"/>
  <c r="T3792" i="2"/>
  <c r="T3793" i="2"/>
  <c r="T3794" i="2"/>
  <c r="T3795" i="2"/>
  <c r="T3796" i="2"/>
  <c r="T3797" i="2"/>
  <c r="T3798" i="2"/>
  <c r="T3799" i="2"/>
  <c r="T3800" i="2"/>
  <c r="T3801" i="2"/>
  <c r="T3802" i="2"/>
  <c r="T3803" i="2"/>
  <c r="T3804" i="2"/>
  <c r="T3805" i="2"/>
  <c r="T3806" i="2"/>
  <c r="T3807" i="2"/>
  <c r="T3808" i="2"/>
  <c r="T3809" i="2"/>
  <c r="T3810" i="2"/>
  <c r="T3811" i="2"/>
  <c r="T3812" i="2"/>
  <c r="T3813" i="2"/>
  <c r="T3814" i="2"/>
  <c r="T3815" i="2"/>
  <c r="T3816" i="2"/>
  <c r="T3817" i="2"/>
  <c r="T3818" i="2"/>
  <c r="T3819" i="2"/>
  <c r="T3820" i="2"/>
  <c r="T3821" i="2"/>
  <c r="T3822" i="2"/>
  <c r="T3823" i="2"/>
  <c r="T3824" i="2"/>
  <c r="T3825" i="2"/>
  <c r="T3826" i="2"/>
  <c r="T3827" i="2"/>
  <c r="T3828" i="2"/>
  <c r="T3829" i="2"/>
  <c r="T3830" i="2"/>
  <c r="T3831" i="2"/>
  <c r="T3832" i="2"/>
  <c r="T2" i="2"/>
</calcChain>
</file>

<file path=xl/sharedStrings.xml><?xml version="1.0" encoding="utf-8"?>
<sst xmlns="http://schemas.openxmlformats.org/spreadsheetml/2006/main" count="50480" uniqueCount="16597">
  <si>
    <t>Intervention ID</t>
  </si>
  <si>
    <t>Intervention URL</t>
  </si>
  <si>
    <t>State Act ID</t>
  </si>
  <si>
    <t>State Act URL</t>
  </si>
  <si>
    <t>State Act Title</t>
  </si>
  <si>
    <t>GTA Evaluation</t>
  </si>
  <si>
    <t>Implementing Jurisdictions</t>
  </si>
  <si>
    <t>Implementation Level</t>
  </si>
  <si>
    <t>Eligible Firm</t>
  </si>
  <si>
    <t>Intervention Type</t>
  </si>
  <si>
    <t>Mast Chapter</t>
  </si>
  <si>
    <t>Affected Sectors</t>
  </si>
  <si>
    <t>Affected Products</t>
  </si>
  <si>
    <t>Affected Jurisdictions</t>
  </si>
  <si>
    <t>Is Horizontal</t>
  </si>
  <si>
    <t>Date Announced</t>
  </si>
  <si>
    <t>Date Removed</t>
  </si>
  <si>
    <t>Is In Force</t>
  </si>
  <si>
    <t>https://globaltradealert.org/intervention/5720</t>
  </si>
  <si>
    <t>https://www.globaltradealert.org/state-act/9970</t>
  </si>
  <si>
    <t>Ukraine: Measures to stabilise the balance of payments</t>
  </si>
  <si>
    <t>Red</t>
  </si>
  <si>
    <t>Ukraine</t>
  </si>
  <si>
    <t>National</t>
  </si>
  <si>
    <t>all</t>
  </si>
  <si>
    <t>Import tariff</t>
  </si>
  <si>
    <t>Tariff measures</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</si>
  <si>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331, 332, 333, 334, 335, 336, 337, 341, 342, 343, 344, 345, 346, 347, 348, 351, 352, 353, 354, 355, 361, 362, 363, 364, 369, 371, 372, 373, 374, 375, 376, 379, 382, 384, 389, 391, 392, 393, 399, 411, 412, 413, 414, 415, 416, 421, 422, 423, 429, 431, 432, 433, 434, 435, 439, 441, 445, 448, 449,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</si>
  <si>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293296, 293339, 293334, 293335, 293336, 293337, 293359, 293980, 293399, 293392, 293499, 293492, 293590, 293540, 293550, 293520, 293510, 293530, 293945, 293972, 300212, 300213, 300214, 300215, 300259, 300251, 300290, 300249, 300341, 300342, 300343, 300349, 300360, 300390, 300442, 300443, 300441, 300449, 300460, 300490, 310311, 310319, 320419, 320418, 340231, 340239, 360360, 360350, 360340, 360330, 360320, 360310, 380891, 380861, 380862, 380869, 380899, 380859, 381239, 381231, 382219, 382290, 382211, 382212, 382731, 382732, 382739, 382769, 382768, 382765, 382764, 382751, 382762, 382761, 382759, 382763, 382492, 382486, 382491, 382499, 382489, 382484, 382487, 382488, 382485, 390190, 390140, 390721, 390729, 390761, 390769, 390931, 390939, 391190, 391120, 440111, 440112, 440149, 440141, 440132, 30214, 30299, 30281, 30292, 30289, 30249, 30381, 30392, 30399, 30389, 30359, 30449, 30447, 30448, 30456, 30459, 30457, 30488, 30489, 30499, 30496, 30497, 30559, 30552, 30553, 30554, 30691, 30631, 30632, 30692, 30633, 30693, 30634, 30694, 30636, 30695, 30639, 30699, 30712, 30719, 30729, 30722, 30739, 30732, 30759, 30752, 30779, 30772, 30787, 30783, 30791, 30782, 30799, 30743, 30784, 30788, 30792, 30990, 30812, 30819, 30829, 30822, 41010, 41090, 70959, 70952, 70953, 70954, 70955, 70956, 71239, 71234, 80291, 80292, 80299, 80522, 80529, 80521, 121160, 121150, 121190, 130219, 130214, 150920, 150930, 150940, 151010, 151090, 151560, 151590, 151620, 151630, 160419, 160418, 210690, 240491, 220291, 220299, 220422, 220429, 440139, 440290, 440220, 440311, 440312, 440321, 440322, 440323, 440324, 440325, 440326, 440393, 440394, 440396, 440395, 440397, 440399, 440342, 440398, 240391, 240411, 240399, 240419, 281119, 281112, 281214, 281219, 281217, 281216, 281213, 281212, 281211, 281215, 284443, 284441, 284442, 284444, 284540, 284530, 284520, 284590, 290369, 290361, 290359, 290351, 290349, 290347, 290348, 290345, 290344, 290343, 290342, 290341, 290346, 290383, 290389, 290393, 290394, 290399, 290499, 290431, 290432, 290433, 290434, 290435, 290436, 290491, 291050, 291090, 291469, 291462, 291471, 291479, 291819, 291817, 292029, 292030, 292024, 292023, 292022, 292021, 292090, 292119, 292112, 292113, 292114, 292218, 292217, 292219, 292216, 292390, 292330, 292340, 292429, 292425, 292690, 292640, 293070, 293060, 2930</t>
  </si>
  <si>
    <t>Afghanistan, Algeria, Azerbaijan, Argentina, Australia, Austria, Bangladesh, Armenia, Belgium, Bosnia &amp; Herzegovina, Brazil, Bulgaria, Belarus, Cambodia, Cameroon, Canada, Sri Lanka, Chile, China, Colombia, Costa Rica, Croatia, Cyprus, Czechia, Denmark, Ecuador, Ethiopia, Estonia, Falkland Islands, Finland, France, Gabon, Georgia, Germany, Ghana, Greece, Guatemala, Guinea, Guyana, Hong Kong, Hungary, Iceland, Indonesia, Iran, Ireland, Israel, Italy, Ivory Coast, Japan, Kazakhstan, Jordan, Kenya, Republic of Korea, Kuwait, Latvia, Lithuania, Luxembourg, Malawi, Malaysia, Malta, Mauritania, Mexico, Republic of Moldova, Morocco, Mozambique, Netherlands, New Zealand, Nigeria, Norway, Pakistan, Peru, Poland, Portugal, Qatar, Romania, Russia, Saudi Arabia, Serbia, India, Singapore, Slovakia, Vietnam, Slovenia, South Africa, Zimbabwe, Spain, Sweden, Switzerland, Syria, Tajikistan, Thailand, United Arab Emirates, Tunisia, Turkiye, Turkmenistan, Uganda, Macedonia, Egypt, United Kingdom, Tanzania, United States of America, Uruguay, Uzbekistan</t>
  </si>
  <si>
    <t>2015-02-25</t>
  </si>
  <si>
    <t>2015-12-26</t>
  </si>
  <si>
    <t>Iraq</t>
  </si>
  <si>
    <t>FDI: Entry and ownership rule</t>
  </si>
  <si>
    <t>FDI measures</t>
  </si>
  <si>
    <t>2010-01-04</t>
  </si>
  <si>
    <t>China</t>
  </si>
  <si>
    <t>Import incentive</t>
  </si>
  <si>
    <t>L: Subsidies (excl. export subsidies)</t>
  </si>
  <si>
    <t>https://globaltradealert.org/intervention/11086</t>
  </si>
  <si>
    <t>https://www.globaltradealert.org/state-act/3290</t>
  </si>
  <si>
    <t>United States of America: Suspension of Argentina's GSP benefits</t>
  </si>
  <si>
    <t>United States of America</t>
  </si>
  <si>
    <t>12, 13, 15, 16, 19, 21, 29, 32, 42, 43, 49, 151, 161, 163, 211, 212, 213, 214, 215, 216, 217, 221, 222, 231, 232, 233, 235, 236, 237, 239, 241, 244, 250, 263, 265, 266, 268, 271, 272, 273, 279, 282, 283, 291, 292, 293, 295, 296, 312, 314, 315, 316, 317, 319, 333, 336, 337, 341, 342, 343, 344, 345, 346, 347, 351, 352, 353, 354, 355, 361, 362, 363, 364, 369, 371, 372, 373, 374, 375, 376, 379, 382, 384, 389, 391, 392, 393, 399, 411, 412, 413, 414, 415, 416, 421, 422, 423, 429, 431, 432, 433, 434, 439, 441, 442, 445, 446, 448, 449, 451, 461, 462, 463, 464, 465, 469, 471, 472, 473, 474, 482, 483, 491, 492, 494, 495, 499</t>
  </si>
  <si>
    <t>10631, 10632, 10633, 10639, 20230, 20890, 20910, 20990, 21091, 21092, 21093, 21099, 30245, 30246, 30254, 30255, 30256, 30259, 30271, 30272, 30273, 30279, 30284, 30285, 30491, 30492, 30493, 30494, 30495, 30520, 30563, 30564, 30569, 30614, 30760, 40410, 40490, 40520, 40610, 50100, 50590, 51000, 51199, 60110, 60120, 60210, 60230, 60290, 60312, 60313, 60314, 60315, 60319, 60390, 60490, 70410, 70420, 70490, 70610, 70690, 70920, 70940, 70991, 70993, 70999, 71010, 71022, 71030, 71080, 71090, 71140, 71159, 71190, 71232, 71233, 71290, 71410, 71420, 71430, 71440, 71450, 71490, 80310, 80410, 80550, 80590, 80711, 80719, 80720, 81060, 81070, 81090, 81110, 81120, 81190, 81340, 90210, 90220, 91091, 91099, 100630, 110290, 110319, 110422, 110429, 110430, 110610, 110620, 110630, 110820, 110900, 121120, 130190, 130212, 140120, 140190, 140490, 150500, 150600, 151790, 151800, 152190, 160100, 160210, 160220, 160231, 160232, 160239, 160241, 160249, 160250, 160290, 160413, 160414, 160415, 160416, 160417, 160420, 160431, 160510, 160521, 160529, 160530, 160556, 160558, 170191, 170220, 170230, 170240, 170260, 170290, 170410, 170490, 180610, 180620, 180631, 180632, 180690, 190110, 190120, 190190, 190211, 190219, 190220, 190230, 190240, 190410, 190430, 190490, 190590, 200110, 200190, 200290, 200410, 200490, 200510, 200520, 200580, 200591, 200599, 200600, 200791, 200799, 200819, 200830, 200850, 200891, 200893, 200899, 210112, 210120, 210210, 210220, 210310, 210320, 210390, 210410, 210420, 210610, 220710, 230800, 230990, 240110, 240120, 251512, 251520, 251612, 251620, 251690, 251820, 253090, 271019, 271099, 280130, 280410, 280421, 280429, 280430, 280440, 280469, 280519,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284190, 284290, 284321, 284329, 284330, 284390, 284410, 284430, 284610, 284690, 284700, 284910, 284920, 284990, 285000, 285210, 285290, 290311, 290312, 290313, 290314, 290315, 290319, 290321, 290322, 290323, 290329, 290371, 290372, 290373, 290374, 290375, 290376, 290377, 290378, 290379, 290381, 290382, 290391, 290410, 290420, 290511, 290512, 290513, 290514, 290516, 290519, 290522, 290529, 290531, 290532, 290539, 290541, 290542, 290543, 290544, 290549, 290559, 290611, 290613, 290619, 290629, 290711, 290712, 290715, 290719, 290722, 290723, 290729, 290811, 290819, 290891,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321390, 321410, 321511, 321519, 321590, 330112, 330113, 330119, 330124, 330129, 330190, 330710, 330720, 330730, 330741, 330749, 330790, 340130, 340290, 340311, 340319, 340391, 350190, 350400, 350610, 350691, 350699, 360100, 360410, 360490, 360690, 370110, 370120, 370191, 370199, 370210, 370231, 370232, 370239, 370241, 370242, 370243, 370244, 370252, 370253, 370254, 370296, 370298, 370310, 370320, 370390, 370610, 370710, 370790, 380110, 380130, 380190, 380210, 380290, 380510, 380610, 380620, 380630, 380690, 380700, 380892, 380893, 380894, 380991, 380993, 381210, 381220, 381300, 381400, 381590, 381600, 381700,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420211, 420212, 420221, 420222, 420229, 420231, 420232, 420239, 420291,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510219, 511300, 520831, 520832, 520841, 520842, 520851, 520852, 520931, 520941, 520951, 530890, 531100, 540412, 540419, 540500, 560729, 560741, 560749, 560790, 560890, 570250, 570291, 570292, 570299, 570310, 570390, 590310, 590390, 590610, 591000, 591140, 611610, 611692, 611693, 611699, 611710, 611780, 620343, 620439, 620449, 621010, 621390, 621410, 621600, 621710, 630299, 630499, 630640, 630790, 640291, 640299, 640590, 640610, 640620, 640690, 650200, 650400, 650500, 650699, 660110, 660199, 660200, 660320, 660390, 670100, 670210, 670290, 680100, 680210, 680221, 680223, 680229, 680291, 680292, 680293, 680299, 680300, 680610, 680790, 680919, 681011, 681019, 681410, 681490, 690510, 690590, 690911, 690912, 690919, 690990, 691010, 691090, 691110, 691190, 691200, 691310, 691390, 691410, 691490, 700100, 700220, 700232, 700239, 700312, 700319, 700320, 700330, 700420, 700490, 700510, 700529,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780411, 780419, 780600, 790111, 790112, 790120, 790390, 790400, 790500, 790700, 800300, 800700, 810197, 810199, 810295, 810296, 810299, 810320, 810411, 810430, 810590, 810890, 811100, 811212, 811219, 811221, 811229, 811259, 811300, 820140, 820240, 820320, 820340, 820411, 820412, 820420, 820510, 820520, 820530, 820540, 820551, 820559, 820560, 820570, 820713, 820719, 820720, 820730, 820740, 820750, 820760, 820770, 820780, 820790, 820900, 821000, 821192, 821420, 821591, 821599, 830110, 830120, 830130, 830140, 830150, 830160, 830170, 830210, 830220, 830230, 830241, 830242, 830249, 830260, 830300, 830400, 830510, 830590, 830610, 830621, 830630, 830710, 830790,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900130, 900140, 900150, 900211, 900220, 900290, 900311, 900390, 900410, 900490, 900580, 900640, 900659, 900691, 900699, 900720, 900791, 900792, 900850, 900890, 901010, 901060, 901090, 901120, 901180, 901190, 901310, 901380, 901390, 901530, 901600, 901710, 901720, 901730, 30910, 340241, 340242, 340249, 340250, 382713, 382714, 382790, 441830, 701971, 741980, 811269, 846233, 846261, 30291, 30391, 285390, 285310, 292215, 293080, 380852, 401180, 401190, 441874, 30289, 30249, 30499, 30496, 30497, 41010, 41090, 121150, 121190, 121160, 847780, 846390, 870210, 870240, 870290, 870230, 811292, 811299, 852581, 852582, 852583, 852589, 847989, 130219, 130214, 151590, 151560, 160419, 160418, 210690, 240491, 240411, 240391, 281119, 281112, 290369, 290361, 290359, 290351, 290349, 290347, 290348, 290345, 290344, 290343, 290342, 290341, 290346, 290389, 290383, 290393, 290394, 290399, 291090, 291050, 291469, 291462, 291819, 291817, 292029, 292030, 292024, 292023, 292022, 292021, 292090, 292119, 292112, 292113, 292114, 292218, 292217, 292219, 292216, 292390, 292330, 292340, 292429, 292425, 292690, 292640, 293070, 293060, 293010, 293090, 293159, 293154, 293153, 293152, 293151, 293149, 293148, 293147, 293146, 293145, 293144, 293143, 293142, 293141, 293190, 293219, 293214, 293296, 293299, 293339, 293334, 293335, 293336, 293337, 293359, 293392, 293399, 293499, 293492, 320419, 320418, 340231, 340239, 360350, 360340, 360360, 360320, 360310, 890393, 890399, 30633, 30693, 220291, 220299, 281211, 281212, 281213, 281214, 281215, 281216, 281217, 281219, 290491, 290436, 290435, 290499, 290433, 290432, 290431, 290434, 291471, 291479, 293550, 293540, 293590, 293520, 293510, 293530, 381231, 381239, 382499, 382484, 382485, 382486, 382487, 382488, 382489, 382491, 382492, 390769, 390761, 390931, 390939, 441233, 441234, 441873, 441875, 441899, 441892, 441891, 441889, 441883, 441882, 441881, 441911, 441912, 441919, 441920, 441990, 442199, 442191, 442120, 690721, 690722, 690723, 690730, 690740, 842441, 842449, 842482, 845612, 845611, 845941, 845949, 846022, 846023, 846024, 360330, 380891, 380861, 380862, 380869, 380899, 380859, 390190, 390140, 390729, 390721, 391190, 391120, 440929, 440922, 441251, 441252, 441259, 441292, 441291, 441242, 441299, 441241, 441249, 441410, 441490, 441811, 441819, 441821, 441829, 442019, 442011, 570321, 570329, 570331, 570339, 701913, 701919, 701915, 701914, 701962, 701969, 701972, 701973, 701990, 701980, 710499, 710491, 741920, 810391, 810399, 810991, 810999, 845640, 845690, 845650, 846012, 846090, 846219, 846259, 846211, 846222, 846223, 846224, 846225, 846226, 846251, 846239, 846232, 846242, 846599, 846520, 850131, 850171, 850172, 850164, 850180, 851432, 851439, 851431, 852859, 852852, 852869, 852862, 853990, 853951, 854340, 854370, 870822, 870829, 890311, 890312, 890319, 890323, 890321, 890322, 890332, 890333, 890331</t>
  </si>
  <si>
    <t>Argentina</t>
  </si>
  <si>
    <t>2012-03-26</t>
  </si>
  <si>
    <t>2018-02-28</t>
  </si>
  <si>
    <t>Russia</t>
  </si>
  <si>
    <t>Instrument unclear</t>
  </si>
  <si>
    <t>India</t>
  </si>
  <si>
    <t>2015-03-01</t>
  </si>
  <si>
    <t>2016-02-29</t>
  </si>
  <si>
    <t>Tax-based export incentive</t>
  </si>
  <si>
    <t>P: Export-related measures (incl. subsidies)</t>
  </si>
  <si>
    <t>14, 16, 19, 29, 141, 142, 151, 154, 161, 163, 214, 219, 231, 233, 235, 239, 250, 261, 263, 265, 271, 283, 291, 342, 379, 391, 392, 393, 411, 412, 469</t>
  </si>
  <si>
    <t>90111, 90112, 90121, 90122, 90190, 90210, 90220, 90230, 90240, 90411, 90811, 90812, 90821, 90822, 90831, 90832, 91030, 100630, 120230, 120241, 120242, 170112, 170113, 170114, 170191, 170199, 230500, 230610, 230620, 230630, 230641, 230649, 230650, 230660, 230690, 230910, 230990, 240110, 240120, 240130, 250850, 251110, 251611, 251612, 251620, 251690, 252510, 252520, 252530, 252620, 260111, 260112, 260200, 260600, 261000, 261400, 282010, 282090, 410120, 410150, 410190, 410210, 410221, 410229, 410320, 410330, 410390, 410411, 410419, 410441, 410449, 410510, 410530, 410621, 410622, 410631, 410632, 410640, 410691, 410692, 410711, 410712, 410719, 410791, 410792, 410799, 411200, 411310, 411320, 411330, 411390, 411410, 411420, 411510, 411520, 430110, 430130, 430160, 430180, 430190, 430211, 430219, 430220, 430230, 430310, 430390, 430400, 510111, 510119, 510121, 510129, 510130, 520100, 520210, 520291, 520299, 530810, 530820, 530890, 531010, 531090, 630510, 630520, 630532, 630533, 630539, 630590, 681410, 681490, 720110, 720120, 720150,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721310, 721320, 721391, 721399, 721410, 721420, 721430, 721491, 721499, 721510, 721550, 721590, 721610, 721621, 721622, 721631, 721632, 721633, 721640, 721650, 721661, 721669, 721691, 721699, 721710, 721720, 721730, 721790, 730300, 730411, 730419, 730422, 730423, 730424, 730429, 730431, 730439, 730441, 730449, 730451, 730459, 730490, 854511</t>
  </si>
  <si>
    <t>2017-08-23</t>
  </si>
  <si>
    <t>Indonesia</t>
  </si>
  <si>
    <t>Import-related non-tariff measure, nes</t>
  </si>
  <si>
    <t>2015-10-01</t>
  </si>
  <si>
    <t>https://globaltradealert.org/intervention/12768</t>
  </si>
  <si>
    <t>https://www.globaltradealert.org/state-act/10028</t>
  </si>
  <si>
    <t>Uzbekistan: Amended import tariff rates as of 1 July 2014</t>
  </si>
  <si>
    <t>Uzbekistan</t>
  </si>
  <si>
    <t>163, 369, 412, 429, 439, 448, 463</t>
  </si>
  <si>
    <t>250900, 391910, 391990, 392510, 392520, 392530, 392590, 720915, 720916, 720917, 720918, 720925, 720926, 720927, 720928, 720990, 721210, 721220, 721230, 721240, 721250, 721260, 731300, 731811, 731812, 731813, 731814, 731815, 731816, 731819, 731821, 731822, 731823, 731824, 731829, 732410, 732421, 732429, 732490, 841510, 841520, 841581, 841582, 841583, 841590, 841810, 841821, 841829, 841830, 841840, 841850, 841861, 841869, 841891, 841899, 851610, 851621, 851629, 851631, 851632, 851633, 851640, 851650, 851660, 851671, 851672, 851679, 851680, 851690, 854411, 854419, 854420, 854430, 854442, 854449, 854460, 854470</t>
  </si>
  <si>
    <t>China, Republic of Korea, Malaysia</t>
  </si>
  <si>
    <t>2014-06-10</t>
  </si>
  <si>
    <t>2014-07-01</t>
  </si>
  <si>
    <t>https://globaltradealert.org/intervention/12775</t>
  </si>
  <si>
    <t>https://www.globaltradealert.org/state-act/10039</t>
  </si>
  <si>
    <t>Thailand: Definitive antidumping duty on imports of low carbon steel wire rods from China</t>
  </si>
  <si>
    <t>Thailand</t>
  </si>
  <si>
    <t>Anti-dumping</t>
  </si>
  <si>
    <t>D: Contingent trade-protective measures</t>
  </si>
  <si>
    <t>412</t>
  </si>
  <si>
    <t>721391, 721399, 722790</t>
  </si>
  <si>
    <t>2015-01-15</t>
  </si>
  <si>
    <t>2015-09-11</t>
  </si>
  <si>
    <t>https://globaltradealert.org/intervention/12778</t>
  </si>
  <si>
    <t>https://www.globaltradealert.org/state-act/10043</t>
  </si>
  <si>
    <t>Zambia: Provisional safeguard duty on imports of flat-rolled products of iron non-alloy steel trailers and semi-trailers</t>
  </si>
  <si>
    <t>Zambia</t>
  </si>
  <si>
    <t>Safeguard</t>
  </si>
  <si>
    <t>412, 441, 492</t>
  </si>
  <si>
    <t>720916, 720917, 720928, 721011, 721020, 721030, 721041, 721061, 721069, 721070, 871620, 871631, 871639, 871640</t>
  </si>
  <si>
    <t>China, Kenya, South Africa, United Kingdom, Tanzania</t>
  </si>
  <si>
    <t>2015-07-10</t>
  </si>
  <si>
    <t>https://globaltradealert.org/intervention/12780</t>
  </si>
  <si>
    <t>https://www.globaltradealert.org/state-act/10045</t>
  </si>
  <si>
    <t>Chile: Definitive safeguard duty on imports of certain steel wire</t>
  </si>
  <si>
    <t>Chile</t>
  </si>
  <si>
    <t>721320, 721391, 722710, 722720, 722790</t>
  </si>
  <si>
    <t>Brazil, China</t>
  </si>
  <si>
    <t>2015-09-04</t>
  </si>
  <si>
    <t>https://globaltradealert.org/intervention/12784</t>
  </si>
  <si>
    <t>https://www.globaltradealert.org/state-act/10053</t>
  </si>
  <si>
    <t>Mexico: Extension of definitive antidumping duty on imports of steel wire rod from China</t>
  </si>
  <si>
    <t>Mexico</t>
  </si>
  <si>
    <t>721310, 721320, 721391, 721399, 722710, 722720, 722790</t>
  </si>
  <si>
    <t>2015-08-27</t>
  </si>
  <si>
    <t>2015-12-23</t>
  </si>
  <si>
    <t>https://globaltradealert.org/intervention/12785</t>
  </si>
  <si>
    <t>https://www.globaltradealert.org/state-act/10055</t>
  </si>
  <si>
    <t>Mexico: Extension of definitive antidumping duty on imports of ferro-silico-manganese from India</t>
  </si>
  <si>
    <t>411</t>
  </si>
  <si>
    <t>720230</t>
  </si>
  <si>
    <t>2015-09-08</t>
  </si>
  <si>
    <t>NFI</t>
  </si>
  <si>
    <t>Internal taxation of imports</t>
  </si>
  <si>
    <t>F:  Price-control measures, including additional taxes and charges</t>
  </si>
  <si>
    <t>2015-09-30</t>
  </si>
  <si>
    <t>https://globaltradealert.org/intervention/12817</t>
  </si>
  <si>
    <t>https://www.globaltradealert.org/state-act/10092</t>
  </si>
  <si>
    <t>UK: Export loan to steel mills group Evraz</t>
  </si>
  <si>
    <t>United Kingdom</t>
  </si>
  <si>
    <t>Financial assistance in foreign market</t>
  </si>
  <si>
    <t>411, 412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</si>
  <si>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</si>
  <si>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Argentina, Austria, Belgium, Brazil, China, Czechia, Finland, France, Germany, Italy, Japan, Republic of Korea, Luxembourg, Mexico, New Zealand, Romania, Russia, India, Slovenia, South Africa, Spain, Sweden, Turkiye, Ukraine, United States of America</t>
  </si>
  <si>
    <t>2024-03-28</t>
  </si>
  <si>
    <t>https://globaltradealert.org/intervention/12860</t>
  </si>
  <si>
    <t>https://www.globaltradealert.org/state-act/10126</t>
  </si>
  <si>
    <t>India: Increase in fund allocation for exports incentive scheme for 2015-16</t>
  </si>
  <si>
    <t>11, 16, 19, 29, 49, 212, 214, 215, 222, 239, 243, 261, 263, 264, 265, 266, 267, 268, 271, 272, 273, 279, 281, 282, 291, 293, 294, 296, 321, 328, 341, 342, 347, 352, 355, 362, 369, 384, 385, 389, 391, 411, 412, 414, 415, 416, 421, 422, 423, 429, 431, 432, 433, 434, 435, 439, 441, 442, 443, 444, 445, 446, 447, 448, 449, 451, 452, 461, 462, 463, 464, 465, 469, 471, 472, 473, 474, 475, 476, 479, 481, 482, 483, 484, 491, 492, 495, 499</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</si>
  <si>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842890, 846390, 847780, 842139, 854151, 854159, 852581, 852582, 852583, 852589, 854149, 847989, 847990, 851713, 851714, 741920, 741980, 841919, 841912, 841939, 841933, 842441, 842449, 842482, 845612, 845611, 845690, 845640, 845650, 845941, 845949, 846090, 846012, 846259, 846211, 846219, 846239, 846232, 846242, 846262, 846263, 846269, 846290, 846599, 846520, 850131, 850171, 850172, 850164, 850180, 851419, 851411, 851439, 851431, 851432, 851771, 851779, 852859, 852852, 852869, 852862, 853951, 853990, 854370, 854340, 870829, 870822, 902781, 902789, 940511, 940519, 940529, 940521, 940541, 940542, 940549, 30819, 30812, 41010, 41090, 121160, 121190, 121150, 130219, 130214, 290341, 290342, 290343, 290344, 290345, 290346, 290347, 290348, 290349, 290351, 290359, 290361, 290369, 290383, 290389, 290399, 290393, 290394, 292429, 292425, 293060, 293090, 293010, 293070, 293339, 293334, 293335, 293336, 293337, 293980, 293359, 293492, 293499, 293510, 293520, 293530, 293540, 293550, 293590, 300212, 300213, 300214, 300215, 300290, 300249, 300251, 300259, 300349, 300343, 300342, 300341, 300390, 300360, 300441, 300442, 300443, 300449, 300490, 300460, 390761, 390769, 570321, 570329, 570331, 570339, 630491, 630420, 293979, 300241, 300242, 620120, 620130, 620140, 620190, 620220, 620230, 620240, 841934, 846261, 847330, 854231</t>
  </si>
  <si>
    <t>Albania, Algeria, Andorra,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Congo, DR Congo, Costa Rica, Croatia, Cuba, Cyprus, Czechia, Benin, Denmark, Dominican Republic, Ecuador, El Salvador, Equatorial Guinea, Ethiopia, Eritrea, Estonia, Fiji, Finland, France, Gabon, Georgia,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Vanuatu, New Zealand, Nicaragua, Nigeria, Norway, Pakistan, Panama, Papua New Guinea, Paraguay, Peru, Philippines, Poland, Portugal, Qatar, Romania, Russia, Rwanda, Saint Kitts &amp; Nevis, Saint Lucia, San Marino, Saudi Arabia, Senegal, Serbia, Singapore, Slovakia, Vietnam, Slovenia,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Zambia</t>
  </si>
  <si>
    <t>2015-10-07</t>
  </si>
  <si>
    <t>2016-03-31</t>
  </si>
  <si>
    <t>https://globaltradealert.org/intervention/12861</t>
  </si>
  <si>
    <t>https://www.globaltradealert.org/state-act/10127</t>
  </si>
  <si>
    <t>Egypt: New export duty for several kinds of metal scrap</t>
  </si>
  <si>
    <t>Egypt</t>
  </si>
  <si>
    <t>Export tax</t>
  </si>
  <si>
    <t>393, 414, 415, 429</t>
  </si>
  <si>
    <t>720410, 720430, 720441, 720449, 720450, 740100, 740200, 740311, 740312, 740313, 740319, 740321, 740322, 740329, 740400, 760200, 780110, 780191, 780199, 780200, 780419, 780600, 741920</t>
  </si>
  <si>
    <t>Austria, Bangladesh, Belgium, China, Czechia, France, Germany, Greece, Indonesia, Italy, Japan, Republic of Korea, Malaysia, Netherlands, Pakistan, Saudi Arabia, India, Spain, Thailand, Turkiye, United Kingdom, United States of America, Yemen</t>
  </si>
  <si>
    <t>2012-09-14</t>
  </si>
  <si>
    <t>2016-12-26</t>
  </si>
  <si>
    <t>https://globaltradealert.org/intervention/12872</t>
  </si>
  <si>
    <t>https://www.globaltradealert.org/state-act/10142</t>
  </si>
  <si>
    <t>Japan: JBIC signs two loan agreements totalling USD 178 million supporting manufacturing and sales of steel sheets</t>
  </si>
  <si>
    <t>Japan</t>
  </si>
  <si>
    <t>firm-specific</t>
  </si>
  <si>
    <t>720915, 720916, 720917, 720918, 720925, 720926, 720927, 720928, 720990</t>
  </si>
  <si>
    <t>Austria, Belgium, Germany, Greece, Italy, Republic of Korea, Netherlands, Romania, Russia, Spain, Sweden, Ukraine, United Kingdom</t>
  </si>
  <si>
    <t>2015-02-26</t>
  </si>
  <si>
    <t>https://globaltradealert.org/intervention/12892</t>
  </si>
  <si>
    <t>https://www.globaltradealert.org/state-act/10170</t>
  </si>
  <si>
    <t>Thailand: Termination of definitive antidumping duty on imports of H-sections from China</t>
  </si>
  <si>
    <t>721633</t>
  </si>
  <si>
    <t>2012-10-10</t>
  </si>
  <si>
    <t>2017-10-10</t>
  </si>
  <si>
    <t>Export licensing requirement</t>
  </si>
  <si>
    <t>https://globaltradealert.org/intervention/12948</t>
  </si>
  <si>
    <t>https://www.globaltradealert.org/state-act/10267</t>
  </si>
  <si>
    <t>Thailand: Termination of definitive antidumping duty on imports of certain hot dip plated or coated with aluminium zinc alloys of cold rolled steel from Viet Nam</t>
  </si>
  <si>
    <t>721061</t>
  </si>
  <si>
    <t>Vietnam</t>
  </si>
  <si>
    <t>2015-09-17</t>
  </si>
  <si>
    <t>2023-05-09</t>
  </si>
  <si>
    <t>Pakistan</t>
  </si>
  <si>
    <t>2015-09-03</t>
  </si>
  <si>
    <t>https://globaltradealert.org/intervention/12954</t>
  </si>
  <si>
    <t>https://www.globaltradealert.org/state-act/10273</t>
  </si>
  <si>
    <t>Pakistan: Extension of definitive antidumping duty on imports of galvanized coils and sheets from China</t>
  </si>
  <si>
    <t>721041, 721230, 722592, 722699</t>
  </si>
  <si>
    <t>2015-06-29</t>
  </si>
  <si>
    <t>https://globaltradealert.org/intervention/12955</t>
  </si>
  <si>
    <t>https://www.globaltradealert.org/state-act/10274</t>
  </si>
  <si>
    <t>Pakistan: Definitive antidumping duty on imports of continuous casting billets from China</t>
  </si>
  <si>
    <t>720711, 720712, 720719, 720720, 722410, 722490</t>
  </si>
  <si>
    <t>2015-01-14</t>
  </si>
  <si>
    <t>https://globaltradealert.org/intervention/12956</t>
  </si>
  <si>
    <t>https://www.globaltradealert.org/state-act/10275</t>
  </si>
  <si>
    <t>Pakistan: Extension of definitive antidumping duty on imports of cold-rolled coils and sheets from China and termination of the definitive duty on imports from Ukraine</t>
  </si>
  <si>
    <t>720916, 720917, 720918, 720926, 720927, 720928</t>
  </si>
  <si>
    <t>2015-06-11</t>
  </si>
  <si>
    <t>2016-01-13</t>
  </si>
  <si>
    <t>https://globaltradealert.org/intervention/12959</t>
  </si>
  <si>
    <t>https://www.globaltradealert.org/state-act/10280</t>
  </si>
  <si>
    <t>India: Additional products added under merchandise exports incentive scheme (extended due to the COVID-19 pandemic)</t>
  </si>
  <si>
    <t>11, 16, 19, 29, 49, 212, 214, 215, 222, 239, 243, 271, 279, 282, 291, 293, 294, 296, 321, 328, 341, 342, 347, 384, 385, 389, 391, 411, 412, 414, 415, 416, 421, 422, 423, 429, 431, 432, 433, 434, 435, 439, 441, 442, 443, 444, 445, 446, 447, 448, 449, 451, 452, 461, 462, 463, 464, 465, 469, 471, 472, 473, 474, 475, 476, 479, 481, 482, 483, 484, 492, 499</t>
  </si>
  <si>
    <t>40510, 40590, 40630, 40690, 50590, 50610, 50690, 50710, 50790, 51000, 51199, 80132, 90411, 90412, 90422, 100790, 130231, 150420, 200819, 220300, 281830, 290124, 290220, 290241, 290243, 290244, 290312, 290319, 290329, 290371, 290379, 290391, 293331, 294200, 391000, 391239, 391390, 400121, 400122, 410419, 410449, 410711, 410712, 410719, 410791, 410799, 411200, 411310, 411390, 411420, 420321, 482370, 560121, 621420, 630532,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871200, 871310,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901839, 901849, 901850, 901890, 901910, 901920, 902000,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290389, 290383, 290399, 290393, 290394, 390761, 390769, 741920, 741980, 841919, 841912, 841939, 841933, 842449, 842482, 842441, 845611, 845612, 845690, 845640, 845650, 845941, 845949, 846090, 846012, 846211, 846219, 846259, 846239, 846232, 846290, 846269, 846262, 846242, 846263, 846599, 846520, 850131, 850171, 850172, 850164, 850180, 851411, 851419, 851439, 851431, 851432, 851779, 851771, 852859, 852852, 852869, 852862, 853990, 853951, 854370, 854340, 902781, 902789, 940511, 940519, 940529, 940521, 940549, 940541, 940542, 30819, 30812, 41010, 41090, 290348, 290359, 290351, 290349, 290347, 290361, 290345, 290344, 290343, 290342, 290341, 290346, 290369, 847989, 852581, 852582, 852583, 852589, 854149, 842890, 854151, 854159, 846390, 847780, 847990, 851713, 851714, 842139, 841934, 846261, 847330, 854231</t>
  </si>
  <si>
    <t>Afghanistan, Albania, Algeria, Angola, Azerbaijan, Argentina, Australia, Austria, Bahrain, Bangladesh, Armenia, Barbados, Belgium, Bermuda, Bhutan, Bolivia, Bosnia &amp; Herzegovina, Brazil, Belize, Bulgaria, Belarus, Cambodia, Cameroon, Canada, Cape Verde, Sri Lanka, Chile, China, Colombia, Congo, Costa Rica, Croatia, Cyprus, Czechia, Benin, Denmark, Dominican Republic, Ecuador, El Salvador, Ethiopia, Estonia, Finland, France, Gabon, Georgia, Germany, Ghana, Greece, Guatemala, Haiti, Honduras, Hong Kong, Hungary, Iceland, Indonesia, Iran, Ireland, Israel, Italy, Ivory Coast, Jamaica, Japan, Kazakhstan, Jordan, Kenya, DPR Korea, Republic of Korea, Kuwait, Lao, Lebanon, Latvia, Liberia, Libya, Lithuania, Luxembourg, Madagascar, Malaysia, Malta, Mauritania, Mauritius, Mexico, Mongolia, Republic of Moldova, Montenegro, Morocco, Mozambique, Oman, Namibia, Nepal, Netherlands, New Zealand, Nicaragua, Niger, Nigeria, Norway, Pakistan, Panama, Papua New Guinea, Paraguay, Peru, Philippines, Poland, Portugal, Qatar, Romania, Russia, Saint Kitts &amp; Nevis, Saint Lucia, Saudi Arabia, Senegal, Serbia, Seychelles, Singapore, Slovakia, Vietnam, Slovenia, Somalia, South Africa, Zimbabwe, Spain, Suriname, Sweden, Switzerland, Syria, Tajikistan, Thailand, Togo, Trinidad &amp; Tobago, United Arab Emirates, Tunisia, Turkiye, Turkmenistan, Ukraine, Macedonia, Egypt, United Kingdom, Tanzania, United States of America, Burkina Faso, Uruguay, Uzbekistan, Venezuela, Yemen, Zambia</t>
  </si>
  <si>
    <t>2015-10-29</t>
  </si>
  <si>
    <t>2020-12-31</t>
  </si>
  <si>
    <t>Turkiye</t>
  </si>
  <si>
    <t>Import quota</t>
  </si>
  <si>
    <t>E: Non-automatic licensing, quotas etc.</t>
  </si>
  <si>
    <t>2015-11-05</t>
  </si>
  <si>
    <t>2016-06-30</t>
  </si>
  <si>
    <t>https://globaltradealert.org/intervention/13006</t>
  </si>
  <si>
    <t>https://www.globaltradealert.org/state-act/10353</t>
  </si>
  <si>
    <t>Australia: Extension of antidumping duty on imports of chrome bars from Romania (no duties applied on imports from Italy)</t>
  </si>
  <si>
    <t>Australia</t>
  </si>
  <si>
    <t>721550, 721590, 722830, 722860</t>
  </si>
  <si>
    <t>Romania</t>
  </si>
  <si>
    <t>2015-10-16</t>
  </si>
  <si>
    <t>2016-03-24</t>
  </si>
  <si>
    <t>https://globaltradealert.org/intervention/13016</t>
  </si>
  <si>
    <t>https://www.globaltradealert.org/state-act/10369</t>
  </si>
  <si>
    <t>Malaysia: Eliminates import tariff exemptions on hot-rolled coils and plates</t>
  </si>
  <si>
    <t>Malaysia</t>
  </si>
  <si>
    <t>720810, 720825, 720826, 720827, 720836, 720837, 720838, 720839, 720840, 720851, 720852, 720853, 720854, 720890</t>
  </si>
  <si>
    <t>2013-02-01</t>
  </si>
  <si>
    <t>https://globaltradealert.org/intervention/13024</t>
  </si>
  <si>
    <t>https://www.globaltradealert.org/state-act/10378</t>
  </si>
  <si>
    <t>Australia: Tax deferrals for steelmaker BlueScope's Port Kembla</t>
  </si>
  <si>
    <t>Subnational</t>
  </si>
  <si>
    <t>Tax or social insurance relief</t>
  </si>
  <si>
    <t>Austria, Belgium, Canada, China, Finland, France, Germany, Indonesia, Italy, Japan, Republic of Korea, Luxembourg, Malaysia, New Zealand, Russia, India, Singapore, Vietnam, South Africa, Spain, Sweden, Thailand, United Arab Emirates, Turkiye, United Kingdom, United States of America</t>
  </si>
  <si>
    <t>2015-11-17</t>
  </si>
  <si>
    <t>2016-01-01</t>
  </si>
  <si>
    <t>2018-12-31</t>
  </si>
  <si>
    <t>https://globaltradealert.org/intervention/13025</t>
  </si>
  <si>
    <t>https://www.globaltradealert.org/state-act/10379</t>
  </si>
  <si>
    <t>Malaysia: Introduction of import license requirements for a large number of goods</t>
  </si>
  <si>
    <t>Import licensing requirement</t>
  </si>
  <si>
    <t>19, 231, 232, 235, 250, 282, 341, 342, 352, 369, 391, 392, 393, 411, 412, 429, 435, 441, 445, 449, 464, 474, 482, 491, 492, 499</t>
  </si>
  <si>
    <t>110100, 170112, 170113, 170114, 170191, 170199, 170230, 170240, 170260, 170290, 240110, 240120, 240130, 281122, 290319, 291431, 291524, 291590, 291634, 292250, 293291, 293292, 293293, 293294, 293930, 293941, 293942, 293944, 293961, 293962, 293963, 391510, 391520, 391530, 391590, 401220, 621142, 621143, 621149, 650610,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721891, 721899, 722100, 722211, 722490, 761410, 761490, 842611, 842612, 842619, 842620, 842630, 842641, 842649, 842691, 842699, 843710, 843780, 843790, 850710, 850720, 850730, 850750, 850760, 850780, 852610, 852691, 852910, 870310, 870321, 870322, 870323, 870324, 870331, 870332, 870333, 870810, 870821, 870830, 870840, 870850, 870870, 870880, 870891, 870892, 870893, 870894, 870895, 870899, 871110, 871120, 871130, 871140, 871150, 281211, 292218, 292217, 292219, 292216, 292429, 292425, 870124, 870121, 870122, 870123, 870129, 870822, 870829, 847989, 871190, 871160, 870390, 870340, 870350, 870360, 870370, 870380, 847990</t>
  </si>
  <si>
    <t>Australia, Austria, Belgium, Brazil, Myanmar, China, Czechia, Denmark, Finland, France, Germany, Hong Kong, Hungary, Indonesia, Ireland, Italy, Japan, Republic of Korea, Mexico, Netherlands, New Zealand, Norway, Pakistan, Poland, Singapore, Vietnam, South Africa, Spain, Sweden, Switzerland, Thailand, Turkiye, Uganda, United Kingdom, United States of America</t>
  </si>
  <si>
    <t>2013-03-01</t>
  </si>
  <si>
    <t>https://globaltradealert.org/intervention/13038</t>
  </si>
  <si>
    <t>https://www.globaltradealert.org/state-act/10392</t>
  </si>
  <si>
    <t>Malaysia: Introduction of export license requirements for a large number of goods</t>
  </si>
  <si>
    <t>12, 13, 14, 16, 18, 19, 31, 32, 49, 130, 141, 142, 151, 152, 153, 154, 161, 163, 214, 215, 216, 217, 235, 271, 282, 292, 293, 294, 295, 311, 312, 313, 314, 315, 316, 317, 319, 321, 341, 345, 352, 373, 374, 375, 379, 381, 382, 384, 387, 389, 392, 393, 413</t>
  </si>
  <si>
    <t>60210, 60220, 60230, 60240, 60290, 80410, 80420, 80430, 80440, 80450, 81110, 81120, 81190, 120710, 120721, 120729, 120730, 120740, 120750, 120760, 120770, 120791, 120799, 120910, 120921, 120922, 120923, 120924, 120925, 120929, 120930, 120991, 120999, 121221, 121229, 121291, 121292, 121293, 121294, 121299, 140110, 140120, 140190, 151110, 151190, 151610, 151710, 151790, 151800, 170112, 170113, 170114, 170191, 170199, 200811, 200819, 200820, 200830, 200840, 200850, 200860, 200870, 200880, 200891, 200893, 200897, 200899, 250510, 250590, 250700, 250810, 250830, 250840, 250850, 250860, 250870, 250900, 251010, 251020, 251110, 251120, 251200, 251310, 251320, 251400, 251511, 251512, 251520, 251611, 251612, 251620, 251690, 251710, 251720, 251730, 251741, 251749, 251810, 251820, 251910, 251990, 252100, 252210, 252220, 252230, 252310, 252321, 252329, 252330, 252390, 252410, 252490, 252610, 252620, 252800, 252910, 252921, 252922, 252930, 253010, 253020, 253090, 260111, 260112, 260120, 260200, 260300, 260400, 260500, 260600, 260800, 260900, 261000, 261100, 261210, 261220, 261310, 261390, 261400, 261510, 261590, 261610, 261690, 261710, 261790, 262011, 262019, 262021, 262029, 262030, 262040, 262060, 262091, 262099, 291511, 291512, 291513, 291521, 291524, 291529, 291531, 291532, 291533, 291536, 291539, 291540, 291550, 291560, 291570, 291590, 293911, 293919, 293920, 293930, 293941, 293942, 293943, 293944, 293949, 293951, 293959, 293961, 293962, 293963, 293969, 300310, 300320, 300331, 300339, 420211, 420212, 420219, 420221, 420222, 420229, 420231, 420232, 420239, 420291, 420292, 420299, 420310, 420321, 420329, 420330, 420340,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441600, 441700, 441840, 441850, 441879, 442090, 442110, 470100, 470200, 470411, 470419, 470421, 470429, 470500, 470610, 470620, 470630, 470691, 470692, 470693, 470710, 470720, 470730, 470790, 610910, 610990, 620411, 620412, 620413, 620419, 620421, 620422, 620423, 620429, 620431, 620432, 620433, 620439, 620441, 620442, 620443, 620444, 620449, 620451, 620452, 620453, 620459, 620461, 620462, 620463, 620469, 620610, 620620, 620630, 620640, 620690, 621210, 621220, 621230, 621290, 621710, 621790, 630612, 630619, 630622, 630629, 630630, 630640, 630690, 630710, 630720, 630790, 640312, 640319, 640320, 640340, 640351, 640359, 640391, 640399, 640411, 640419, 640420, 640510, 640520, 640590, 680710, 680790, 681011, 681019, 681091, 681099, 681520, 681591, 690100, 690410, 690490, 711510, 711590, 720410, 720421, 720429, 720430, 720441, 720449, 720450, 740400, 750300, 760200, 790200, 940110, 940120, 940159, 940161, 940169, 940171, 940179, 940180, 940310, 940320, 940330, 940340, 940350, 940360, 940370, 940389, 960610, 960621, 960622, 960629, 960630, 300349, 300341, 300342, 300390, 300360, 440111, 440112, 440149, 440139, 440132, 440141, 440220, 440290, 440311, 440312, 440321, 440322, 440323, 440324, 440325, 440326, 440393, 440394, 440399, 440342, 440395, 440396, 440397, 440398, 440611, 440612, 440692, 440691, 440719, 440714, 440711, 440712, 440713, 440799, 440723, 440796, 440797, 440929, 440922, 441233, 441234, 441251, 441252, 441259, 441249, 441242, 441292, 441299, 441241, 441291, 441410, 441490, 441811, 441819, 441821, 441829, 441875, 441873, 441882, 441883, 441889, 441891, 441892, 441899, 441881, 441990, 441920, 441919, 441911, 441912, 442011, 442019, 442120, 442191, 442199, 681513, 681512, 681511, 681599, 940131, 940139, 940141, 940149, 940152, 940153, 940199, 940191, 940382, 940383, 940391, 940399, 940610, 940620, 940690, 151620, 151630, 293945, 293972, 300343, 381600, 293979, 441830, 441874, 681519</t>
  </si>
  <si>
    <t>Algeria, Azerbaijan, Argentina, Australia, Austria, Bangladesh, Belgium, Brazil, Bulgaria, Myanmar, Belarus, Cambodia, Canada, Chile, China, Colombia, Croatia, Cyprus, Czechia, Denmark, Estonia, Fiji, Finland, France, Georgia, Germany, Greece, Guatemala, Hong Kong, Hungary, Indonesia, Ireland, Israel, Italy, Japan, Kazakhstan, Jordan, Republic of Korea, Lebanon, Latvia, Madagascar, Maldives, Mauritius, Mexico, Oman, Netherlands, New Zealand, Norway, Pakistan, Panama, Papua New Guinea, Peru, Poland, Qatar, Romania, Russia, Saudi Arabia, Serbia, Singapore, Vietnam, South Africa, Spain, Republic of the Sudan, Sweden, Switzerland, Thailand, United Arab Emirates, Tunisia, Turkiye, Uganda, Macedonia, United Kingdom, United States of America, Uruguay, Yemen, Zambia</t>
  </si>
  <si>
    <t>https://globaltradealert.org/intervention/13052</t>
  </si>
  <si>
    <t>https://www.globaltradealert.org/state-act/10407</t>
  </si>
  <si>
    <t>Malaysia: Introduction of import license requirements for specific steel products</t>
  </si>
  <si>
    <t>722710, 722720, 722790</t>
  </si>
  <si>
    <t>Brazil, China, Japan, Republic of Korea</t>
  </si>
  <si>
    <t>2014-01-01</t>
  </si>
  <si>
    <t>https://globaltradealert.org/intervention/13066</t>
  </si>
  <si>
    <t>https://www.globaltradealert.org/state-act/10431</t>
  </si>
  <si>
    <t>United States of America: $20 million transportation grant subject to Buy-American rules</t>
  </si>
  <si>
    <t>Public procurement localisation</t>
  </si>
  <si>
    <t>M: Government procurement restrictions</t>
  </si>
  <si>
    <t>411, 412, 429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</si>
  <si>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t>
  </si>
  <si>
    <t>Argentina, Australia, Austria, Belgium, Brazil, Bulgaria, Belarus, Cambodia, Canada, Chile, China, Colombia, Congo, Costa Rica, Czechia, Denmark, Dominican Republic, Finland, France, Germany, Greece, Guatemala, Honduras, Hong Kong, Hungary, Indonesia, Ireland, Israel, Italy, Japan, Kazakhstan, Republic of Korea, Lao, Latvia, Lithuania, Luxembourg, Malaysia, Mexico, Oman, Netherlands, New Zealand, Nicaragua, Norway, Pakistan, Peru, Philippines, Poland, Portugal, Romania, Russia, Saudi Arabia, Serbia, India, Singapore, Slovakia, Vietnam, Slovenia, South Africa, Spain, Sweden, Switzerland, Thailand, Trinidad &amp; Tobago, United Arab Emirates, Tunisia, Turkiye, Ukraine, Macedonia, Egypt, United Kingdom</t>
  </si>
  <si>
    <t>2017-09-30</t>
  </si>
  <si>
    <t>https://globaltradealert.org/intervention/13067</t>
  </si>
  <si>
    <t>https://www.globaltradealert.org/state-act/10432</t>
  </si>
  <si>
    <t>United States of America: $10.3 million transportation grant subject to Buy-American rules</t>
  </si>
  <si>
    <t>https://globaltradealert.org/intervention/13068</t>
  </si>
  <si>
    <t>https://www.globaltradealert.org/state-act/10433</t>
  </si>
  <si>
    <t>United States of America: $15 million transportation grant subject to Buy-American rules</t>
  </si>
  <si>
    <t>https://globaltradealert.org/intervention/13069</t>
  </si>
  <si>
    <t>https://www.globaltradealert.org/state-act/10434</t>
  </si>
  <si>
    <t>United States of America: $12.3 million transportation grant subject to Buy-American rules</t>
  </si>
  <si>
    <t>https://globaltradealert.org/intervention/13070</t>
  </si>
  <si>
    <t>https://www.globaltradealert.org/state-act/10435</t>
  </si>
  <si>
    <t>United States of America: $15.0 million transportation grant subject to Buy-American rules</t>
  </si>
  <si>
    <t>https://globaltradealert.org/intervention/13071</t>
  </si>
  <si>
    <t>https://www.globaltradealert.org/state-act/10436</t>
  </si>
  <si>
    <t>United States of America: $10 million transportation grant subject to Buy-American rules</t>
  </si>
  <si>
    <t>https://globaltradealert.org/intervention/13072</t>
  </si>
  <si>
    <t>https://www.globaltradealert.org/state-act/10437</t>
  </si>
  <si>
    <t>United States of America: $15.2 million transportation grant subject to Buy-American rules</t>
  </si>
  <si>
    <t>https://globaltradealert.org/intervention/13073</t>
  </si>
  <si>
    <t>https://www.globaltradealert.org/state-act/10438</t>
  </si>
  <si>
    <t>United States of America: $10 million transportation grant in Connecticut subject to Buy-American rules</t>
  </si>
  <si>
    <t>https://globaltradealert.org/intervention/13075</t>
  </si>
  <si>
    <t>https://www.globaltradealert.org/state-act/10440</t>
  </si>
  <si>
    <t>United States of America: $13.8 million transportation grant subject to Buy-American rules</t>
  </si>
  <si>
    <t>https://globaltradealert.org/intervention/13076</t>
  </si>
  <si>
    <t>https://www.globaltradealert.org/state-act/10441</t>
  </si>
  <si>
    <t>United States of America: $14 million transportation grant subject to Buy-American rules</t>
  </si>
  <si>
    <t>https://globaltradealert.org/intervention/13077</t>
  </si>
  <si>
    <t>https://www.globaltradealert.org/state-act/10442</t>
  </si>
  <si>
    <t>United States of America: $10 million transportation grant in Indiana subject to Buy-American rules</t>
  </si>
  <si>
    <t>https://globaltradealert.org/intervention/13078</t>
  </si>
  <si>
    <t>https://www.globaltradealert.org/state-act/10443</t>
  </si>
  <si>
    <t>United States of America: $25 million transportation grant subject to Buy-American rules</t>
  </si>
  <si>
    <t>https://globaltradealert.org/intervention/13079</t>
  </si>
  <si>
    <t>https://www.globaltradealert.org/state-act/10444</t>
  </si>
  <si>
    <t>United States of America: $16.9 million transportation grant subject to Buy-American rules</t>
  </si>
  <si>
    <t>https://globaltradealert.org/intervention/13080</t>
  </si>
  <si>
    <t>https://www.globaltradealert.org/state-act/10445</t>
  </si>
  <si>
    <t>United States of America: $10.04 million transportation grant subject to Buy-American rules</t>
  </si>
  <si>
    <t>https://globaltradealert.org/intervention/13081</t>
  </si>
  <si>
    <t>https://www.globaltradealert.org/state-act/10446</t>
  </si>
  <si>
    <t>United States of America: $20 million transportation grant in Maine subject to Buy-American rules</t>
  </si>
  <si>
    <t>https://globaltradealert.org/intervention/13082</t>
  </si>
  <si>
    <t>https://www.globaltradealert.org/state-act/10447</t>
  </si>
  <si>
    <t>United States of America: $10 million transportation grant in Maryland subject to Buy-American rules</t>
  </si>
  <si>
    <t>https://globaltradealert.org/intervention/13083</t>
  </si>
  <si>
    <t>https://www.globaltradealert.org/state-act/10448</t>
  </si>
  <si>
    <t>United States of America: $13.4 million transportation grant subject to Buy-American rules</t>
  </si>
  <si>
    <t>https://globaltradealert.org/intervention/13084</t>
  </si>
  <si>
    <t>https://www.globaltradealert.org/state-act/10449</t>
  </si>
  <si>
    <t>United States of America: $10 million transportation grant in Minnesota subject to Buy-American rules</t>
  </si>
  <si>
    <t>https://globaltradealert.org/intervention/13085</t>
  </si>
  <si>
    <t>https://www.globaltradealert.org/state-act/10451</t>
  </si>
  <si>
    <t>United States of America: $10 million transportation grant in Missouri subject to Buy-American rules</t>
  </si>
  <si>
    <t>https://globaltradealert.org/intervention/13086</t>
  </si>
  <si>
    <t>https://www.globaltradealert.org/state-act/10452</t>
  </si>
  <si>
    <t>United States of America: $10 million transportation grant in Montana subject to Buy-American rules</t>
  </si>
  <si>
    <t>https://globaltradealert.org/intervention/13087</t>
  </si>
  <si>
    <t>https://www.globaltradealert.org/state-act/10453</t>
  </si>
  <si>
    <t>United States of America: $16 million transportation grant subject to Buy-American rules</t>
  </si>
  <si>
    <t>https://globaltradealert.org/intervention/13088</t>
  </si>
  <si>
    <t>https://www.globaltradealert.org/state-act/10454</t>
  </si>
  <si>
    <t>United States of America: $10 million transportation grant in New York subject to Buy-American rules</t>
  </si>
  <si>
    <t>https://globaltradealert.org/intervention/13089</t>
  </si>
  <si>
    <t>https://www.globaltradealert.org/state-act/10455</t>
  </si>
  <si>
    <t>United States of America: $10 million transportation grant for Hudson links subject to Buy-American rules</t>
  </si>
  <si>
    <t>https://globaltradealert.org/intervention/13090</t>
  </si>
  <si>
    <t>https://www.globaltradealert.org/state-act/10456</t>
  </si>
  <si>
    <t>United States of America: $18 million transportation grant subject to Buy-American rules</t>
  </si>
  <si>
    <t>https://globaltradealert.org/intervention/13091</t>
  </si>
  <si>
    <t>https://www.globaltradealert.org/state-act/10457</t>
  </si>
  <si>
    <t>https://globaltradealert.org/intervention/13092</t>
  </si>
  <si>
    <t>https://www.globaltradealert.org/state-act/10458</t>
  </si>
  <si>
    <t>United States of America: $10 million transportation grant in North Carolina subject to Buy-American rules</t>
  </si>
  <si>
    <t>https://globaltradealert.org/intervention/13093</t>
  </si>
  <si>
    <t>https://www.globaltradealert.org/state-act/10459</t>
  </si>
  <si>
    <t>https://globaltradealert.org/intervention/13094</t>
  </si>
  <si>
    <t>https://www.globaltradealert.org/state-act/10460</t>
  </si>
  <si>
    <t>United States of America: $20.8 million transportation grant subject to Buy-American rules</t>
  </si>
  <si>
    <t>https://globaltradealert.org/intervention/13095</t>
  </si>
  <si>
    <t>https://www.globaltradealert.org/state-act/10461</t>
  </si>
  <si>
    <t>United States of America: $10 million transportation grant in Vermont subject to Buy-American rules</t>
  </si>
  <si>
    <t>https://globaltradealert.org/intervention/13096</t>
  </si>
  <si>
    <t>https://www.globaltradealert.org/state-act/10462</t>
  </si>
  <si>
    <t>United States of America: $10 million transportation grant in Washington State subject to Buy-American rules</t>
  </si>
  <si>
    <t>https://globaltradealert.org/intervention/13097</t>
  </si>
  <si>
    <t>https://www.globaltradealert.org/state-act/10466</t>
  </si>
  <si>
    <t>United States of America: $15 million transportation grant in Washington State subject to Buy-American rules</t>
  </si>
  <si>
    <t>https://globaltradealert.org/intervention/13098</t>
  </si>
  <si>
    <t>https://www.globaltradealert.org/state-act/10467</t>
  </si>
  <si>
    <t>United States of America: $14.2 million transportation grant subject to Buy-American rules</t>
  </si>
  <si>
    <t>https://globaltradealert.org/intervention/13110</t>
  </si>
  <si>
    <t>https://www.globaltradealert.org/state-act/10477</t>
  </si>
  <si>
    <t>East African Community: Introduction of export restrictions on scrap metal</t>
  </si>
  <si>
    <t>Burundi, Kenya, Rwanda, Tanzania, Uganda</t>
  </si>
  <si>
    <t>Supranational</t>
  </si>
  <si>
    <t>Export-related non-tariff measure, nes</t>
  </si>
  <si>
    <t>393, 416</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</si>
  <si>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811299, 811269, 811261, 810391, 810399, 810610, 810690, 810921, 810929, 810931, 810939, 810991, 810999, 811292</t>
  </si>
  <si>
    <t>Belgium, China, Germany, Japan, Republic of Korea, Netherlands, India, Slovenia, United Arab Emirates, United Kingdom, United States of America</t>
  </si>
  <si>
    <t>2010-06-29</t>
  </si>
  <si>
    <t>https://globaltradealert.org/intervention/13112</t>
  </si>
  <si>
    <t>https://www.globaltradealert.org/state-act/10479</t>
  </si>
  <si>
    <t>Morocco: Introduction of import and export licenses for various ferrous and nonferrous metals waste scraps</t>
  </si>
  <si>
    <t>Morocco</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</si>
  <si>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811212, 811213, 811219, 811221, 811222, 811229, 811251, 811252, 811259, 811269, 811261, 810391, 810399, 810610, 810690, 810921, 810929, 810931, 810939, 810991, 810999, 811299, 811292</t>
  </si>
  <si>
    <t>Belgium, China, France, Germany, Greece, Hong Kong, Italy, Japan, Republic of Korea, Luxembourg, Netherlands, Pakistan, Singapore, Spain, Turkiye, Egypt, United Kingdom, United States of America</t>
  </si>
  <si>
    <t>2009-06-29</t>
  </si>
  <si>
    <t>https://globaltradealert.org/intervention/13113</t>
  </si>
  <si>
    <t>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811212, 811213, 811219, 811221, 811222, 811229, 811251, 811252, 811259, 811269, 811261, 810391, 810399, 810610, 810690, 810929, 810921, 810939, 810931, 810991, 810999, 811292, 811299</t>
  </si>
  <si>
    <t>France, Mexico, United Kingdom, United States of America</t>
  </si>
  <si>
    <t>https://globaltradealert.org/intervention/13115</t>
  </si>
  <si>
    <t>https://www.globaltradealert.org/state-act/10482</t>
  </si>
  <si>
    <t>Sri Lanka: Removal and subsequent introduction of export license requirements on a number of listed metal and steel goods</t>
  </si>
  <si>
    <t>Sri Lanka</t>
  </si>
  <si>
    <t>392, 393, 411, 412, 414, 415, 416, 429</t>
  </si>
  <si>
    <t>261800, 261900, 262011, 262019, 262021, 262029, 262030, 262040, 262060, 262091, 262099, 262110, 262190, 720110, 720120, 720150, 720310, 720390, 720410, 720421, 720429, 720430, 720441, 720449, 720450, 720510, 720521, 720529, 720610, 720690, 720711, 720712, 720719, 720720, 721710, 721720, 721730, 721790, 721810, 721891, 721899, 722100, 722300, 722410, 722490, 722710, 722720, 722790, 722920, 722990, 731210, 731290, 740100, 740200, 740311, 740312, 740313, 740319, 740321, 740322, 740329, 740400, 740500, 740610, 740620, 740710, 740721, 740729, 740811, 740819, 740821, 740822, 740829, 740911, 740919, 740921, 740929, 740931, 740939, 740940, 740990, 741011, 741012, 741021, 741022, 750300, 760200, 760310, 760320, 760410, 760421, 760429, 760511, 760519, 760521, 760529, 761410, 761490, 780110, 780191, 780199, 780411, 780419, 780420, 780600, 790111, 790112, 790120, 790310, 790390, 800200, 810110, 810194, 810196, 810197, 810199, 810210, 810294, 810295, 810296, 810297, 810299, 810320, 810330, 810411, 810419, 810420, 810430, 810490, 810520, 810530, 810590, 810820, 810830, 810890, 811010, 811020, 811090, 811100, 811212, 811213, 811219, 811221, 811222, 811229, 811251, 811252, 811259, 811269, 811261, 810999, 810391, 810399, 810610, 810690, 810921, 810929, 810939, 810931, 810991, 811299, 811292</t>
  </si>
  <si>
    <t>India, Singapore, Sweden, Thailand</t>
  </si>
  <si>
    <t>2009-11-10</t>
  </si>
  <si>
    <t>https://globaltradealert.org/intervention/13122</t>
  </si>
  <si>
    <t>https://www.globaltradealert.org/state-act/10489</t>
  </si>
  <si>
    <t>United States of America: TIGER transportation grant of $11.8 million subject to Buy-American rules</t>
  </si>
  <si>
    <t>Argentina, Australia, Austria, Bahamas, Belgium, Brazil, Bulgaria, Belarus, Cambodia, Canada, China, Colombia, Costa Rica, Croatia, Czechia, Denmark, Dominican Republic, Finland, France, Germany, Ghana, Greece, Guatemala,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United Kingdom</t>
  </si>
  <si>
    <t>2014-10-01</t>
  </si>
  <si>
    <t>2016-09-30</t>
  </si>
  <si>
    <t>https://globaltradealert.org/intervention/13125</t>
  </si>
  <si>
    <t>https://www.globaltradealert.org/state-act/10490</t>
  </si>
  <si>
    <t>United States of America: TIGER transportation grant of $10.25 million subject to Buy-American rules</t>
  </si>
  <si>
    <t>https://globaltradealert.org/intervention/13126</t>
  </si>
  <si>
    <t>https://www.globaltradealert.org/state-act/10491</t>
  </si>
  <si>
    <t>United States of America: TIGER transportation grant of $10 million subject to Buy-American rules</t>
  </si>
  <si>
    <t>https://globaltradealert.org/intervention/13127</t>
  </si>
  <si>
    <t>https://www.globaltradealert.org/state-act/10492</t>
  </si>
  <si>
    <t>United States of America: TIGER transportation grant of $14.4 million subject to Buy-American rules</t>
  </si>
  <si>
    <t>https://globaltradealert.org/intervention/13128</t>
  </si>
  <si>
    <t>https://www.globaltradealert.org/state-act/10493</t>
  </si>
  <si>
    <t>United States of America: TIGER transportation grant of $20 million subject to Buy-American rules</t>
  </si>
  <si>
    <t>https://globaltradealert.org/intervention/13129</t>
  </si>
  <si>
    <t>https://www.globaltradealert.org/state-act/10494</t>
  </si>
  <si>
    <t>United States of America: TIGER transportation grant of $18.8 million subject to Buy-American rules</t>
  </si>
  <si>
    <t>https://globaltradealert.org/intervention/13130</t>
  </si>
  <si>
    <t>https://www.globaltradealert.org/state-act/10495</t>
  </si>
  <si>
    <t>United States of America: TIGER transportation grant of $15.7 million subject to Buy-American rules</t>
  </si>
  <si>
    <t>https://globaltradealert.org/intervention/13131</t>
  </si>
  <si>
    <t>https://www.globaltradealert.org/state-act/10496</t>
  </si>
  <si>
    <t>United States of America: TIGER transportation grant of $12.5 million subject to Buy-American rules</t>
  </si>
  <si>
    <t>https://globaltradealert.org/intervention/13132</t>
  </si>
  <si>
    <t>https://www.globaltradealert.org/state-act/10497</t>
  </si>
  <si>
    <t>United States of America: TIGER transportation grant of $24 million subject to Buy-American rules</t>
  </si>
  <si>
    <t>https://globaltradealert.org/intervention/13133</t>
  </si>
  <si>
    <t>https://www.globaltradealert.org/state-act/10498</t>
  </si>
  <si>
    <t>United States of America: TIGER transportation grant of $10 million in Louisiana subject to Buy-American rules</t>
  </si>
  <si>
    <t>https://globaltradealert.org/intervention/13134</t>
  </si>
  <si>
    <t>https://www.globaltradealert.org/state-act/10499</t>
  </si>
  <si>
    <t>United States of America: TIGER transportation grant of $20 million in Massachusetts subject to Buy-American rules</t>
  </si>
  <si>
    <t>https://globaltradealert.org/intervention/13136</t>
  </si>
  <si>
    <t>https://www.globaltradealert.org/state-act/10500</t>
  </si>
  <si>
    <t>United States of America: TIGER transportation grant of $10 million in Maryland subject to Buy-American rules</t>
  </si>
  <si>
    <t>https://globaltradealert.org/intervention/13137</t>
  </si>
  <si>
    <t>https://www.globaltradealert.org/state-act/10501</t>
  </si>
  <si>
    <t>United States of America: TIGER transportation grant of $25 million subject to Buy-American rules</t>
  </si>
  <si>
    <t>https://globaltradealert.org/intervention/13138</t>
  </si>
  <si>
    <t>https://www.globaltradealert.org/state-act/10502</t>
  </si>
  <si>
    <t>United States of America: TIGER transportation grant of $12.2 million subject to Buy-American rules</t>
  </si>
  <si>
    <t>https://globaltradealert.org/intervention/13139</t>
  </si>
  <si>
    <t>https://www.globaltradealert.org/state-act/10503</t>
  </si>
  <si>
    <t>United States of America: TIGER transportation grant of $10 million in Minnesota subject to Buy-American rules</t>
  </si>
  <si>
    <t>https://globaltradealert.org/intervention/13140</t>
  </si>
  <si>
    <t>https://www.globaltradealert.org/state-act/10504</t>
  </si>
  <si>
    <t>United States of America: TIGER transportation grant of $10.3 million subject to Buy-American rules</t>
  </si>
  <si>
    <t>https://globaltradealert.org/intervention/13141</t>
  </si>
  <si>
    <t>https://www.globaltradealert.org/state-act/10505</t>
  </si>
  <si>
    <t>United States of America: TIGER transportation grant of $10 million in Missouri subject to Buy-American rules</t>
  </si>
  <si>
    <t>https://globaltradealert.org/intervention/13142</t>
  </si>
  <si>
    <t>https://www.globaltradealert.org/state-act/10506</t>
  </si>
  <si>
    <t>United States of America: TIGER transportation grant of $17.9 million subject to Buy-American rules</t>
  </si>
  <si>
    <t>https://globaltradealert.org/intervention/13143</t>
  </si>
  <si>
    <t>https://www.globaltradealert.org/state-act/10507</t>
  </si>
  <si>
    <t>United States of America: TIGER transportation grant of $14.6 million subject to Buy-American rules</t>
  </si>
  <si>
    <t>https://globaltradealert.org/intervention/13144</t>
  </si>
  <si>
    <t>https://www.globaltradealert.org/state-act/10508</t>
  </si>
  <si>
    <t>United States of America: TIGER transportation grant of $14.96 million subject to Buy-American rules</t>
  </si>
  <si>
    <t>https://globaltradealert.org/intervention/13145</t>
  </si>
  <si>
    <t>https://www.globaltradealert.org/state-act/10509</t>
  </si>
  <si>
    <t>United States of America: TIGER transportation grant of $14.8 million subject to Buy-American rules</t>
  </si>
  <si>
    <t>https://globaltradealert.org/intervention/13146</t>
  </si>
  <si>
    <t>https://www.globaltradealert.org/state-act/10510</t>
  </si>
  <si>
    <t>United States of America: TIGER transportation grant of $16 million in Nevada subject to Buy-American rules</t>
  </si>
  <si>
    <t>https://globaltradealert.org/intervention/13147</t>
  </si>
  <si>
    <t>https://www.globaltradealert.org/state-act/10511</t>
  </si>
  <si>
    <t>United States of America: TIGER transportation grant of $13.3 million subject to Buy-American rules</t>
  </si>
  <si>
    <t>https://globaltradealert.org/intervention/13148</t>
  </si>
  <si>
    <t>https://www.globaltradealert.org/state-act/10514</t>
  </si>
  <si>
    <t>United States of America: TIGER transportation grant of $10 million in Oklahoma subject to Buy-American rules</t>
  </si>
  <si>
    <t>https://globaltradealert.org/intervention/13149</t>
  </si>
  <si>
    <t>https://www.globaltradealert.org/state-act/10515</t>
  </si>
  <si>
    <t>United States of America: TIGER transportation grant of $10.125 million subject to Buy-American rules</t>
  </si>
  <si>
    <t>https://globaltradealert.org/intervention/13150</t>
  </si>
  <si>
    <t>https://www.globaltradealert.org/state-act/10516</t>
  </si>
  <si>
    <t>United States of America: TIGER transportation grant of $13 million in Rhode Island subject to Buy-American rules</t>
  </si>
  <si>
    <t>https://globaltradealert.org/intervention/13151</t>
  </si>
  <si>
    <t>https://www.globaltradealert.org/state-act/10517</t>
  </si>
  <si>
    <t>United States of America: TIGER transportation grant of $10.84 million subject to Buy-American rules</t>
  </si>
  <si>
    <t>https://globaltradealert.org/intervention/13152</t>
  </si>
  <si>
    <t>https://www.globaltradealert.org/state-act/10518</t>
  </si>
  <si>
    <t>United States of America: TIGER transportation grant of $10 million in South Carolina subject to Buy-American rules</t>
  </si>
  <si>
    <t>https://globaltradealert.org/intervention/13153</t>
  </si>
  <si>
    <t>https://www.globaltradealert.org/state-act/10519</t>
  </si>
  <si>
    <t>United States of America: TIGER transportation grant of $12.7 million subject to Buy-American rules</t>
  </si>
  <si>
    <t>https://globaltradealert.org/intervention/13154</t>
  </si>
  <si>
    <t>https://www.globaltradealert.org/state-act/10520</t>
  </si>
  <si>
    <t>United States of America: TIGER transportation grant of $10 million in Texas subject to Buy-American rules</t>
  </si>
  <si>
    <t>https://globaltradealert.org/intervention/13155</t>
  </si>
  <si>
    <t>https://www.globaltradealert.org/state-act/10521</t>
  </si>
  <si>
    <t>United States of America: TIGER transportation grant of $24.9 million subject to Buy-American rules</t>
  </si>
  <si>
    <t>https://globaltradealert.org/intervention/13156</t>
  </si>
  <si>
    <t>https://www.globaltradealert.org/state-act/10522</t>
  </si>
  <si>
    <t>United States of America: TIGER transportation grant of $15 million in Virginia subject to Buy-American rules</t>
  </si>
  <si>
    <t>https://globaltradealert.org/intervention/13157</t>
  </si>
  <si>
    <t>https://www.globaltradealert.org/state-act/10523</t>
  </si>
  <si>
    <t>United States of America: TIGER transportation grant of $20 million in Washington State subject to Buy-American rules</t>
  </si>
  <si>
    <t>https://globaltradealert.org/intervention/13158</t>
  </si>
  <si>
    <t>https://www.globaltradealert.org/state-act/10524</t>
  </si>
  <si>
    <t>United States of America: TIGER transportation grant of $10 million in West Virginia subject to Buy-American rules</t>
  </si>
  <si>
    <t>https://globaltradealert.org/intervention/13162</t>
  </si>
  <si>
    <t>https://www.globaltradealert.org/state-act/10527</t>
  </si>
  <si>
    <t>United States of America: Buy-American rules for $10 million transportation grant in Connecticut</t>
  </si>
  <si>
    <t>Argentina, Australia, Austria, Belgium, Brazil, Bulgaria, Belarus, Cambodia, Canada, China, Colombia, Costa Rica, Croatia, Czechia, Denmark, Dominican Republic, Finland, France, Germany, Greece, Guatemala, Hong Kong, Hungary, Indonesia, Ireland, Israel, Italy, Japan, Republic of Korea, Lao, Latvia, Lithuania, Luxembourg, Malaysia, Mexico, Oman, Netherlands, New Zealand, Norway, Pakistan, Peru, Philippines, Poland, Portugal, Romania, Russia, Saudi Arabia, India, Singapore, Slovakia, Vietnam, Slovenia, South Africa, Spain, Suriname, Sweden, Switzerland, Thailand, United Arab Emirates, Tunisia, Turkiye, Ukraine, Macedonia, Egypt, United Kingdom, Venezuela, Yemen</t>
  </si>
  <si>
    <t>2013-10-01</t>
  </si>
  <si>
    <t>https://globaltradealert.org/intervention/13163</t>
  </si>
  <si>
    <t>https://www.globaltradealert.org/state-act/10528</t>
  </si>
  <si>
    <t>United States of America: Buy-American rules for $10 million transportation grant in Delaware</t>
  </si>
  <si>
    <t>https://globaltradealert.org/intervention/13164</t>
  </si>
  <si>
    <t>https://www.globaltradealert.org/state-act/10529</t>
  </si>
  <si>
    <t>United States of America: Buy-American rules for $15.5 million transportation grant</t>
  </si>
  <si>
    <t>https://globaltradealert.org/intervention/13165</t>
  </si>
  <si>
    <t>https://www.globaltradealert.org/state-act/10530</t>
  </si>
  <si>
    <t>United States of America: Buy-American rules for $10 million transportation grant to Baltimore, Maryland</t>
  </si>
  <si>
    <t>https://globaltradealert.org/intervention/13166</t>
  </si>
  <si>
    <t>https://www.globaltradealert.org/state-act/10531</t>
  </si>
  <si>
    <t>United States of America: Buy-American rules for $17.7 million transportation grant</t>
  </si>
  <si>
    <t>https://globaltradealert.org/intervention/13167</t>
  </si>
  <si>
    <t>https://www.globaltradealert.org/state-act/10532</t>
  </si>
  <si>
    <t>United States of America: Buy-American rules for $10 million transportation grant in Pennsylvania</t>
  </si>
  <si>
    <t>https://globaltradealert.org/intervention/13168</t>
  </si>
  <si>
    <t>https://www.globaltradealert.org/state-act/10533</t>
  </si>
  <si>
    <t>United States of America: Buy-American rules for $10 million transportation grant in Rhode Island</t>
  </si>
  <si>
    <t>https://globaltradealert.org/intervention/13169</t>
  </si>
  <si>
    <t>https://www.globaltradealert.org/state-act/10534</t>
  </si>
  <si>
    <t>United States of America: Buy-American rules for $11.4 million transportation grant</t>
  </si>
  <si>
    <t>https://globaltradealert.org/intervention/13170</t>
  </si>
  <si>
    <t>https://www.globaltradealert.org/state-act/10535</t>
  </si>
  <si>
    <t>United States of America: Buy-American rules for $13.8 million transportation grant</t>
  </si>
  <si>
    <t>https://globaltradealert.org/intervention/13171</t>
  </si>
  <si>
    <t>https://www.globaltradealert.org/state-act/10536</t>
  </si>
  <si>
    <t>United States of America: Buy-American rules for $10.5 million transportation grant</t>
  </si>
  <si>
    <t>https://globaltradealert.org/intervention/13172</t>
  </si>
  <si>
    <t>https://www.globaltradealert.org/state-act/10537</t>
  </si>
  <si>
    <t>United States of America: Buy-American rules for $18 million transportation grant</t>
  </si>
  <si>
    <t>https://globaltradealert.org/intervention/13173</t>
  </si>
  <si>
    <t>https://www.globaltradealert.org/state-act/10538</t>
  </si>
  <si>
    <t>United States of America: Buy-American rules for $14 million transportation grant</t>
  </si>
  <si>
    <t>https://globaltradealert.org/intervention/13174</t>
  </si>
  <si>
    <t>https://www.globaltradealert.org/state-act/10540</t>
  </si>
  <si>
    <t>United States of America: Buy-American rules for $10 million transportation grant in North Carolina</t>
  </si>
  <si>
    <t>https://globaltradealert.org/intervention/13175</t>
  </si>
  <si>
    <t>https://www.globaltradealert.org/state-act/10541</t>
  </si>
  <si>
    <t>United States of America: Buy-American rules for $10 million transportation grant in Raleigh, North Carolina</t>
  </si>
  <si>
    <t>https://globaltradealert.org/intervention/13176</t>
  </si>
  <si>
    <t>https://www.globaltradealert.org/state-act/10542</t>
  </si>
  <si>
    <t>United States of America: Buy-American rules for $13.6 million transportation grant</t>
  </si>
  <si>
    <t>https://globaltradealert.org/intervention/13177</t>
  </si>
  <si>
    <t>https://www.globaltradealert.org/state-act/10544</t>
  </si>
  <si>
    <t>United States of America: Buy-American rules for $11.3 million transportation grant</t>
  </si>
  <si>
    <t>https://globaltradealert.org/intervention/13178</t>
  </si>
  <si>
    <t>https://www.globaltradealert.org/state-act/10545</t>
  </si>
  <si>
    <t>United States of America: Buy-American rules for $10.3 million transportation grant</t>
  </si>
  <si>
    <t>https://globaltradealert.org/intervention/13179</t>
  </si>
  <si>
    <t>https://www.globaltradealert.org/state-act/10546</t>
  </si>
  <si>
    <t>United States of America: Buy-American rules for $11.96 million transportation grant</t>
  </si>
  <si>
    <t>https://globaltradealert.org/intervention/13180</t>
  </si>
  <si>
    <t>https://www.globaltradealert.org/state-act/10547</t>
  </si>
  <si>
    <t>United States of America: Buy-American rules for $10 million transportation grant in Houston, Texas</t>
  </si>
  <si>
    <t>https://globaltradealert.org/intervention/13181</t>
  </si>
  <si>
    <t>https://www.globaltradealert.org/state-act/10548</t>
  </si>
  <si>
    <t>United States of America: Buy-American rules for $14.4 million transportation grant</t>
  </si>
  <si>
    <t>https://globaltradealert.org/intervention/13182</t>
  </si>
  <si>
    <t>https://www.globaltradealert.org/state-act/10549</t>
  </si>
  <si>
    <t>United States of America: Buy-American rules for $10 million transportation grant in Indiana</t>
  </si>
  <si>
    <t>https://globaltradealert.org/intervention/13183</t>
  </si>
  <si>
    <t>https://www.globaltradealert.org/state-act/10550</t>
  </si>
  <si>
    <t>United States of America: Buy-American rules for $10 million transportation grant in Minnesota</t>
  </si>
  <si>
    <t>https://globaltradealert.org/intervention/13184</t>
  </si>
  <si>
    <t>https://www.globaltradealert.org/state-act/10551</t>
  </si>
  <si>
    <t>United States of America: Buy-American rules for $20 million transportation grant</t>
  </si>
  <si>
    <t>https://globaltradealert.org/intervention/13185</t>
  </si>
  <si>
    <t>https://www.globaltradealert.org/state-act/10552</t>
  </si>
  <si>
    <t>United States of America: Buy-American rules for $15.9 million transportation grant</t>
  </si>
  <si>
    <t>https://globaltradealert.org/intervention/13186</t>
  </si>
  <si>
    <t>https://www.globaltradealert.org/state-act/10553</t>
  </si>
  <si>
    <t>United States of America: Buy-American rules for $14 million transportation grant to San Diego, California</t>
  </si>
  <si>
    <t>https://globaltradealert.org/intervention/13187</t>
  </si>
  <si>
    <t>https://www.globaltradealert.org/state-act/10554</t>
  </si>
  <si>
    <t>United States of America: Buy-American rules for $10 million transportation grant in Colorado</t>
  </si>
  <si>
    <t>https://globaltradealert.org/intervention/13188</t>
  </si>
  <si>
    <t>https://www.globaltradealert.org/state-act/10555</t>
  </si>
  <si>
    <t>United States of America: Buy-American rules for $10 million transportation grant in Seattle</t>
  </si>
  <si>
    <t>https://globaltradealert.org/intervention/13189</t>
  </si>
  <si>
    <t>https://www.globaltradealert.org/state-act/10556</t>
  </si>
  <si>
    <t>United States of America: Buy-American rules for $14 million transportation grant in Washington State</t>
  </si>
  <si>
    <t>https://globaltradealert.org/intervention/13194</t>
  </si>
  <si>
    <t>https://www.globaltradealert.org/state-act/10568</t>
  </si>
  <si>
    <t>United States of America: Buy-American rules for $10 million TIGER transportation grant in Washington State</t>
  </si>
  <si>
    <t>Azerbaijan, Argentina, Australia, Austria, Bahamas, Belgium, Brazil, Bulgaria, Belarus, Canada, China, Colombia, Costa Rica, Croatia, Czechia, Denmark, Dominican Republic, Ecuador, Estonia, Finland, France, Germany, Greece, Guatemala, Hong Kong, Hungary, Indonesia, Ireland, Israel, Italy, Japan, Kazakhstan, Republic of Korea, Latvia, Lithuania, Luxembourg, Malaysia, Mexico, Mozambique, Oman, Netherlands, Aruba, New Zealand, Norway, Pakistan, Peru, Philippines, Poland, Portugal, Romania, Russia, Saudi Arabia, India, Singapore, Slovakia, Vietnam, Slovenia, South Africa, Spain, Suriname, Sweden, Switzerland, Thailand, Trinidad &amp; Tobago, United Arab Emirates, Turkiye, Ukraine, Macedonia, United Kingdom, Venezuela, Yemen</t>
  </si>
  <si>
    <t>2012-10-01</t>
  </si>
  <si>
    <t>https://globaltradealert.org/intervention/13195</t>
  </si>
  <si>
    <t>https://www.globaltradealert.org/state-act/10569</t>
  </si>
  <si>
    <t>United States of America: Buy-American rules for $10 million TIGER transportation grant in Alabama</t>
  </si>
  <si>
    <t>https://globaltradealert.org/intervention/13197</t>
  </si>
  <si>
    <t>https://www.globaltradealert.org/state-act/10570</t>
  </si>
  <si>
    <t>United States of America: Buy-American rules for $12 million TIGER transportation grant</t>
  </si>
  <si>
    <t>https://globaltradealert.org/intervention/13198</t>
  </si>
  <si>
    <t>https://www.globaltradealert.org/state-act/10571</t>
  </si>
  <si>
    <t>United States of America: Buy-American rules for $10.9 million TIGER transportation grant</t>
  </si>
  <si>
    <t>https://globaltradealert.org/intervention/13199</t>
  </si>
  <si>
    <t>https://www.globaltradealert.org/state-act/10572</t>
  </si>
  <si>
    <t>United States of America: Buy-American rules for $21.6 million TIGER transportation grant</t>
  </si>
  <si>
    <t>https://globaltradealert.org/intervention/13200</t>
  </si>
  <si>
    <t>https://www.globaltradealert.org/state-act/10573</t>
  </si>
  <si>
    <t>United States of America: Buy-American rules for $10 million TIGER transportation grant in California</t>
  </si>
  <si>
    <t>https://globaltradealert.org/intervention/13201</t>
  </si>
  <si>
    <t>https://www.globaltradealert.org/state-act/10574</t>
  </si>
  <si>
    <t>United States of America: Buy-American rules for $15 million TIGER transportation grant</t>
  </si>
  <si>
    <t>https://globaltradealert.org/intervention/13202</t>
  </si>
  <si>
    <t>https://www.globaltradealert.org/state-act/10575</t>
  </si>
  <si>
    <t>United States of America: Buy-American rules for $15 million TIGER transportation grant in California</t>
  </si>
  <si>
    <t>https://globaltradealert.org/intervention/13203</t>
  </si>
  <si>
    <t>https://www.globaltradealert.org/state-act/10576</t>
  </si>
  <si>
    <t>United States of America: Buy-American rules for $15 million TIGER transportation grant in Colorado</t>
  </si>
  <si>
    <t>https://globaltradealert.org/intervention/13204</t>
  </si>
  <si>
    <t>https://www.globaltradealert.org/state-act/10578</t>
  </si>
  <si>
    <t>United States of America: Buy-American rules for $10 million TIGER transportation grant in Connecticut</t>
  </si>
  <si>
    <t>https://globaltradealert.org/intervention/13205</t>
  </si>
  <si>
    <t>https://www.globaltradealert.org/state-act/10579</t>
  </si>
  <si>
    <t>United States of America: Buy-American rules for $10 million TIGER transportation grant in Washington, DC &amp; Prince George's County, Maryland</t>
  </si>
  <si>
    <t>https://globaltradealert.org/intervention/13206</t>
  </si>
  <si>
    <t>https://www.globaltradealert.org/state-act/10580</t>
  </si>
  <si>
    <t>United States of America: Buy-American rules for $10 million TIGER transportation grant in Delaware</t>
  </si>
  <si>
    <t>https://globaltradealert.org/intervention/13207</t>
  </si>
  <si>
    <t>https://www.globaltradealert.org/state-act/10581</t>
  </si>
  <si>
    <t>United States of America: Buy-American rules for $18 million TIGER transportation grant</t>
  </si>
  <si>
    <t>https://globaltradealert.org/intervention/13208</t>
  </si>
  <si>
    <t>https://www.globaltradealert.org/state-act/10582</t>
  </si>
  <si>
    <t>United States of America: Buy-American rules for $10.94 million TIGER transportation grant</t>
  </si>
  <si>
    <t>https://globaltradealert.org/intervention/13209</t>
  </si>
  <si>
    <t>https://www.globaltradealert.org/state-act/10583</t>
  </si>
  <si>
    <t>United States of America: Buy-American rules for $10 million TIGER transportation grant in Iowa</t>
  </si>
  <si>
    <t>https://globaltradealert.org/intervention/13210</t>
  </si>
  <si>
    <t>https://www.globaltradealert.org/state-act/10584</t>
  </si>
  <si>
    <t>United States of America: Buy-American rules for $20 million TIGER transportation grant</t>
  </si>
  <si>
    <t>https://globaltradealert.org/intervention/13211</t>
  </si>
  <si>
    <t>https://www.globaltradealert.org/state-act/10586</t>
  </si>
  <si>
    <t>United States of America: Buy-American rules for $10 million TIGER transportation grant in Michigan</t>
  </si>
  <si>
    <t>https://globaltradealert.org/intervention/13212</t>
  </si>
  <si>
    <t>https://www.globaltradealert.org/state-act/10587</t>
  </si>
  <si>
    <t>United States of America: Buy-American rules for $12 million TIGER transportation grant in Missouri</t>
  </si>
  <si>
    <t>https://globaltradealert.org/intervention/13213</t>
  </si>
  <si>
    <t>https://www.globaltradealert.org/state-act/10588</t>
  </si>
  <si>
    <t>United States of America: Buy-American rules for $21 million TIGER transportation grant in North Carolina</t>
  </si>
  <si>
    <t>https://globaltradealert.org/intervention/13214</t>
  </si>
  <si>
    <t>https://www.globaltradealert.org/state-act/10589</t>
  </si>
  <si>
    <t>United States of America: Buy-American rules for $11.4 million TIGER transportation grant</t>
  </si>
  <si>
    <t>https://globaltradealert.org/intervention/13215</t>
  </si>
  <si>
    <t>https://www.globaltradealert.org/state-act/10590</t>
  </si>
  <si>
    <t>United States of America: Buy-American rules for $10 million TIGER transportation grant in New York</t>
  </si>
  <si>
    <t>https://globaltradealert.org/intervention/13216</t>
  </si>
  <si>
    <t>https://www.globaltradealert.org/state-act/10591</t>
  </si>
  <si>
    <t>United States of America: Buy-American rules for $15 million TIGER transportation grant in New York</t>
  </si>
  <si>
    <t>https://globaltradealert.org/intervention/13217</t>
  </si>
  <si>
    <t>https://www.globaltradealert.org/state-act/10592</t>
  </si>
  <si>
    <t>United States of America: Buy-American rules for $16 million TIGER transportation grant</t>
  </si>
  <si>
    <t>https://globaltradealert.org/intervention/13218</t>
  </si>
  <si>
    <t>https://www.globaltradealert.org/state-act/10593</t>
  </si>
  <si>
    <t>United States of America: Buy-American rules for $15 million TIGER transportation grant in Pennsylvania</t>
  </si>
  <si>
    <t>https://globaltradealert.org/intervention/13219</t>
  </si>
  <si>
    <t>https://www.globaltradealert.org/state-act/10594</t>
  </si>
  <si>
    <t>United States of America: Buy-American rules for $12.9 million TIGER transportation grant</t>
  </si>
  <si>
    <t>https://globaltradealert.org/intervention/13220</t>
  </si>
  <si>
    <t>https://www.globaltradealert.org/state-act/10595</t>
  </si>
  <si>
    <t>United States of America: Buy-American rules for $10 million TIGER transportation grant in Rhode Island</t>
  </si>
  <si>
    <t>https://globaltradealert.org/intervention/13222</t>
  </si>
  <si>
    <t>https://www.globaltradealert.org/state-act/10597</t>
  </si>
  <si>
    <t>United States of America: Buy-American rules for $14.9 million TIGER transportation grant</t>
  </si>
  <si>
    <t>2012-09-01</t>
  </si>
  <si>
    <t>2014-09-01</t>
  </si>
  <si>
    <t>https://globaltradealert.org/intervention/13223</t>
  </si>
  <si>
    <t>https://www.globaltradealert.org/state-act/10598</t>
  </si>
  <si>
    <t>United States of America: Buy-American rules for $12 million TIGER transportation grant in Texas</t>
  </si>
  <si>
    <t>https://globaltradealert.org/intervention/13224</t>
  </si>
  <si>
    <t>https://www.globaltradealert.org/state-act/10599</t>
  </si>
  <si>
    <t>United States of America: Buy-American rules for $15 million TIGER transportation grant in Texas</t>
  </si>
  <si>
    <t>https://globaltradealert.org/intervention/13225</t>
  </si>
  <si>
    <t>https://www.globaltradealert.org/state-act/10600</t>
  </si>
  <si>
    <t>United States of America: Buy-American rules for $10 million TIGER transportation grant in Texas</t>
  </si>
  <si>
    <t>https://globaltradealert.org/intervention/13226</t>
  </si>
  <si>
    <t>https://www.globaltradealert.org/state-act/10601</t>
  </si>
  <si>
    <t>United States of America: Buy-American rules for $14 million TIGER transportation grant in the state of Washington</t>
  </si>
  <si>
    <t>https://globaltradealert.org/intervention/13229</t>
  </si>
  <si>
    <t>https://www.globaltradealert.org/state-act/10606</t>
  </si>
  <si>
    <t>United States of America: $20 million TIGER transportation grant in the state of Illinois subject to Buy-American rules</t>
  </si>
  <si>
    <t>Argentina, Australia, Austria, Bahamas, Bahrain, Belgium, Brazil, Belarus, Canada, China, Colombia, Costa Rica, Croatia, Czechia, Denmark, Dominican Republic, Ecuador, Finland, France, Germany, Ghana, Greece, Guatemala, Hong Kong, Hungary, Indonesia, Ireland, Israel, Italy, Japan, Kazakhstan, Republic of Korea, Latvia, Lithuania, Luxembourg, Malaysia, Mexico, Mozambique, Oman, Netherlands, New Zealand, Norway, Pakistan, Peru, Philippines, Poland, Portugal, Romania, Russia, Saudi Arabia, India, Singapore, Slovakia, Vietnam, Slovenia, South Africa, Spain, Sweden, Switzerland, Thailand, Trinidad &amp; Tobago, United Arab Emirates, Turkiye, Ukraine, United Kingdom, Venezuela, Yemen</t>
  </si>
  <si>
    <t>2011-10-01</t>
  </si>
  <si>
    <t>2013-09-30</t>
  </si>
  <si>
    <t>https://globaltradealert.org/intervention/13230</t>
  </si>
  <si>
    <t>https://www.globaltradealert.org/state-act/10607</t>
  </si>
  <si>
    <t>United States of America: $20 million TIGER transportation grant in the state of Virginia subject to Buy-American rules</t>
  </si>
  <si>
    <t>https://globaltradealert.org/intervention/13231</t>
  </si>
  <si>
    <t>https://www.globaltradealert.org/state-act/10608</t>
  </si>
  <si>
    <t>United States of America: $20 million TIGER transportation grant in the state of Missouri subject to Buy-American rules</t>
  </si>
  <si>
    <t>https://globaltradealert.org/intervention/13232</t>
  </si>
  <si>
    <t>https://www.globaltradealert.org/state-act/10609</t>
  </si>
  <si>
    <t>United States of America: $20 million TIGER transportation grant in the state of California subject to Buy-American rules</t>
  </si>
  <si>
    <t>https://globaltradealert.org/intervention/13233</t>
  </si>
  <si>
    <t>https://www.globaltradealert.org/state-act/10610</t>
  </si>
  <si>
    <t>United States of America: $18.5 million TIGER transportation grant in the state of New Jersey subject to Buy-American rules</t>
  </si>
  <si>
    <t>https://globaltradealert.org/intervention/13234</t>
  </si>
  <si>
    <t>https://www.globaltradealert.org/state-act/10611</t>
  </si>
  <si>
    <t>United States of America: $18 million TIGER transportation grant in the state of North Carolina subject to Buy-American rules</t>
  </si>
  <si>
    <t>https://globaltradealert.org/intervention/13235</t>
  </si>
  <si>
    <t>https://www.globaltradealert.org/state-act/10612</t>
  </si>
  <si>
    <t>United States of America: $17.7 million TIGER transportation grant in the state of Oregon subject to Buy-American rules</t>
  </si>
  <si>
    <t>https://globaltradealert.org/intervention/13236</t>
  </si>
  <si>
    <t>https://www.globaltradealert.org/state-act/10613</t>
  </si>
  <si>
    <t>United States of America: $17 million TIGER transportation grant in the state of California subject to Buy-American rules</t>
  </si>
  <si>
    <t>https://globaltradealert.org/intervention/13237</t>
  </si>
  <si>
    <t>https://www.globaltradealert.org/state-act/10614</t>
  </si>
  <si>
    <t>United States of America: $16.7 million TIGER transportation grant in the state of Louisiana subject to Buy-American rules</t>
  </si>
  <si>
    <t>https://globaltradealert.org/intervention/13238</t>
  </si>
  <si>
    <t>https://www.globaltradealert.org/state-act/10615</t>
  </si>
  <si>
    <t>United States of America: $15 million TIGER transportation grant in the state of New York subject to Buy-American rules</t>
  </si>
  <si>
    <t>https://globaltradealert.org/intervention/13239</t>
  </si>
  <si>
    <t>https://www.globaltradealert.org/state-act/10616</t>
  </si>
  <si>
    <t>United States of America: $15 million TIGER transportation grant in the state of Washington subject to Buy-American rules</t>
  </si>
  <si>
    <t>https://globaltradealert.org/intervention/13240</t>
  </si>
  <si>
    <t>https://www.globaltradealert.org/state-act/10617</t>
  </si>
  <si>
    <t>United States of America: $15 million TIGER transportation grant in the state of Pennsylvania subject to Buy-American rules</t>
  </si>
  <si>
    <t>https://globaltradealert.org/intervention/13241</t>
  </si>
  <si>
    <t>https://www.globaltradealert.org/state-act/10618</t>
  </si>
  <si>
    <t>United States of America: $15 million TIGER transportation grant in the state of Texas subject to Buy-American rules</t>
  </si>
  <si>
    <t>https://globaltradealert.org/intervention/13242</t>
  </si>
  <si>
    <t>https://www.globaltradealert.org/state-act/10619</t>
  </si>
  <si>
    <t>United States of America: $13.9 million TIGER transportation grant in the state of Illinois subject to Buy-American rules</t>
  </si>
  <si>
    <t>https://globaltradealert.org/intervention/13243</t>
  </si>
  <si>
    <t>https://www.globaltradealert.org/state-act/10620</t>
  </si>
  <si>
    <t>United States of America: $13.5 million TIGER transportation grant in the state of Hawaii subject to Buy-American rules</t>
  </si>
  <si>
    <t>https://globaltradealert.org/intervention/13244</t>
  </si>
  <si>
    <t>https://www.globaltradealert.org/state-act/10621</t>
  </si>
  <si>
    <t>United States of America: $12.6 million TIGER transportation grant in the state of South Carolina subject to Buy-American rules</t>
  </si>
  <si>
    <t>https://globaltradealert.org/intervention/13245</t>
  </si>
  <si>
    <t>https://www.globaltradealert.org/state-act/10622</t>
  </si>
  <si>
    <t>United States of America: $12.5 million TIGER transportation grant in the state of Ohio subject to Buy-American rules</t>
  </si>
  <si>
    <t>https://globaltradealert.org/intervention/13246</t>
  </si>
  <si>
    <t>https://www.globaltradealert.org/state-act/10623</t>
  </si>
  <si>
    <t>United States of America: $12.1 million TIGER transportation grant in the state of South Carolina subject to Buy-American rules</t>
  </si>
  <si>
    <t>https://globaltradealert.org/intervention/13247</t>
  </si>
  <si>
    <t>https://www.globaltradealert.org/state-act/10624</t>
  </si>
  <si>
    <t>United States of America: $12 million TIGER transportation grant in the state of West Virginia subject to Buy-American rules</t>
  </si>
  <si>
    <t>https://globaltradealert.org/intervention/13248</t>
  </si>
  <si>
    <t>https://www.globaltradealert.org/state-act/10625</t>
  </si>
  <si>
    <t>United States of America: $11.6 million TIGER transportation grant in the state of Kentucky subject to Buy-American rules</t>
  </si>
  <si>
    <t>https://globaltradealert.org/intervention/13249</t>
  </si>
  <si>
    <t>https://www.globaltradealert.org/state-act/10626</t>
  </si>
  <si>
    <t>United States of America: $10.9 million TIGER transportation grant in the state of Ohio subject to Buy-American rules</t>
  </si>
  <si>
    <t>https://globaltradealert.org/intervention/13250</t>
  </si>
  <si>
    <t>https://www.globaltradealert.org/state-act/10627</t>
  </si>
  <si>
    <t>United States of America: $10.8 million TIGER transportation grant in the state of Maine subject to Buy-American rules</t>
  </si>
  <si>
    <t>2011-09-01</t>
  </si>
  <si>
    <t>2013-08-31</t>
  </si>
  <si>
    <t>https://globaltradealert.org/intervention/13251</t>
  </si>
  <si>
    <t>https://www.globaltradealert.org/state-act/10628</t>
  </si>
  <si>
    <t>United States of America: $10.5 million TIGER transportation grant in the state of Connecticut subject to Buy-American rules</t>
  </si>
  <si>
    <t>https://globaltradealert.org/intervention/13252</t>
  </si>
  <si>
    <t>https://www.globaltradealert.org/state-act/10629</t>
  </si>
  <si>
    <t>United States of America: $10.4 million TIGER transportation grant in the state of Illinois subject to Buy-American rules</t>
  </si>
  <si>
    <t>https://globaltradealert.org/intervention/13253</t>
  </si>
  <si>
    <t>https://www.globaltradealert.org/state-act/10630</t>
  </si>
  <si>
    <t>United States of America: $10 million TIGER transportation grant in Puerto Rico subject to Buy-American rules</t>
  </si>
  <si>
    <t>https://globaltradealert.org/intervention/13254</t>
  </si>
  <si>
    <t>https://www.globaltradealert.org/state-act/10631</t>
  </si>
  <si>
    <t>United States of America: $10 million TIGER transportation grant in the state of Pennsylvania subject to Buy-American rules</t>
  </si>
  <si>
    <t>https://globaltradealert.org/intervention/13255</t>
  </si>
  <si>
    <t>https://www.globaltradealert.org/state-act/10632</t>
  </si>
  <si>
    <t>United States of America: $10 million TIGER transportation grant in the state of Florida subject to Buy-American rules</t>
  </si>
  <si>
    <t>https://globaltradealert.org/intervention/13256</t>
  </si>
  <si>
    <t>https://www.globaltradealert.org/state-act/10633</t>
  </si>
  <si>
    <t>United States of America: $10 million TIGER transportation grant in the state of North Dakota subject to Buy-American rules</t>
  </si>
  <si>
    <t>https://globaltradealert.org/intervention/13257</t>
  </si>
  <si>
    <t>https://www.globaltradealert.org/state-act/10634</t>
  </si>
  <si>
    <t>https://globaltradealert.org/intervention/13258</t>
  </si>
  <si>
    <t>https://www.globaltradealert.org/state-act/10635</t>
  </si>
  <si>
    <t>United States of America: $10 million TIGER transportation grant in the state of Massachusetts subject to Buy-American rules</t>
  </si>
  <si>
    <t>https://globaltradealert.org/intervention/13259</t>
  </si>
  <si>
    <t>https://www.globaltradealert.org/state-act/10636</t>
  </si>
  <si>
    <t>United States of America: $10 million TIGER transportation grant in the state of Minnesota subject to Buy-American rules</t>
  </si>
  <si>
    <t>https://globaltradealert.org/intervention/13260</t>
  </si>
  <si>
    <t>https://www.globaltradealert.org/state-act/10637</t>
  </si>
  <si>
    <t>United States of America: $10 million TIGER transportation grant in the state of Washington subject to Buy-American rules</t>
  </si>
  <si>
    <t>https://globaltradealert.org/intervention/13261</t>
  </si>
  <si>
    <t>https://www.globaltradealert.org/state-act/10638</t>
  </si>
  <si>
    <t>United States of America: $10 million TIGER transportation grant in the state of New York subject to Buy-American rules</t>
  </si>
  <si>
    <t>https://globaltradealert.org/intervention/13262</t>
  </si>
  <si>
    <t>https://www.globaltradealert.org/state-act/10639</t>
  </si>
  <si>
    <t>United States of America: Buy-American rules for $10 million TIGER transportation grant in the state of Washington</t>
  </si>
  <si>
    <t>https://globaltradealert.org/intervention/13263</t>
  </si>
  <si>
    <t>https://www.globaltradealert.org/state-act/10640</t>
  </si>
  <si>
    <t>United States of America: $47 million TIGER transportation grant in Georgia subject to Buy-American rules</t>
  </si>
  <si>
    <t>Argentina, Australia, Austria, Bahamas, Belgium, Brazil, Belarus, Canada, China, Colombia, Costa Rica, Croatia, Czechia, Denmark, Dominican Republic, Finland, France, Germany, Greece, Hong Kong, Hungary, Indonesia, Ireland, Israel, Italy, Japan, Republic of Korea, Lithuania, Luxembourg, Malaysia, Mexico, Oman, Netherlands, Aruba, New Zealand, Norway, Pakistan, Peru, Philippines, Poland, Portugal, Romania, Russia, Saudi Arabia, India, Singapore, Slovakia, Vietnam, Slovenia, South Africa, Spain, Sweden, Switzerland, Thailand, Trinidad &amp; Tobago, United Arab Emirates, Turkiye, Ukraine, Egypt, United Kingdom, Venezuela, Yemen</t>
  </si>
  <si>
    <t>2010-10-01</t>
  </si>
  <si>
    <t>2012-09-30</t>
  </si>
  <si>
    <t>https://globaltradealert.org/intervention/13268</t>
  </si>
  <si>
    <t>https://www.globaltradealert.org/state-act/10648</t>
  </si>
  <si>
    <t>Jamaica: New regulatory regime industrial and non-industrial scrap metal trade including new licence requirements and more stringent customs proceedings</t>
  </si>
  <si>
    <t>Jamaica</t>
  </si>
  <si>
    <t>720410, 720421, 720429, 720430, 720441, 720449, 720450, 760200, 780200, 790200, 810110, 810194, 810196, 810197, 810199, 810210, 810294, 810295, 810296, 810297, 810299, 810320, 810330, 810411, 810419, 810420, 810430, 810490, 810520, 810530, 810590, 810820, 810830, 810890, 811010, 811020, 811090, 811100, 811212, 811213, 811219, 811221, 811222, 811229, 811251, 811252, 811259, 810391, 810399, 810610, 810690, 810921, 810929, 810931, 810939, 810991, 810999, 811269, 811261, 811299, 811292</t>
  </si>
  <si>
    <t>Canada, China, Indonesia, Republic of Korea, Malaysia, Singapore, Vietnam</t>
  </si>
  <si>
    <t>2012-12-19</t>
  </si>
  <si>
    <t>https://globaltradealert.org/intervention/13269</t>
  </si>
  <si>
    <t>https://www.globaltradealert.org/state-act/10649</t>
  </si>
  <si>
    <t>United States of America: $34 million TIGER transportation grant in Texas subject to Buy-American rules</t>
  </si>
  <si>
    <t>https://globaltradealert.org/intervention/13270</t>
  </si>
  <si>
    <t>https://www.globaltradealert.org/state-act/10650</t>
  </si>
  <si>
    <t>United States of America: $34 million TIGER transportation grant in Washington State subject to Buy-American rules</t>
  </si>
  <si>
    <t>https://globaltradealert.org/intervention/13271</t>
  </si>
  <si>
    <t>https://www.globaltradealert.org/state-act/10651</t>
  </si>
  <si>
    <t>United States of America: $26 million TIGER transportation grant in Utah subject to Buy-American rules</t>
  </si>
  <si>
    <t>https://globaltradealert.org/intervention/13272</t>
  </si>
  <si>
    <t>https://www.globaltradealert.org/state-act/10652</t>
  </si>
  <si>
    <t>United States of America: $22 million TIGER transportation grant in Florida subject to Buy-American rules</t>
  </si>
  <si>
    <t>https://globaltradealert.org/intervention/13273</t>
  </si>
  <si>
    <t>https://www.globaltradealert.org/state-act/10653</t>
  </si>
  <si>
    <t>United States of America: $20 million TIGER transportation grant in New Hampshire and Maine subject to Buy-American rules</t>
  </si>
  <si>
    <t>https://globaltradealert.org/intervention/13274</t>
  </si>
  <si>
    <t>https://www.globaltradealert.org/state-act/10654</t>
  </si>
  <si>
    <t>United States of America: $20 million TIGER transportation grant in California subject to Buy-American rules</t>
  </si>
  <si>
    <t>https://globaltradealert.org/intervention/13275</t>
  </si>
  <si>
    <t>https://www.globaltradealert.org/state-act/10655</t>
  </si>
  <si>
    <t>United States of America: $17 million TIGER transportation grant in West Virginia subject to Buy-American rules</t>
  </si>
  <si>
    <t>https://globaltradealert.org/intervention/13276</t>
  </si>
  <si>
    <t>https://www.globaltradealert.org/state-act/10656</t>
  </si>
  <si>
    <t>United States of America: $16.5 million TIGER transportation grant in New York subject to Buy-American rules</t>
  </si>
  <si>
    <t>https://globaltradealert.org/intervention/13277</t>
  </si>
  <si>
    <t>https://www.globaltradealert.org/state-act/10657</t>
  </si>
  <si>
    <t>United States of America: $16 million TIGER transportation grant in Connecticut subject to Buy-American rules</t>
  </si>
  <si>
    <t>https://globaltradealert.org/intervention/13278</t>
  </si>
  <si>
    <t>https://www.globaltradealert.org/state-act/10658</t>
  </si>
  <si>
    <t>United States of America: $16 million TIGER transportation grant in South Dakota subject to Buy-American rules</t>
  </si>
  <si>
    <t>https://globaltradealert.org/intervention/13279</t>
  </si>
  <si>
    <t>https://www.globaltradealert.org/state-act/10659</t>
  </si>
  <si>
    <t>United States of America: $16 million TIGER transportation grant in California subject to Buy-American rules</t>
  </si>
  <si>
    <t>https://globaltradealert.org/intervention/13281</t>
  </si>
  <si>
    <t>https://www.globaltradealert.org/state-act/10660</t>
  </si>
  <si>
    <t>United States of America: $15 million TIGER transportation grant in Pennsylvania subject to Buy-American rules</t>
  </si>
  <si>
    <t>https://globaltradealert.org/intervention/13282</t>
  </si>
  <si>
    <t>https://www.globaltradealert.org/state-act/10661</t>
  </si>
  <si>
    <t>United States of America: $15 million TIGER transportation grant in Arkansas subject to Buy-American rules</t>
  </si>
  <si>
    <t>https://globaltradealert.org/intervention/13283</t>
  </si>
  <si>
    <t>https://www.globaltradealert.org/state-act/10662</t>
  </si>
  <si>
    <t>United States of America: $14.1 million TIGER transportation grant in North Dakota subject to Buy-American rules</t>
  </si>
  <si>
    <t>https://globaltradealert.org/intervention/13284</t>
  </si>
  <si>
    <t>https://www.globaltradealert.org/state-act/10663</t>
  </si>
  <si>
    <t>United States of America: $13.9 million TIGER transportation grant in Michigan subject to Buy-American rules</t>
  </si>
  <si>
    <t>https://globaltradealert.org/intervention/13285</t>
  </si>
  <si>
    <t>https://www.globaltradealert.org/state-act/10664</t>
  </si>
  <si>
    <t>United States of America: $13.6 million TIGER transportation grant in Oregon subject to Buy-American rules</t>
  </si>
  <si>
    <t>https://globaltradealert.org/intervention/13286</t>
  </si>
  <si>
    <t>https://www.globaltradealert.org/state-act/10665</t>
  </si>
  <si>
    <t>United States of America: $13 million TIGER transportation grant in Tennessee subject to Buy-American rules</t>
  </si>
  <si>
    <t>https://globaltradealert.org/intervention/13287</t>
  </si>
  <si>
    <t>https://www.globaltradealert.org/state-act/10666</t>
  </si>
  <si>
    <t>United States of America: $11.2 million TIGER transportation grant in Connecticut subject to Buy-American rules</t>
  </si>
  <si>
    <t>https://globaltradealert.org/intervention/13288</t>
  </si>
  <si>
    <t>https://www.globaltradealert.org/state-act/10667</t>
  </si>
  <si>
    <t>United States of America: $10.5 million TIGER transportation grant in Maine subject to Buy-American rules</t>
  </si>
  <si>
    <t>https://globaltradealert.org/intervention/13289</t>
  </si>
  <si>
    <t>https://www.globaltradealert.org/state-act/10668</t>
  </si>
  <si>
    <t>United States of America: $10.5 million TIGER transportation grant in Rhode Island subject to Buy-American rules</t>
  </si>
  <si>
    <t>https://globaltradealert.org/intervention/13290</t>
  </si>
  <si>
    <t>https://www.globaltradealert.org/state-act/10669</t>
  </si>
  <si>
    <t>United States of America: $10.5 million TIGER transportation grant in Ohio subject to Buy-American rules</t>
  </si>
  <si>
    <t>https://globaltradealert.org/intervention/13291</t>
  </si>
  <si>
    <t>https://www.globaltradealert.org/state-act/10670</t>
  </si>
  <si>
    <t>United States of America: $10.2 million TIGER transportation grant subject to Buy-American rules</t>
  </si>
  <si>
    <t>https://globaltradealert.org/intervention/13292</t>
  </si>
  <si>
    <t>https://www.globaltradealert.org/state-act/10671</t>
  </si>
  <si>
    <t>United States of America: $10.2 million TIGER transportation grant in California subject to Buy-American rules</t>
  </si>
  <si>
    <t>https://globaltradealert.org/intervention/13293</t>
  </si>
  <si>
    <t>https://www.globaltradealert.org/state-act/10673</t>
  </si>
  <si>
    <t>United States of America: $10 million TIGER transportation grant in New York subject to Buy-American rules</t>
  </si>
  <si>
    <t>https://globaltradealert.org/intervention/13294</t>
  </si>
  <si>
    <t>https://www.globaltradealert.org/state-act/10674</t>
  </si>
  <si>
    <t>United States of America: $10 million TIGER transportation grant in Pennsylvania subject to Buy-American rules</t>
  </si>
  <si>
    <t>https://globaltradealert.org/intervention/13295</t>
  </si>
  <si>
    <t>https://www.globaltradealert.org/state-act/10675</t>
  </si>
  <si>
    <t>United States of America: $10 million TIGER transportation grant in Florida subject to Buy-American rules</t>
  </si>
  <si>
    <t>https://globaltradealert.org/intervention/13296</t>
  </si>
  <si>
    <t>https://www.globaltradealert.org/state-act/10676</t>
  </si>
  <si>
    <t>United States of America: $10 million TIGER transportation grant in Illinois subject to Buy-American rules</t>
  </si>
  <si>
    <t>https://globaltradealert.org/intervention/13297</t>
  </si>
  <si>
    <t>https://www.globaltradealert.org/state-act/10677</t>
  </si>
  <si>
    <t>https://globaltradealert.org/intervention/13298</t>
  </si>
  <si>
    <t>https://www.globaltradealert.org/state-act/10678</t>
  </si>
  <si>
    <t>United States of America: $10 million TIGER transportation grant in Iowa subject to Buy-American rules</t>
  </si>
  <si>
    <t>https://globaltradealert.org/intervention/13299</t>
  </si>
  <si>
    <t>https://www.globaltradealert.org/state-act/10679</t>
  </si>
  <si>
    <t>United States of America: $10 million TIGER transportation grant in San Bernardino subject to Buy-American rules</t>
  </si>
  <si>
    <t>https://globaltradealert.org/intervention/13300</t>
  </si>
  <si>
    <t>https://www.globaltradealert.org/state-act/10680</t>
  </si>
  <si>
    <t>United States of America: $10 million TIGER transportation grant in Washington State subject to Buy-American rules</t>
  </si>
  <si>
    <t>https://globaltradealert.org/intervention/13307</t>
  </si>
  <si>
    <t>https://www.globaltradealert.org/state-act/10691</t>
  </si>
  <si>
    <t>United States of America: Buy-American rules for $105 million TIGER transportation grant</t>
  </si>
  <si>
    <t>Azerbaijan, Argentina, Australia, Austria, Bahrain, Belgium, Brazil, Bulgaria, Belarus, Cambodia, Canada, China, Colombia, Costa Rica, Croatia, Czechia, Denmark, Dominican Republic, Finland, France, Germany, Greece, Hong Kong, Hungary, Indonesia, Ireland, Israel, Italy, Japan, Republic of Korea, Latvia, Lithuania, Luxembourg, Malaysia, Mexico, Oman, Netherlands, New Zealand, Norway, Pakistan, Panama, Peru, Philippines, Poland, Portugal, Romania, Russia, Saudi Arabia, India, Singapore, Slovakia, Vietnam, Slovenia, South Africa, Spain, Sweden, Switzerland, Thailand, Trinidad &amp; Tobago, United Arab Emirates, Turkiye, Ukraine, United Kingdom, Uruguay, Venezuela</t>
  </si>
  <si>
    <t>2009-10-01</t>
  </si>
  <si>
    <t>https://globaltradealert.org/intervention/13308</t>
  </si>
  <si>
    <t>https://www.globaltradealert.org/state-act/10692</t>
  </si>
  <si>
    <t>United States of America: Buy-American rules for $10 million TIGER transportation grant in Colorado</t>
  </si>
  <si>
    <t>https://globaltradealert.org/intervention/13309</t>
  </si>
  <si>
    <t>https://www.globaltradealert.org/state-act/10693</t>
  </si>
  <si>
    <t>United States of America: Buy-American rules for $10 million TIGER transportation grant in South Dakota</t>
  </si>
  <si>
    <t>https://globaltradealert.org/intervention/13310</t>
  </si>
  <si>
    <t>https://www.globaltradealert.org/state-act/10694</t>
  </si>
  <si>
    <t>United States of America: Buy-American rules for $10 million TIGER transportation grant in the states of Arkansas and Missouri</t>
  </si>
  <si>
    <t>https://globaltradealert.org/intervention/13311</t>
  </si>
  <si>
    <t>https://www.globaltradealert.org/state-act/10695</t>
  </si>
  <si>
    <t>United States of America: Buy-American rules for $10 million TIGER transportation grant for a parkway project in the state of South Carolina</t>
  </si>
  <si>
    <t>https://globaltradealert.org/intervention/13312</t>
  </si>
  <si>
    <t>https://www.globaltradealert.org/state-act/10696</t>
  </si>
  <si>
    <t>United States of America: Buy-American rules for $10 million TIGER transportation grant in South Carolina</t>
  </si>
  <si>
    <t>https://globaltradealert.org/intervention/13313</t>
  </si>
  <si>
    <t>https://www.globaltradealert.org/state-act/10697</t>
  </si>
  <si>
    <t>United States of America: Buy-American rules for $10 million TIGER transportation grant</t>
  </si>
  <si>
    <t>https://globaltradealert.org/intervention/13314</t>
  </si>
  <si>
    <t>https://www.globaltradealert.org/state-act/10698</t>
  </si>
  <si>
    <t>https://globaltradealert.org/intervention/13315</t>
  </si>
  <si>
    <t>https://www.globaltradealert.org/state-act/10699</t>
  </si>
  <si>
    <t>United States of America: Buy-American rules for $14 million TIGER transportation grant</t>
  </si>
  <si>
    <t>https://globaltradealert.org/intervention/13316</t>
  </si>
  <si>
    <t>https://www.globaltradealert.org/state-act/10700</t>
  </si>
  <si>
    <t>United States of America: Buy-American rules for $17 million TIGER transportation grant</t>
  </si>
  <si>
    <t>https://globaltradealert.org/intervention/13317</t>
  </si>
  <si>
    <t>https://www.globaltradealert.org/state-act/10701</t>
  </si>
  <si>
    <t>United States of America: Buy-American rules for $20 million TIGER transportation grant in Ohio</t>
  </si>
  <si>
    <t>https://globaltradealert.org/intervention/13318</t>
  </si>
  <si>
    <t>https://www.globaltradealert.org/state-act/10702</t>
  </si>
  <si>
    <t>United States of America: Buy-American rules for $20 million TIGER transportation grant in the states of Kentucky and Indiana</t>
  </si>
  <si>
    <t>https://globaltradealert.org/intervention/13319</t>
  </si>
  <si>
    <t>https://www.globaltradealert.org/state-act/10703</t>
  </si>
  <si>
    <t>United States of America: Buy-American rules for $20 million TIGER transportation grant in Texas</t>
  </si>
  <si>
    <t>https://globaltradealert.org/intervention/13320</t>
  </si>
  <si>
    <t>https://www.globaltradealert.org/state-act/10704</t>
  </si>
  <si>
    <t>United States of America: Buy-American rules for $20 million TIGER transportation grant in Mississippi</t>
  </si>
  <si>
    <t>https://globaltradealert.org/intervention/13321</t>
  </si>
  <si>
    <t>https://www.globaltradealert.org/state-act/10705</t>
  </si>
  <si>
    <t>United States of America: Buy-American rules for $20 million TIGER transportation grant in Massachusetts</t>
  </si>
  <si>
    <t>https://globaltradealert.org/intervention/13322</t>
  </si>
  <si>
    <t>https://www.globaltradealert.org/state-act/10706</t>
  </si>
  <si>
    <t>https://globaltradealert.org/intervention/13323</t>
  </si>
  <si>
    <t>https://www.globaltradealert.org/state-act/10707</t>
  </si>
  <si>
    <t>United States of America: Buy-American rules for $20.2 million TIGER transportation grant</t>
  </si>
  <si>
    <t>https://globaltradealert.org/intervention/13324</t>
  </si>
  <si>
    <t>https://www.globaltradealert.org/state-act/10708</t>
  </si>
  <si>
    <t>United States of America: Buy-American rules for $20.5 million TIGER transportation grant</t>
  </si>
  <si>
    <t>https://globaltradealert.org/intervention/13325</t>
  </si>
  <si>
    <t>https://www.globaltradealert.org/state-act/10709</t>
  </si>
  <si>
    <t>United States of America: Buy-American rules for $21 million TIGER transportation grant</t>
  </si>
  <si>
    <t>https://globaltradealert.org/intervention/13326</t>
  </si>
  <si>
    <t>https://www.globaltradealert.org/state-act/10710</t>
  </si>
  <si>
    <t>United States of America: Buy-American rules for $22 million TIGER transportation grant</t>
  </si>
  <si>
    <t>https://globaltradealert.org/intervention/13327</t>
  </si>
  <si>
    <t>https://www.globaltradealert.org/state-act/10711</t>
  </si>
  <si>
    <t>United States of America: Buy-American rules for $22.3 million TIGER transportation grant</t>
  </si>
  <si>
    <t>https://globaltradealert.org/intervention/13328</t>
  </si>
  <si>
    <t>https://www.globaltradealert.org/state-act/10712</t>
  </si>
  <si>
    <t>United States of America: Buy-American rules for $23 million TIGER transportation grant in Texas</t>
  </si>
  <si>
    <t>https://globaltradealert.org/intervention/13329</t>
  </si>
  <si>
    <t>https://www.globaltradealert.org/state-act/10713</t>
  </si>
  <si>
    <t>United States of America: Buy-American rules for $23 million TIGER transportation grant in the states of Pennsylvania and New Jersey</t>
  </si>
  <si>
    <t>https://globaltradealert.org/intervention/13330</t>
  </si>
  <si>
    <t>https://www.globaltradealert.org/state-act/10714</t>
  </si>
  <si>
    <t>United States of America: Buy-American rules for $23 million TIGER transportation grant</t>
  </si>
  <si>
    <t>https://globaltradealert.org/intervention/13331</t>
  </si>
  <si>
    <t>https://www.globaltradealert.org/state-act/10715</t>
  </si>
  <si>
    <t>United States of America: Buy-American rules for $24 million TIGER transportation grant</t>
  </si>
  <si>
    <t>https://globaltradealert.org/intervention/13332</t>
  </si>
  <si>
    <t>https://www.globaltradealert.org/state-act/10716</t>
  </si>
  <si>
    <t>United States of America: Buy-American rules for $25 million TIGER transportation grant</t>
  </si>
  <si>
    <t>https://globaltradealert.org/intervention/13333</t>
  </si>
  <si>
    <t>https://www.globaltradealert.org/state-act/10717</t>
  </si>
  <si>
    <t>United States of America: Buy-American rules for $30 million TIGER transportation grant in Washington State</t>
  </si>
  <si>
    <t>https://globaltradealert.org/intervention/13334</t>
  </si>
  <si>
    <t>https://www.globaltradealert.org/state-act/10718</t>
  </si>
  <si>
    <t>United States of America: Buy-American rules for $30 million TIGER transportation grant in California</t>
  </si>
  <si>
    <t>https://globaltradealert.org/intervention/13335</t>
  </si>
  <si>
    <t>https://www.globaltradealert.org/state-act/10719</t>
  </si>
  <si>
    <t>United States of America: Buy-American rules for $30 million TIGER transportation grant</t>
  </si>
  <si>
    <t>https://globaltradealert.org/intervention/13336</t>
  </si>
  <si>
    <t>https://www.globaltradealert.org/state-act/10720</t>
  </si>
  <si>
    <t>United States of America: Buy-American rules for $31 million TIGER transportation grant</t>
  </si>
  <si>
    <t>https://globaltradealert.org/intervention/13337</t>
  </si>
  <si>
    <t>https://www.globaltradealert.org/state-act/10721</t>
  </si>
  <si>
    <t>United States of America: Buy-American rules for $33 million TIGER transportation grant</t>
  </si>
  <si>
    <t>https://globaltradealert.org/intervention/13338</t>
  </si>
  <si>
    <t>https://www.globaltradealert.org/state-act/10722</t>
  </si>
  <si>
    <t>United States of America: Buy-American rules for $34 million TIGER transportation grant</t>
  </si>
  <si>
    <t>https://globaltradealert.org/intervention/13339</t>
  </si>
  <si>
    <t>https://www.globaltradealert.org/state-act/10723</t>
  </si>
  <si>
    <t>United States of America: Buy-American rules for $35 million TIGER transportation grant in Washington State</t>
  </si>
  <si>
    <t>https://globaltradealert.org/intervention/13340</t>
  </si>
  <si>
    <t>https://www.globaltradealert.org/state-act/10724</t>
  </si>
  <si>
    <t>United States of America: Buy-American rules for $35 million TIGER transportation grant</t>
  </si>
  <si>
    <t>https://globaltradealert.org/intervention/13341</t>
  </si>
  <si>
    <t>https://www.globaltradealert.org/state-act/10725</t>
  </si>
  <si>
    <t>United States of America: Buy-American rules for $45 million TIGER transportation grant</t>
  </si>
  <si>
    <t>https://globaltradealert.org/intervention/13342</t>
  </si>
  <si>
    <t>https://www.globaltradealert.org/state-act/10726</t>
  </si>
  <si>
    <t>United States of America: Buy-American rules for $46 million TIGER transportation grant</t>
  </si>
  <si>
    <t>https://globaltradealert.org/intervention/13343</t>
  </si>
  <si>
    <t>https://www.globaltradealert.org/state-act/10727</t>
  </si>
  <si>
    <t>United States of America: Buy-American rules for $49 million TIGER transportation grant</t>
  </si>
  <si>
    <t>https://globaltradealert.org/intervention/13344</t>
  </si>
  <si>
    <t>https://www.globaltradealert.org/state-act/10728</t>
  </si>
  <si>
    <t>United States of America: Buy-American rules for $50 million TIGER transportation grant</t>
  </si>
  <si>
    <t>https://globaltradealert.org/intervention/13345</t>
  </si>
  <si>
    <t>https://www.globaltradealert.org/state-act/10729</t>
  </si>
  <si>
    <t>United States of America: Buy-American rules for $55 million TIGER transportation grant</t>
  </si>
  <si>
    <t>https://globaltradealert.org/intervention/13346</t>
  </si>
  <si>
    <t>https://www.globaltradealert.org/state-act/10730</t>
  </si>
  <si>
    <t>United States of America: Buy-American rules for $58 million TIGER transportation grant</t>
  </si>
  <si>
    <t>https://globaltradealert.org/intervention/13347</t>
  </si>
  <si>
    <t>https://www.globaltradealert.org/state-act/10731</t>
  </si>
  <si>
    <t>United States of America: Buy-American rules for $63 million TIGER transportation grant</t>
  </si>
  <si>
    <t>https://globaltradealert.org/intervention/13348</t>
  </si>
  <si>
    <t>https://www.globaltradealert.org/state-act/10732</t>
  </si>
  <si>
    <t>United States of America: Buy-American rules for $83 million TIGER transportation grant</t>
  </si>
  <si>
    <t>https://globaltradealert.org/intervention/13349</t>
  </si>
  <si>
    <t>https://www.globaltradealert.org/state-act/10733</t>
  </si>
  <si>
    <t>United States of America: Buy-American rules for $98 million TIGER transportation grant</t>
  </si>
  <si>
    <t>https://globaltradealert.org/intervention/13356</t>
  </si>
  <si>
    <t>https://www.globaltradealert.org/state-act/10748</t>
  </si>
  <si>
    <t>Argentina: Introduction and subsequent termination of Prior Sworn Declaration Statements for Imports</t>
  </si>
  <si>
    <t>11, 12, 13, 14, 16, 17, 18, 19, 21, 24, 29, 31, 32, 42, 43, 44, 49, 110, 120, 141, 142, 151, 153, 154, 161, 162, 163, 171, 211, 212, 213, 214, 215, 216, 217, 219, 221, 222, 231, 232, 233, 234, 235, 236, 237, 239, 241, 242, 243, 244, 250, 261, 262, 263, 264, 265, 266, 267, 268, 271, 272, 273, 279, 281, 282, 283, 291, 292, 293, 294, 295, 296, 311, 312, 314, 315, 316, 317, 319, 321, 322, 323, 324, 325, 326, 327, 331, 333, 334, 335, 336, 337, 341, 342, 343, 344, 345, 346, 347, 348, 351, 352, 353, 354, 355, 361, 362, 363, 364, 369, 371, 372, 373, 374, 375, 376, 379, 382, 384, 389, 391, 392, 393, 399, 411, 412, 413, 414, 415, 416, 421, 422, 423, 429, 431, 432, 433, 434, 435, 439, 441, 444, 445, 448, 449, 481, 483</t>
  </si>
  <si>
    <t>10121, 10129, 10130, 10190, 10310, 10391, 10392, 10511, 10512, 10513, 10514, 10515, 10594, 10599, 20110, 20120, 20130, 20311, 20312, 20319, 20321, 20322, 20329, 20610, 20621, 20622, 20629, 20630, 20641, 20649, 20680, 20690, 20711, 20712, 20713, 20714, 20724, 20725, 20726, 20727, 20741, 20742, 20743, 20744, 20745, 20751, 20752, 20753, 20754, 20755, 20760, 20910, 20990,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40210, 40221, 40229, 40291, 40299, 40410, 40490, 40510, 40520, 40590, 40610, 40620, 40630, 40640, 40690, 50210, 50290, 50400, 51000, 51110, 51191, 51199, 60210, 60220, 60230, 60240, 60290, 60311, 60312, 60313, 60314, 60315, 60319, 60390, 70310, 70320, 70390, 70920, 70930, 70940, 70951, 70960, 70970, 70991, 70992, 70993, 70999, 71220, 71231, 71232, 71233, 71290, 71310, 71320, 71331, 71332, 71333, 71334, 71335, 71339, 71340, 71350, 71360, 71390, 80111, 80112, 80119, 80121, 80122, 80131, 80132, 80211, 80212, 80221, 80222, 80231, 80232, 80241, 80242, 80251, 80252, 80261, 80262, 80270, 80280, 80310, 80390, 80410, 80420, 80430, 80440, 80450, 80510, 80540, 80550, 80590, 81010, 81020, 81030, 81040, 81050, 81060, 81070, 81090, 81110, 81120, 81190, 81310, 81320, 81330, 81340, 81350, 90111, 90112, 90121, 90122, 90190, 90210, 90220, 90230, 90240, 90411, 90412, 90421, 90422, 90811, 90812, 90821, 90822, 90831, 90832, 90921, 90922, 90931, 90932, 90961, 90962, 91011, 91012, 91020, 91030, 91091, 91099, 100510, 100590, 100610, 100620, 100630, 100640, 100710, 100790, 110510, 110520, 110710, 110720, 110811, 110812, 110813, 110814, 110819, 110820, 110900, 120110, 120190, 120600, 120710, 120721, 120729, 120730, 120740, 120750, 120760, 120770, 120791, 120799, 120910, 120921, 120922, 120923, 120924, 120925, 120929, 120930, 120991, 120999, 121010, 121020, 121120, 121130, 121140, 121221, 121229, 121291, 121292, 121293, 121294, 121299, 130120, 130190, 130211, 130212, 130213, 130220, 130231, 130232, 130239, 140110, 140120, 140190, 150210, 150290, 151110, 151190, 151311, 151319, 151321, 151329, 151411, 151419, 151491, 151499, 151511, 151519, 151521, 151529, 151530, 151550, 151610, 151710, 151790, 152110, 152190,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180100, 180310, 180320, 180400,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220710, 220720, 220820, 220830, 220840, 220850, 220860, 220870, 220890, 230110, 230120, 230210, 230230, 230240, 230250, 230310, 230320, 230330, 230910, 230990, 240110, 240120, 240130, 240210, 240220, 240290, 240311, 240319, 250100, 250300, 250410, 250490, 250510, 250590, 250700, 250810, 250830, 250840, 250850, 250860, 250870, 250900, 251010, 251020, 251110, 251120, 251200, 251611, 251612, 251620, 251690, 251710, 251720, 251730, 251741, 251749, 251910, 251990, 252310, 252321, 252329, 252330, 252390, 252610, 252620, 253010, 253020, 253090, 260111, 260112, 260120, 260200, 260600, 260800, 261000, 261310, 261390, 261400, 270111, 270112, 270119, 270120, 270300, 270400, 270710, 270720, 270730, 270740, 270750, 270791, 270799, 270810, 270820, 271012, 271019, 271020, 271091, 271099, 271111, 271112, 271113, 271114, 271119, 271121, 271129, 271210, 271220, 271290, 271311, 271312, 271320, 271390, 271500, 271600, 280110, 280120, 280130, 280300, 280410, 280421, 280429, 280430, 280440, 280450, 280461, 280469, 280470, 280480, 280490, 280511, 280512, 280519, 280530, 280540, 280700, 280800, 280910, 280920, 281111, 281121, 281122, 281129, 281511, 281512, 281520, 281530,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284210, 284290, 284310, 284321, 284329, 284330, 284390, 284410, 284420, 284430, 284450, 284610, 284690,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350300, 350400, 350510, 350520, 350610, 350691, 350699, 350710, 350790, 360200, 360410, 360490, 370110, 370120, 370130, 370191, 370199, 370210, 370231, 370232, 370239, 370241, 370242, 370243, 370244, 370252, 370253, 370254, 370255, 370256, 370296, 370297, 370298, 370310, 370320, 370390, 370710, 370790, 380110, 380120, 380130, 380190, 380210, 380290, 380400, 380610, 380620, 380630, 380690,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410210, 410221, 410229, 410411, 410419, 410441, 410449, 410711, 410712, 410719, 410791, 410792, 410799, 411200, 411310, 411320, 411330, 411390, 420211, 420212, 420219, 420221, 420222, 420229, 420231, 420232, 420239, 420291, 420292, 420299, 420310, 420321, 420329, 420330, 420340, 420500, 430211, 430219, 430220, 430230, 440121, 440122, 440131, 440721, 440722, 440725, 440726, 440727, 440728, 440729, 440791, 440792, 440793, 440794, 440795, 440810, 440831, 440839, 440890, 440910, 440921, 441011, 441012, 441019, 441090, 441112, 441113, 441114, 441192, 441193, 441194, 441210, 441231, 441239, 441510, 441520, 441600, 441840, 441850, 441879, 442090, 442110, 450310, 450390, 450410, 450490, 460211, 460212, 460219, 460290, 470200, 470311, 470319, 470321, 470329, 470411, 470419, 470421, 470429,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482210, 482290, 482320, 482340, 482361, 482369, 482370, 482390, 490110, 490191, 490199, 490210, 490290, 490300, 490700, 491110, 491191, 491199, 500710, 500720, 500790, 510111, 510119, 510121, 510129, 510130, 510610, 510620, 511111, 511119, 511120, 511130, 511190, 511211, 511219, 511220, 511230, 511290, 520100,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560900,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581010, 581091, 581092, 581099, 581100, 590210, 590220, 590290, 590310, 590320, 590390, 590610, 590691, 590699, 590700, 590900, 591000,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620811, 620819, 620821, 620822, 620829, 620891, 620892, 620899, 620920, 620930, 620990, 621010, 621020, 621030, 621040, 621050, 621111, 621112, 621120, 621132, 621133, 621139, 621142, 621143, 621149, 621210, 621220, 621230, 621290,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640610, 640620, 640690, 650500, 650610, 650691, 650699, 660110, 660191, 660199, 670210, 670290, 680210, 680221, 680223, 680229, 680291, 680292, 680293, 680299, 680410, 680421, 680422, 680423, 680430, 680510, 680520, 680530, 680610, 680620, 680690, 680710, 680790, 680911, 680919, 680990, 681011, 681019, 681091, 681099, 681140, 681181, 681182, 681189, 681320, 681381, 681389, 681520, 681591, 690100, 690210, 690220, 690290, 690310, 690320, 690390, 690410, 690490, 690911, 690912, 690919, 690990, 691010, 691090, 691110, 691190, 691200, 691310, 691390, 691410, 691490, 700210, 700220, 700231, 700232, 700239, 700510, 700521, 700529, 700530, 700711, 700719, 700721, 700729, 700910, 700991, 700992, 701010, 701020, 701090, 701310, 701322, 701328, 701333, 701337, 701341, 701342, 701349, 701391, 701399, 701610, 701690, 701710, 701720, 701790, 701810, 701820, 701890, 701911, 701912, 702000, 710610, 710691, 710692, 711011, 711019, 711021, 711029, 711031, 711039, 711041, 711049, 711311, 711319, 711320, 711510, 711590,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740311, 740312, 740313, 740319, 740321, 740322, 740329, 740610, 740620, 740710, 740721, 740729, 740811, 740819, 740821, 740822, 740829, 740911, 740919, 740921, 740929, 740931, 740939, 740940, 740990, 741011, 741012, 741021, 741022, 741110, 741121, 741122, 741129, 741210, 741220, 741510, 741521, 741529, 741533, 741539, 750210, 750220, 750400, 750511, 750512, 750521, 750522, 750711, 750712, 750720, 750810, 750890, 760110, 760120, 760200, 760310, 760320, 760410, 760421, 760429, 760511, 760519, 760521, 760529, 760611, 760612, 760691, 760692, 760711, 760719, 760720, 760810, 760820, 760900, 761010, 761090, 761210, 761290, 761300, 761510, 761520, 761610, 761691, 761699, 780600, 790111, 790112, 790120, 790310, 790390, 790700, 800110, 800120, 800300, 810110, 810194, 810196, 810197, 810199, 810210, 810294, 810295, 810296, 810297, 810299, 810411, 810419, 810420, 810430, 810490, 810520, 810530, 810590,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30291, 30391, 30910, 30635, 30742, 290362, 292215, 293080, 293979, 300241, 300242, 382213, 340241, 340242, 340249, 340250, 380852, 382711, 382720, 382712, 382713, 382714, 382740, 382790, 401170, 401180, 401190, 401512, 441830, 441874, 580210, 600536, 600538, 600539, 620120, 620130, 620140, 620190, 620220, 620230, 620240, 620290, 681519, 701971, 741920, 741980, 841934, 841935, 701962, 701969, 701972, 701973, 701965, 701961, 701963, 701964, 701966, 382487, 382486, 382485, 382484, 390190, 390140, 390721, 390729, 390769, 390761, 390939, 390931, 391190, 391120, 440111, 440112, 440139, 440132, 440141, 440149, 440719, 440714, 440711, 440712, 440713, 440797, 440799, 440723, 440796, 440922, 440929, 441233, 441234, 441251, 441252, 441259, 441292, 441291, 441249, 441241, 441299, 441242, 441410, 441490, 441811, 441819, 441821, 441829, 441875, 441873, 441899, 441892, 441891, 441882, 441883, 441889, 441881, 441911, 441912, 441919, 441920, 441990, 442011, 442019, 442199, 442120, 442191, 540259, 540253, 540269, 540263, 550119, 550111, 550290, 550210, 550690, 550640, 570321, 570329, 570331, 570339, 570490, 570420, 600537, 600535, 630491, 630420, 681599, 681511, 681512, 681513, 690730, 690740, 690722, 690721, 690723, 701913, 701919, 701914, 701915, 293070, 293149, 293159, 293154, 293153, 293152, 293151, 293148, 293143, 293146, 293145, 293144, 293142, 293141, 293190, 293147, 293219, 293214, 293299, 293296, 293336, 293339, 293334, 293335, 293337, 293980, 293359, 293399, 293392, 293499, 293492, 293590, 293550, 293540, 293520, 293510, 293530, 293945, 293972, 300215, 300212, 300213, 300214, 300259, 300251, 300290, 300249, 300341, 300342, 300343, 300349, 300390, 300360, 300442, 300449, 300441, 300443, 300490, 300460, 310311, 310319, 320419, 320418, 340231, 340239, 360350, 360360, 360340, 360320, 360330, 360310, 380891, 380861, 380862, 380869, 380899, 380859, 381231, 381239, 382212, 382211, 382219, 382290, 382731, 382732, 382739, 382765, 382769, 382768, 382764, 382762, 382761, 382759, 382751, 382763, 382489, 382499, 382492, 382491, 382488, 70959, 70952, 70953, 70954, 70955, 70956, 71239, 71234, 80291, 80292, 80299, 80529, 80521, 80522, 121190, 121150, 121160, 130219, 130214, 151590, 151560, 151630, 151620, 160418, 160419, 210690, 240491, 220291, 220299, 220429, 220422, 240391, 240411, 240399, 240419, 281112, 281119, 284441, 284442, 284443, 284444, 290369, 290361, 290359, 290351, 290349, 290348, 290341, 290346, 290345, 290344, 290343, 290342, 290347, 290389, 290383, 290399, 290393, 290394, 290499, 290436, 290435, 290491, 290433, 290432, 290431, 290434, 291090, 291050, 291469, 291462, 291471, 291479, 291817, 291819, 292090, 292021, 292022, 292023, 292024, 292029, 292030, 292114, 292113, 292112, 292119, 292219, 292216, 292217, 292218, 292390, 292330, 292340, 292429, 292425, 292640, 292690, 293090, 293010, 293060, 701990, 701980, 810921, 810929, 810931, 810939, 810991, 810999, 841919, 841912, 841939, 841933, 842449, 842482, 842441, 30214, 30299, 30281, 30292, 30289, 30249, 30381, 30392, 30399, 30389, 30359, 30447, 30448, 30459, 30456, 30457, 30489, 30488, 30499, 30496, 30497, 30553, 30554, 30552, 30559, 30631, 30691, 30632, 30692, 30633, 30693, 30634, 30694, 30636, 30695, 30639, 30699, 30712, 30719, 30722, 30729, 30739, 30732, 30759, 30752, 30779, 30772, 30783, 30787, 30791, 30782, 30788, 30784, 30792, 30799, 30743, 30990, 842139, 811299, 811292, 842890</t>
  </si>
  <si>
    <t>Algeria, Australia, Austria, Bahamas, Bangladesh, Belgium, Bolivia, Brazil, Bulgaria, Myanmar, Belarus, Cambodia, Canada, Sri Lanka, Chile, China, Colombia, Costa Rica, Croatia, Cuba, Czechia, Denmark, Ecuador, Estonia, Finland, France, Germany, Greece, Guatemala, Honduras, Hong Kong, Hungary, Indonesia, Iran, Ireland, Israel, Italy, Ivory Coast, Japan, Kazakhstan, Republic of Korea, Kuwait, Latvia, Lithuania, Luxembourg, Malawi, Malaysia, Malta, Mexico, Morocco, Mozambique, Oman, Netherlands, New Zealand, Nigeria, Norway, Pakistan, Paraguay, Peru, Philippines, Poland, Portugal, Qatar, Romania, Russia, Saudi Arabia, India, Singapore, Slovakia, Vietnam, Slovenia, South Africa, Zimbabwe, Spain, Sweden, Switzerland, Thailand, Trinidad &amp; Tobago, United Arab Emirates, Tunisia, Turkiye, Ukraine, Macedonia, Egypt, United Kingdom, United States of America, Uruguay, Venezuela</t>
  </si>
  <si>
    <t>2012-02-01</t>
  </si>
  <si>
    <t>2015-12-31</t>
  </si>
  <si>
    <t>https://globaltradealert.org/intervention/13361</t>
  </si>
  <si>
    <t>https://www.globaltradealert.org/state-act/10761</t>
  </si>
  <si>
    <t>Mexico: Introduction of export and import licensing for tomatoes and various steel products</t>
  </si>
  <si>
    <t>411, 412, 429, 433</t>
  </si>
  <si>
    <t>720211, 720219, 720221, 720229, 720230, 720241, 720249, 720250, 720260, 720270, 720280, 720291, 720292, 720293, 720299, 720711, 720712, 720719, 720720, 720810, 720825, 720826, 720827, 720836, 720837, 720838, 720839, 720840, 720851, 720852, 720853, 720854, 720890, 720915, 720916, 720917, 720918, 720925, 720926, 720927, 720928, 720990, 721310, 721320, 721391, 721399, 721410, 721420, 721430, 721491, 721499, 722410, 722490, 722511, 722519, 722530, 722540, 722550, 722591, 722592, 722599, 730411, 730419, 730422, 730423, 730424, 730429, 730431, 730439, 730441, 730449, 730451, 730459, 730490, 730511, 730512, 730519, 730520, 730531, 730539, 730590, 730711, 730719, 730721, 730722, 730723, 730729, 730791, 730792, 730793, 730799, 731412, 731414, 731419, 731420, 731431, 731439, 731441, 731442, 731449, 731450, 731511, 731512, 731519, 731520, 731581, 731582, 731589, 731590, 731700</t>
  </si>
  <si>
    <t>Argentina, Austria, Armenia, Belgium, Brazil, Canada, Chile, China, Colombia, Czechia, France, Georgia, Germany, Guatemala, Hong Kong, Ireland, Italy, Japan, Republic of Korea, Malaysia, Netherlands, New Zealand, Norway, Peru, Poland, Portugal, Romania, Russia, India, Slovakia, South Africa, Spain, Sweden, Switzerland, Thailand, Trinidad &amp; Tobago, Turkiye, Ukraine, United Kingdom, United States of America, Venezuela</t>
  </si>
  <si>
    <t>2013-12-05</t>
  </si>
  <si>
    <t>https://globaltradealert.org/intervention/13366</t>
  </si>
  <si>
    <t>https://www.globaltradealert.org/state-act/10765</t>
  </si>
  <si>
    <t>Russian Federation: State guarantees for"Ruspolymet"</t>
  </si>
  <si>
    <t>Loan guarantee</t>
  </si>
  <si>
    <t>720810, 720825, 720826, 720827, 720836, 720837, 720838, 720839, 720840, 720851, 720852, 720853, 720854, 720890, 720915, 720916, 720917, 720918, 720925, 720926, 720927, 720928, 720990, 721011, 721012, 721020, 721030, 721041, 721049, 721050, 721061, 721069, 721070, 721090</t>
  </si>
  <si>
    <t>Austria, Belgium, Bulgaria, China, Estonia, Finland, France, Germany, Greece, Hungary, Italy, Japan, Kazakhstan, Republic of Korea, Lithuania, Luxembourg, Morocco, Netherlands, Poland, Romania, India, Slovakia, Vietnam, Spain, Turkiye, Ukraine, Egypt, United Kingdom</t>
  </si>
  <si>
    <t>2015-12-12</t>
  </si>
  <si>
    <t>2015-12-15</t>
  </si>
  <si>
    <t>https://globaltradealert.org/intervention/13387</t>
  </si>
  <si>
    <t>https://www.globaltradealert.org/state-act/10791</t>
  </si>
  <si>
    <t>Kazakhstan: Introduction of export duty on various products</t>
  </si>
  <si>
    <t>Kazakhstan</t>
  </si>
  <si>
    <t>29, 120, 261, 333, 335, 379, 392, 393, 399, 412, 414, 495</t>
  </si>
  <si>
    <t>270900, 271012, 271019, 271020, 271091, 271099, 271220, 271290, 271320, 271390, 271500, 410120, 410150, 410190, 410210, 410221, 410229, 410320, 410330, 410390, 510310, 510320, 510330, 510400, 720410, 720421, 720429, 720430, 720441, 720449, 720450, 730210, 730230, 730240, 730290, 740400, 760110, 760120, 860711, 860712, 860719, 860721, 860729, 860730, 860791, 860799</t>
  </si>
  <si>
    <t>Afghanistan, Austria, Belize, British Virgin Islands, Bulgaria, Belarus, Canada, China, Croatia, Czechia, Denmark, Estonia, Finland, France, Germany, Greece, Indonesia, Iran, Israel, Italy, Japan, Republic of Korea, Latvia, Lithuania, Malta, Republic of Moldova, Netherlands, Norway, Poland, Portugal, Romania, Russia, India, Slovakia, Spain, Sweden, Switzerland, United Arab Emirates, Turkiye, Ukraine, United Kingdom, United States of America, Uzbekistan</t>
  </si>
  <si>
    <t>2010-07-07</t>
  </si>
  <si>
    <t>2010-07-30</t>
  </si>
  <si>
    <t>2015-09-27</t>
  </si>
  <si>
    <t>2013-01-01</t>
  </si>
  <si>
    <t>https://globaltradealert.org/intervention/13425</t>
  </si>
  <si>
    <t>https://www.globaltradealert.org/state-act/10850</t>
  </si>
  <si>
    <t>SACU: Increase in import duty on various steel products from 0% to 10%</t>
  </si>
  <si>
    <t>Botswana, Eswatini, Lesotho, Namibia, South Africa</t>
  </si>
  <si>
    <t>721310, 721320, 721391, 721399, 721410, 721420, 721430, 721491, 721499, 722710, 722720, 722790, 722810, 722820, 722830, 722840, 722850, 722860, 722870, 722880</t>
  </si>
  <si>
    <t>Canada, China</t>
  </si>
  <si>
    <t>2015-12-18</t>
  </si>
  <si>
    <t>2012-01-01</t>
  </si>
  <si>
    <t>https://globaltradealert.org/intervention/13450</t>
  </si>
  <si>
    <t>https://www.globaltradealert.org/state-act/10882</t>
  </si>
  <si>
    <t>East African Community: Imposition of levy on all imports into the Community</t>
  </si>
  <si>
    <t>Burundi, Kenya, Rwanda, Uganda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</si>
  <si>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</si>
  <si>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t>
  </si>
  <si>
    <t>Argentina, Bahrain, Bangladesh, Brazil, Belarus, Sri Lanka, Chile, China, Georgia, Guatemala, Hong Kong, Indonesia, Iran, Israel, Jordan, Republic of Korea, Kuwait, Lebanon, Malaysia, Oman, Pakistan, Paraguay, Qatar, Saudi Arabia, Serbia, India, Singapore, Vietnam, South Africa, Thailand, United Arab Emirates, Ukraine, Uzbekistan</t>
  </si>
  <si>
    <t>393</t>
  </si>
  <si>
    <t>720410, 720421, 720429, 720430, 720441, 720449, 720450</t>
  </si>
  <si>
    <t>Rwanda</t>
  </si>
  <si>
    <t>2014-06-20</t>
  </si>
  <si>
    <t>2015-07-01</t>
  </si>
  <si>
    <t>https://globaltradealert.org/intervention/13489</t>
  </si>
  <si>
    <t>https://www.globaltradealert.org/state-act/10949</t>
  </si>
  <si>
    <t>India: Minimum import price on iron and steel products</t>
  </si>
  <si>
    <t>720711, 720712, 720719, 720720, 720810, 720825, 720826, 720827, 720836, 720837, 720838, 720839, 720840, 720851, 720852, 720853, 720854, 720890, 720915, 720916, 720917, 720918, 720925, 720926, 720927, 720928, 720990, 721030, 721041, 721049, 721050, 721061, 721069, 721070, 721090, 721210, 721220, 721230, 721240, 721250, 721260, 721310, 721320, 721391, 721399, 721410, 721420, 721499, 722410, 722490, 722511, 722519, 722530, 722540, 722550, 722591, 722592, 722599, 722710, 722720, 722790</t>
  </si>
  <si>
    <t>Honduras, Hong Kong, Oman, South Africa, United Arab Emirates, Ukraine, United Kingdom</t>
  </si>
  <si>
    <t>2016-02-05</t>
  </si>
  <si>
    <t>2017-02-04</t>
  </si>
  <si>
    <t>https://globaltradealert.org/intervention/13490</t>
  </si>
  <si>
    <t>https://www.globaltradealert.org/state-act/10950</t>
  </si>
  <si>
    <t>SACU: Increase in import duty on a number of steel products from 0% to 10%</t>
  </si>
  <si>
    <t>720711, 720712, 720719, 720720, 720810, 720825, 720826, 720827, 720836, 720837, 720838, 720839, 720840, 720851, 720852, 720853, 720854, 720890, 720915, 720916, 720917, 720918, 720925, 720926, 720927, 720928, 720990, 721113, 721114, 721119, 721123, 721129, 721190, 721610, 721621, 721622, 721631, 721632, 721633, 721640, 721650, 721661, 721669, 721691, 721699, 722511, 722519, 722530, 722540, 722550, 722591, 722592, 722599, 722611, 722619, 722620, 722691, 722692, 722699, 722810, 722820, 722830, 722840, 722850, 722860, 722870, 722880</t>
  </si>
  <si>
    <t>China, DR Congo, DPR Korea, Republic of Korea, Pakistan, India, Thailand, United Arab Emirates</t>
  </si>
  <si>
    <t>2016-02-12</t>
  </si>
  <si>
    <t>https://globaltradealert.org/intervention/13512</t>
  </si>
  <si>
    <t>https://www.globaltradealert.org/state-act/10981</t>
  </si>
  <si>
    <t>Kazakhstan: Partial reimbursement of costs of exporters</t>
  </si>
  <si>
    <t>Other export incentive</t>
  </si>
  <si>
    <t>12, 13, 14, 15, 16, 17, 18, 19, 23, 29, 32, 42, 43, 44, 49, 151, 152, 161, 162, 163, 211, 212, 213, 214, 215, 216, 217, 218, 219, 221, 222, 223, 231, 232, 233, 234, 235, 236, 237, 239, 241, 242, 243, 244, 250, 261, 262, 263, 264, 265, 266, 267, 268, 271, 272, 273, 279, 281, 282, 283, 291, 292, 293, 294, 295, 296, 311, 312, 313, 314, 315, 316, 317, 319, 321, 322, 323, 324, 325, 326, 327, 328, 332, 333, 341, 342, 343, 344, 345, 346, 347, 348, 351, 352, 353, 354, 355, 361, 362, 363, 364, 369, 371, 372, 373, 374, 375, 376, 379, 381, 383, 384, 385, 386, 387, 389, 391, 392, 399, 412, 414, 415, 421, 422, 423, 429, 431, 432, 433, 434, 435, 439, 441, 442, 443, 444, 445, 446, 448, 449, 451, 452, 461, 462, 463, 464, 465, 469, 471, 472, 473, 474, 475, 476, 479, 481, 482, 483, 491, 492, 493, 494, 495, 496, 499</t>
  </si>
  <si>
    <t>20110, 20120, 20130, 20220, 20230, 20311, 20312, 20319, 20321, 20322, 20329, 20410, 20421, 20422, 20423, 20430, 20441, 20442, 20443, 20450, 20500, 20610, 20621, 20622, 20629, 20630, 20641, 20649, 20680, 20690, 20711, 20712, 20713, 20714, 20724, 20725, 20726, 20727, 20741, 20742, 20744, 20745, 20751, 20752, 20753, 20754, 20755, 20760, 20810, 20850, 20890, 20910, 20990, 21011, 21012, 21019, 21020, 21093, 21099, 30211, 30221, 30222, 30223, 30224, 30229, 30231, 30232, 30233, 30234, 30235, 30236, 30239, 30241, 30242, 30243, 30244, 30245, 30246, 30251, 30252, 30253, 30254, 30255, 30256, 30259, 30271, 30272, 30273, 30274, 30279, 30311, 30312, 30313, 30314, 30319, 30323, 30324, 30325, 30326, 30329, 30331, 30332, 30333, 30334, 30339, 30341, 30342, 30343, 30344, 30345, 30346, 30349, 30351, 30353, 30354, 30355, 30356, 30363, 30364, 30365, 30366, 30367, 30368, 30369, 30431, 30432, 30439, 30441, 30442, 30443, 30444, 30451, 30452, 30453, 30461, 30462, 30469, 30471, 30472, 30473, 30474, 30475, 30479, 30481, 30482, 30483, 30486, 30487, 30493, 30494, 30495, 30520, 30531, 30532, 30539, 30541, 30542, 30543, 30544, 30549, 30551, 30561, 30562, 30563, 30564, 30569, 30572, 30579, 30614, 30616, 30617, 30619, 30711, 30731, 30749, 30751, 40110, 40120, 40140, 40150, 40210, 40221, 40229, 40291, 40299, 40390, 40410, 40490, 40510, 40520, 40590, 40610, 40620, 40630, 40640, 40690, 40711, 40719, 40721, 40729, 40790, 40811, 40819, 40891, 40899, 40900, 60110, 60120, 60210, 60220, 60230, 60240, 60290, 60311, 60312, 60313, 60314, 60315, 60319, 60390, 60420, 60490, 70110, 70190, 70200, 70310, 70320, 70390, 70410, 70420, 70490, 70511, 70519, 70521, 70529, 70610, 70690, 70700, 70810, 70820, 70890, 70920, 70930, 70940, 70951, 70960, 70970, 70991, 70993, 70999, 71010, 71021, 71022, 71029, 71030, 71040, 71080, 71090, 71120, 71140, 71151, 71159, 71190, 71220, 71231, 71232, 71233, 71290, 71310, 71320, 71331, 71332, 71333, 71334, 71335, 71339, 71340, 71350, 71360, 71390, 71490, 80211, 80212, 80221, 80222, 80231, 80232, 80241, 80242, 80251, 80252, 80261, 80262, 80410, 80420, 80510, 80540, 80550, 80590, 80610, 80620, 80711, 80719, 80810, 80830, 80840, 80910, 80921, 80929, 80930, 80940, 81010, 81020, 81030, 81040, 81070, 81090, 81110, 81120, 81190, 81210, 81290, 81310, 81320, 81330, 81340, 81350, 81400, 90121, 90122, 90190, 90210, 90220, 90230, 90240, 90300, 90411, 90412, 90421, 90422, 90510, 90520, 90611, 90619, 90620, 90710, 90720, 90811, 90812, 90821, 90822, 90831, 90832, 90921, 90922, 90931, 90932, 90961, 90962, 91011, 91012, 91020, 91030, 91091, 91099, 100630, 100640, 110100, 110220, 110290, 110311, 110313, 110319, 110320, 110412, 110419, 110422, 110423, 110429, 110430, 110510, 110520, 110610, 110620, 110630, 110710, 110720, 110811, 110812, 110813, 110814, 110819, 110820, 110900, 120190, 120241, 120242, 120400, 120510, 120590, 120600, 120729, 120730, 120740, 120750, 120760, 120770, 120791, 120799, 120810, 120890, 120910, 120921, 120922, 120923, 120924, 120925, 120929, 120930, 120991, 120999, 121010, 121020, 121120, 121130, 121140, 121221, 121229, 121291, 121294, 121299, 121300, 121410, 121490, 130120, 130190, 130211, 130212, 130213, 130220, 130231, 130232, 130239, 140190, 140420, 140490, 150110, 150120, 150190, 150210, 150290, 150300, 150410, 150420, 150430, 150500, 150600, 150710, 150790, 150810, 150890, 151211, 151219, 151221, 151229,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170112, 170191, 170199, 170211, 170219, 170220, 170230, 170240, 170250, 170260, 170290, 170310, 170390, 170410, 170490, 180310, 180320, 180400, 180500, 180610, 180620, 180631, 180632, 180690, 190110, 190120, 190190, 190211, 190219, 190220, 190230, 190240, 190300, 190410, 190420, 190490, 190510, 190520, 190531, 190532, 190540, 190590, 200110, 200190, 200210, 200290, 200310, 200390, 200410, 200490, 200510, 200520, 200540, 200551, 200559, 200560, 200570, 200580, 200591, 200599, 200600, 200710, 200791, 200799, 200811, 200819, 200820, 200830, 200840, 200850, 200860, 200870, 200880,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230690, 230700, 230800, 230910, 230990, 240210, 240220, 240290, 240311, 240319, 250100, 251310, 251320, 251512, 251520, 251612, 251620, 251690, 252010, 252020, 252100, 252210, 252220, 252230, 252310, 252321, 252329, 252330, 252390, 252410, 252490, 253010, 253020, 253090, 270600, 271019, 280461, 280469, 280470, 280530, 280610, 280620, 280700, 280800, 280910, 280920, 281410, 281420, 281511, 281512, 281520, 281530, 281810, 281820, 281830, 282810, 282890, 283510, 283522, 283524, 283525, 283526, 283529, 283531, 283539, 284190, 290911, 290919, 293621, 293622, 293623, 293624, 293625, 293626, 293627, 293628, 293629, 293690, 293711, 293712, 293719, 293721, 293722, 293723, 293729, 293750, 293790, 294000,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380210, 380290, 380510, 380590, 380610, 380620, 380630, 380690, 380700, 380892, 380893, 380894, 381121, 381129, 381190, 381300, 381400, 381600, 381800, 381900, 382000, 382100,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440131, 440910, 441011, 441012, 441019, 441090, 441112, 441113, 441114, 441192, 441193, 441194, 441231, 441239, 441300, 441510, 441520, 441600, 441700, 441840, 441850, 441879, 442090, 442110,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482369, 482370, 482390, 490110, 490191, 490199, 490210, 490290, 490300, 490400, 490600, 490700, 490810, 490890, 490900, 491000, 491110, 491191, 491199, 500400, 500500, 500600, 500710, 500720, 500790, 510510, 510521, 510529, 510531, 510539, 510540,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650400, 650500, 650610, 650691, 650699, 650700, 660110, 660191, 660199, 660200, 660320, 660390,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721012, 721070, 721090, 721691, 721699,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740811, 740819, 740821, 740822, 740829, 741011, 741012, 741021, 741022, 741110, 741121, 741122, 741129, 741210, 741220, 741300, 741510, 741521, 741529, 741533, 741539, 741810, 741820, 750511, 750512, 750521, 750522, 750610, 750620, 750711, 750712, 750720, 750810, 750890, 760110, 760120, 760410, 760421, 760429, 760511, 760519, 760521, 760529, 760611, 760612, 760691, 760692, 760711, 760719, 760720, 760810, 760820, 760900, 761010, 761090, 761100, 761210, 761290, 761300, 761410, 761490, 761510, 761520, 761610, 761691, 761699, 780600,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880529, 890110, 890120, 890130, 890190, 890200, 890400, 890510, 890520, 890590, 890690, 890710, 890790, 900110, 900120, 900130, 900140, 900150, 900190, 900211, 900219, 900220, 900290, 900311, 900319, 900390, 900410, 900490, 900510, 900580, 900590, 900630, 900659, 900661, 900669, 900691, 900699, 900710, 900720, 900791, 900792, 900890, 901060, 901090,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920290, 920590, 920600, 940110, 940120, 940159, 940161, 940169, 940171, 940179, 940180, 940210, 940290, 940310, 940320, 940330, 940340, 940350, 940360, 940370, 940389, 940410, 940421, 940429, 940430, 940550, 940591, 940592, 940599, 950300, 950420, 950430, 950440, 950490, 950510, 950590, 950611, 950612, 950619, 950621, 950629, 950631, 950632, 950639, 950640, 950651, 950659, 950661, 950662, 950669, 950670, 950691, 950699, 950710, 950720, 950730, 950790,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890331, 890332, 890399, 890393, 902781, 902789, 940131, 940139, 940149, 940141, 940152, 940153, 940191, 940199, 940382, 940383, 940391, 940399, 940440, 940490, 940511, 940519, 940521, 940529, 940531, 940539, 940541, 940542, 940549, 940561, 940569, 940690, 940610, 940620, 950830, 950829, 950840, 950826, 950821, 950824, 950823, 950822, 950825, 701919, 701913, 701914, 701915, 701972, 701973, 701962, 701969, 701961, 701965, 701963, 701964, 701990, 701966, 701980, 741920, 741980, 841912, 841919, 841939, 841933, 842441, 842449, 842482, 843231, 843239, 843242, 843241, 845611, 845612, 845690, 845640, 845650, 845941, 845949, 846024, 846023, 846022, 846090, 846012, 846211, 846219, 846259, 846251, 846226, 846225, 846223, 846222, 846224, 846239, 846232, 846242, 846261, 846262, 846263, 846269, 846290, 846520, 846599, 850172, 850171, 850131, 850164, 850180, 851411, 851419, 851431, 851432, 851439, 851779, 851771, 852849, 852842, 852859, 852852, 852869, 852862, 853990, 853951, 854340, 854370, 870121, 870122, 870123, 870124, 870129, 870194, 870195, 870193, 870192, 870191, 870829, 870822, 890311, 890312, 890319, 890322, 890323, 890321, 890333, 620130, 620140, 620190, 620220, 620230, 620240, 620290, 681519, 701971, 841934, 841935, 846233, 847330, 854231, 880710, 880720, 880730, 880790, 441252, 441259, 441292, 441249, 441291, 441241, 441242, 441299, 441410, 441490, 441811, 441819, 441821, 441829, 441873, 441875, 441899, 441891, 441889, 441892, 441882, 441883, 441881, 441911, 441912, 441919, 441920, 441990, 442019, 442011, 442120, 442191, 442199, 540259, 540253, 540269, 540263, 550111, 550119, 550290, 550210, 550690, 550640, 570321, 570329, 570331, 570339, 570490, 570420, 600537, 600535, 630491, 630420, 681599, 681511, 681512, 681513, 690740, 690730, 690722, 690721, 690723, 30788, 30784, 30743, 41010, 41090, 70959, 70952, 70953, 70954, 70955, 70956, 71239, 71234, 80291, 80292, 80299, 80529, 80522, 80521, 121190, 121150, 121160, 130219, 130214, 151590, 151560, 151630, 151620, 160419, 160418, 210690, 240491, 220291, 220299, 220422, 220429, 240391, 240411, 240399, 240419, 300212, 300213, 300214, 300215, 300290, 300249, 300251, 300259, 300343, 300349, 300341, 300342, 300390, 300360, 300441, 300442, 300443, 300449, 300460, 300490, 310311, 310319, 320419, 320418, 340231, 340239, 380862, 380869, 380891, 380861, 380899, 380859, 382219, 382290, 382211, 382212, 390190, 390140, 390721, 390729, 390761, 390769, 390931, 390939, 391120, 391190, 440139, 440132, 440141, 440149, 440611, 440612, 440692, 440691, 440929, 440922, 441233, 441234, 441251, 30249, 30289, 30389, 30359, 30399, 30449, 30447, 30448, 30459, 30456, 30457, 30489, 30488, 30499, 30496, 30497, 30553, 30554, 30559, 30552, 30633, 30693, 30636, 30695, 30639, 30699, 30712, 30719, 30739, 30732, 30759, 30752, 30791, 30782, 30792, 30990, 30291, 30391, 30910, 30635, 30742, 40320, 300241, 300242, 382213, 340241, 340242, 340249, 340250, 380852, 401170, 401180, 401190, 401512, 441830, 441874, 490590, 490520, 580210, 600536, 600538, 600539, 620120, 847989, 871190, 880240, 870210, 870220, 870421, 870441, 846390, 847780, 870460, 870490, 870452, 870431, 870451, 851713, 851714, 852411, 852412, 852419, 852491, 852499, 852589, 852583, 852581, 852582, 854149, 870290, 870230, 870240, 870380, 870360, 870370, 870340, 870390, 870350, 870422, 870423, 870443, 842890, 847990, 854159, 854151, 842139</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</si>
  <si>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Guinea-Bissau, Timor-Leste, Qatar, Romania, Russia, Rwanda,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Tonga, Trinidad &amp; Tobago, United Arab Emirates, Tunisia, Turkiye, Turkmenistan, Turks &amp; Caicos Islands, Tuvalu, Uganda, Ukraine, Macedonia, Egypt, United Kingdom, Tanzania, United States of America, Burkina Faso, Uruguay, Uzbekistan, Venezuela, Yemen, Zambia</t>
  </si>
  <si>
    <t>2012-08-02</t>
  </si>
  <si>
    <t>2016-02-18</t>
  </si>
  <si>
    <t>https://globaltradealert.org/intervention/13556</t>
  </si>
  <si>
    <t>https://www.globaltradealert.org/state-act/11038</t>
  </si>
  <si>
    <t>Argentina: Temporary export ban on ferrous, copper and aluminium wastes and scraps</t>
  </si>
  <si>
    <t>Export ban</t>
  </si>
  <si>
    <t>720410, 720421, 720429, 720430, 720441, 720449, 720450, 740400, 760200</t>
  </si>
  <si>
    <t>Netherlands</t>
  </si>
  <si>
    <t>2015-06-19</t>
  </si>
  <si>
    <t>2016-06-18</t>
  </si>
  <si>
    <t>https://globaltradealert.org/intervention/13562</t>
  </si>
  <si>
    <t>https://www.globaltradealert.org/state-act/11043</t>
  </si>
  <si>
    <t>Mexico: Introduction of a temporary 15% tariff on steel imports (October 2015)</t>
  </si>
  <si>
    <t>720712, 720810, 720825, 720826, 720827, 720836, 720837, 720838, 720839, 720840, 720851, 720852, 720853, 720854, 720890, 720915, 720916, 720917, 720918, 720925, 720926, 720927, 720928, 720990, 721113, 721114, 721119, 721123, 721129, 721190, 721310, 721320, 721391, 721399, 722490, 722519, 722530, 722540, 722550, 722619, 722691, 722692, 722710, 722790</t>
  </si>
  <si>
    <t>China, South Africa, Ukraine</t>
  </si>
  <si>
    <t>2015-10-08</t>
  </si>
  <si>
    <t>2016-10-02</t>
  </si>
  <si>
    <t>Tajikistan</t>
  </si>
  <si>
    <t>https://globaltradealert.org/intervention/13587</t>
  </si>
  <si>
    <t>https://www.globaltradealert.org/state-act/11079</t>
  </si>
  <si>
    <t>Brazil: Extension of definitive antidumping duty on imports of steel flat bars from China</t>
  </si>
  <si>
    <t>Brazil</t>
  </si>
  <si>
    <t>722830</t>
  </si>
  <si>
    <t>2015-12-21</t>
  </si>
  <si>
    <t>https://globaltradealert.org/intervention/13595</t>
  </si>
  <si>
    <t>https://www.globaltradealert.org/state-act/11087</t>
  </si>
  <si>
    <t>EU: Definitive antidumping duty on imports of heavy plate of non-alloy or other alloy steel from China</t>
  </si>
  <si>
    <t>Austria, Belgium, Bulgaria, Croatia, Cyprus, Czechia, Denmark, Estonia, Finland, France, Germany, Greece, Hungary, Ireland, Italy, Latvia, Lithuania, Luxembourg, Malta, Netherlands, Poland, Portugal, Romania, Slovakia, Slovenia, Spain, Sweden</t>
  </si>
  <si>
    <t>720851, 720852, 720890, 722540, 722599</t>
  </si>
  <si>
    <t>2016-02-13</t>
  </si>
  <si>
    <t>https://globaltradealert.org/intervention/13596</t>
  </si>
  <si>
    <t>https://www.globaltradealert.org/state-act/11088</t>
  </si>
  <si>
    <t>EU: Definitive antidumping duty on imports of certain hot-rolled flat products of iron, non-alloy or other alloy steel from China</t>
  </si>
  <si>
    <t>720810, 720825, 720826, 720827, 720836, 720837, 720838, 720839, 720840, 720852, 720853, 720854, 721114, 721119, 722519, 722530, 722540, 722619, 722620, 722691</t>
  </si>
  <si>
    <t>2016-01-04</t>
  </si>
  <si>
    <t>https://globaltradealert.org/intervention/13608</t>
  </si>
  <si>
    <t>https://www.globaltradealert.org/state-act/11110</t>
  </si>
  <si>
    <t>Kazakhstan: Development Bank of Kazakhstan finances steel rods plant</t>
  </si>
  <si>
    <t>Financial grant</t>
  </si>
  <si>
    <t>721410, 721420, 721430, 721491, 721499</t>
  </si>
  <si>
    <t>Russia, Ukraine, Uzbekistan</t>
  </si>
  <si>
    <t>2014-06-19</t>
  </si>
  <si>
    <t>https://globaltradealert.org/intervention/13626</t>
  </si>
  <si>
    <t>https://www.globaltradealert.org/state-act/11135</t>
  </si>
  <si>
    <t>Kazakhstan: Development Bank of Kazakhstan financed export operations of Kazakhstan-based Arcelor Mittal and Glencore international subsidiaries</t>
  </si>
  <si>
    <t>Trade finance</t>
  </si>
  <si>
    <t>11, 110, 142, 345, 411</t>
  </si>
  <si>
    <t>100111, 100119, 100191, 100199, 260300, 260400, 260600, 260800, 270111, 270112, 270119, 270120, 270710, 270720, 270730, 270740, 270750, 270791, 270799, 720110, 720120, 720150, 720211, 720219, 720221, 720229, 720230, 720241, 720249, 720250, 720260, 720270, 720280, 720291, 720292, 720293, 720299</t>
  </si>
  <si>
    <t>https://globaltradealert.org/intervention/13639</t>
  </si>
  <si>
    <t>https://www.globaltradealert.org/state-act/11163</t>
  </si>
  <si>
    <t>Japan: JBIC signs USD 22 million loan agreement with PT Krakatau Nippon Steel Sumikin</t>
  </si>
  <si>
    <t>720915, 720916, 720917, 720918, 720925, 720926, 720927, 720928, 720990, 721011, 721012, 721020, 721030, 721041, 721049, 721050, 721061, 721069, 721070, 721090, 722511, 722519, 722530, 722540, 722550, 722591, 722592, 722599</t>
  </si>
  <si>
    <t>Australia, Belgium, China, Finland, Germany, Republic of Korea, Malaysia, Poland, Russia, India, Singapore, Vietnam, Sweden, Thailand, United Arab Emirates</t>
  </si>
  <si>
    <t>2016-03-04</t>
  </si>
  <si>
    <t>Anti-subsidy</t>
  </si>
  <si>
    <t>721310, 721420, 722790, 722830, 722860</t>
  </si>
  <si>
    <t>721391, 722790</t>
  </si>
  <si>
    <t>https://globaltradealert.org/intervention/13646</t>
  </si>
  <si>
    <t>https://www.globaltradealert.org/state-act/11178</t>
  </si>
  <si>
    <t>Mexico: Extension of definitive antidumping duty on imports of certain coated flat steel products from China and Chinese Taipei</t>
  </si>
  <si>
    <t>721030, 721041, 721049, 721061, 721070, 721220, 721230, 721240, 722591, 722592, 722699</t>
  </si>
  <si>
    <t>China, Chinese Taipei</t>
  </si>
  <si>
    <t>2015-09-15</t>
  </si>
  <si>
    <t>https://globaltradealert.org/intervention/13647</t>
  </si>
  <si>
    <t>https://www.globaltradealert.org/state-act/11179</t>
  </si>
  <si>
    <t>China: Termination of definitive antidumping duty on imports of iron-based amorphous alloy ribbon (strip) from the United States and Japan</t>
  </si>
  <si>
    <t>722691</t>
  </si>
  <si>
    <t>Japan, United States of America</t>
  </si>
  <si>
    <t>2015-09-25</t>
  </si>
  <si>
    <t>412, 429</t>
  </si>
  <si>
    <t>https://globaltradealert.org/intervention/13649</t>
  </si>
  <si>
    <t>https://www.globaltradealert.org/state-act/11181</t>
  </si>
  <si>
    <t>Thailand: Definitive safeguard duty on imports of structural hot rolled H­-beam with alloy</t>
  </si>
  <si>
    <t>722870</t>
  </si>
  <si>
    <t>Austria, China, Chinese Taipei, Czechia, Germany, Italy, Japan, Republic of Korea, Malaysia, India, Vietnam, Sweden, United States of America</t>
  </si>
  <si>
    <t>2016-02-04</t>
  </si>
  <si>
    <t>https://globaltradealert.org/intervention/13650</t>
  </si>
  <si>
    <t>https://www.globaltradealert.org/state-act/11182</t>
  </si>
  <si>
    <t>Viet Nam: Extension of definitive safeguard duty on imports of semi-finished and certain finished products of alloy and non-­alloy steel</t>
  </si>
  <si>
    <t>720711, 720719, 720720, 721310, 721391, 721420, 722490, 722790, 722830</t>
  </si>
  <si>
    <t>China, Hong Kong, Indonesia, Italy, Japan, Republic of Korea, Malaysia, Singapore, Thailand, United States of America</t>
  </si>
  <si>
    <t>Public procurement preference margin</t>
  </si>
  <si>
    <t>https://globaltradealert.org/intervention/13652</t>
  </si>
  <si>
    <t>https://www.globaltradealert.org/state-act/11184</t>
  </si>
  <si>
    <t>Indonesia: Public procurement localisation requirements for transmission towers &amp; conductors</t>
  </si>
  <si>
    <t>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</si>
  <si>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Australia, Austria, Belgium, Brazil, China, Finland, Germany, Hong Kong, Japan, Republic of Korea, Luxembourg, Malaysia, Philippines, Poland, Russia, India, Singapore, Vietnam, South Africa, Sweden, Thailand, United Arab Emirates, United Kingdom, United States of America</t>
  </si>
  <si>
    <t>https://globaltradealert.org/intervention/13653</t>
  </si>
  <si>
    <t>https://www.globaltradealert.org/state-act/11186</t>
  </si>
  <si>
    <t>Italy: Bail out to steel producer Ilva</t>
  </si>
  <si>
    <t>Italy</t>
  </si>
  <si>
    <t>Capital injection and equity stakes (including bailouts)</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</si>
  <si>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</si>
  <si>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Australia, Austria, Belgium, Bosnia &amp; Herzegovina, Brazil, Bulgaria, Belarus, Canada, China, Croatia, Czechia, Denmark, Finland, France, Germany, Greece, Hong Kong, Hungary, Indonesia, Iran, Japan, Republic of Korea, Luxembourg, Malaysia, Netherlands, Norway, Poland, Portugal, Romania, Russia, Serbia, India, Singapore, Slovakia, Vietnam, Slovenia, South Africa, Spain, Sweden, Switzerland, Thailand, Tunisia, Turkiye, Ukraine, Macedonia, Egypt, United Kingdom, United States of America</t>
  </si>
  <si>
    <t>2015-10-21</t>
  </si>
  <si>
    <t>2017-12-21</t>
  </si>
  <si>
    <t>https://globaltradealert.org/intervention/13654</t>
  </si>
  <si>
    <t>https://www.globaltradealert.org/state-act/11187</t>
  </si>
  <si>
    <t>Italy: Investment support for the steel products manufacturer Arvedi</t>
  </si>
  <si>
    <t>IFI</t>
  </si>
  <si>
    <t>State loan</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</si>
  <si>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722011, 722012, 722020, 722090</t>
  </si>
  <si>
    <t>Australia, Austria, Belgium, Brazil, China, Czechia, Denmark, Finland, France, Germany, Greece, Hong Kong, Hungary, Indonesia, Iran, Japan, Republic of Korea, Luxembourg, Netherlands, Poland, Portugal, Romania, Russia, Serbia, India, Slovakia, Vietnam, Slovenia, South Africa, Spain, Sweden, Switzerland, Thailand, Tunisia, Turkiye, Ukraine, Macedonia, Egypt, United Kingdom, United States of America</t>
  </si>
  <si>
    <t>2015-05-22</t>
  </si>
  <si>
    <t>https://globaltradealert.org/intervention/13655</t>
  </si>
  <si>
    <t>https://www.globaltradealert.org/state-act/11188</t>
  </si>
  <si>
    <t>Germany: State aid to Salzgitter AG</t>
  </si>
  <si>
    <t>Germany</t>
  </si>
  <si>
    <t>Austria, Belgium, Bosnia &amp; Herzegovina, Brazil, Bulgaria, Belarus, Canada, China, Cyprus, Czechia, Denmark, Finland, France, Greece, Hungary, Indonesia, Iran, Italy, Japan, Republic of Korea, Latvia, Lithuania, Luxembourg, Malaysia, Mexico, Netherlands, Norway, Poland, Portugal, Romania, Russia, Serbia, India, Singapore, Slovakia, Slovenia, South Africa, Spain, Sweden, Switzerland, Thailand, Turkiye, Ukraine, Egypt, United Kingdom, United States of America</t>
  </si>
  <si>
    <t>2010-04-14</t>
  </si>
  <si>
    <t>https://globaltradealert.org/intervention/13669</t>
  </si>
  <si>
    <t>https://www.globaltradealert.org/state-act/11210</t>
  </si>
  <si>
    <t>Chinese Taipei: Extension of definitive antidumping duty on imports of certain carbon steel plate from Brazil, China, India, Indonesia, Republic of Korea and Ukraine</t>
  </si>
  <si>
    <t>Chinese Taipei</t>
  </si>
  <si>
    <t>720851, 720852, 720890, 721114, 722540, 722691</t>
  </si>
  <si>
    <t>Brazil, China, Indonesia, Republic of Korea, India, Ukraine</t>
  </si>
  <si>
    <t>2015-12-10</t>
  </si>
  <si>
    <t>2016-08-22</t>
  </si>
  <si>
    <t>https://globaltradealert.org/intervention/13671</t>
  </si>
  <si>
    <t>https://www.globaltradealert.org/state-act/11213</t>
  </si>
  <si>
    <t>Chinese Taipei: Definitive antidumping duty on imports of certain flat rolled steel products, plated or coated with zinc or zinc-alloys from China and Republic of Korea</t>
  </si>
  <si>
    <t>721030, 721041, 721049, 721061, 721090, 721220, 721230, 721250, 722591, 722592, 722599, 722699</t>
  </si>
  <si>
    <t>China, Republic of Korea</t>
  </si>
  <si>
    <t>https://globaltradealert.org/intervention/13672</t>
  </si>
  <si>
    <t>https://www.globaltradealert.org/state-act/11214</t>
  </si>
  <si>
    <t>Dominican Republic: Extension of definitive antidumping duty on imports of certain steel bars or rods from China</t>
  </si>
  <si>
    <t>Dominican Republic</t>
  </si>
  <si>
    <t>721310, 721320, 721410, 721420, 721430, 721491, 721499</t>
  </si>
  <si>
    <t>2015-11-20</t>
  </si>
  <si>
    <t>2016-07-11</t>
  </si>
  <si>
    <t>https://globaltradealert.org/intervention/13690</t>
  </si>
  <si>
    <t>https://www.globaltradealert.org/state-act/11247</t>
  </si>
  <si>
    <t>Chile: Termination of definitive antidumping duty on imports of steel bars for concrete from Mexico</t>
  </si>
  <si>
    <t>721310, 721420, 722790, 722830</t>
  </si>
  <si>
    <t>2015-11-27</t>
  </si>
  <si>
    <t>2016-05-19</t>
  </si>
  <si>
    <t>2017-11-17</t>
  </si>
  <si>
    <t>https://globaltradealert.org/intervention/13691</t>
  </si>
  <si>
    <t>https://www.globaltradealert.org/state-act/11250</t>
  </si>
  <si>
    <t>India: Definitive safeguard duty on imports of certain hot-rolled flat sheets and plates</t>
  </si>
  <si>
    <t>720810, 720825, 720826, 720827, 720836, 720837, 720838, 720839, 720840, 720851, 720852, 720853, 720854, 720890, 722540, 722599</t>
  </si>
  <si>
    <t>Austria, Belgium, Brazil, China, Chinese Taipei, Finland, France, Germany, Indonesia, Italy, Japan, Republic of Korea, Romania, Russia, South Africa, Sweden, United Arab Emirates, Ukraine, United Kingdom, United States of America</t>
  </si>
  <si>
    <t>2015-12-07</t>
  </si>
  <si>
    <t>https://globaltradealert.org/intervention/13704</t>
  </si>
  <si>
    <t>https://www.globaltradealert.org/state-act/11274</t>
  </si>
  <si>
    <t>EU: Definitive antidumping duty on imports of concrete reinforcement bars and rods from the Republic of Belarus</t>
  </si>
  <si>
    <t>Austria, Belgium, Bulgaria, Croatia, Cyprus, Czechia, Denmark, Estonia, Finland, France, Germany, Greece, Hungary, Ireland, Italy, Latvia, Lithuania, Luxembourg, Malta, Netherlands, Poland, Portugal, Romania, Slovakia, Slovenia, Spain, Sweden, United Kingdom</t>
  </si>
  <si>
    <t>Belarus</t>
  </si>
  <si>
    <t>2016-02-15</t>
  </si>
  <si>
    <t>2016-12-21</t>
  </si>
  <si>
    <t>https://globaltradealert.org/intervention/13726</t>
  </si>
  <si>
    <t>https://www.globaltradealert.org/state-act/11309</t>
  </si>
  <si>
    <t>China: Import duty exemption on steel used as raw materials scrapped</t>
  </si>
  <si>
    <t>720810, 720825, 720826, 720827, 720836, 720837, 720838, 720839, 720840, 720851, 720852, 720853, 720854, 720890, 720915, 720916, 720917, 720918, 720925, 720926, 720927, 720928, 720990, 721113, 721114, 721119, 721123, 721129, 721190, 721310, 721320, 721391, 721399, 721410, 721420, 721430, 721491, 721499, 721510, 721550, 721590, 721610, 721621, 721622, 721631, 721632, 721633, 721640, 721650, 721661, 721669, 721691, 721699, 721710, 721720, 721730, 721790, 722511, 722519, 722530, 722540, 722550, 722591, 722592, 722599, 722611, 722619, 722620, 722691, 722692, 722699</t>
  </si>
  <si>
    <t>Argentina, Austria, Belgium, Brazil, Belarus, Finland, France, Germany, Italy, Kazakhstan, Luxembourg, Poland, Slovakia, Spain, Sweden, United Kingdom, United States of America</t>
  </si>
  <si>
    <t>2014-07-02</t>
  </si>
  <si>
    <t>2015-01-01</t>
  </si>
  <si>
    <t>https://globaltradealert.org/intervention/13741</t>
  </si>
  <si>
    <t>https://www.globaltradealert.org/state-act/11334</t>
  </si>
  <si>
    <t>SACU: Definitive safeguard duty on imports of certain flat-rolled iron and steel products</t>
  </si>
  <si>
    <t>720810, 720825, 720826, 720827, 720836, 720837, 720838, 720839, 720840, 720851, 720852, 720853, 720854, 720890, 720915, 720916, 720917, 720918, 720925, 720926, 720927, 720928, 720990, 721114, 721119, 722530, 722540, 722599, 722691, 722699</t>
  </si>
  <si>
    <t>Belgium, China, France, Germany, Japan, Sweden, Switzerland</t>
  </si>
  <si>
    <t>2017-08-11</t>
  </si>
  <si>
    <t>https://globaltradealert.org/intervention/13748</t>
  </si>
  <si>
    <t>https://www.globaltradealert.org/state-act/11346</t>
  </si>
  <si>
    <t>United States of America: Buy-American waivers struck down by court decision</t>
  </si>
  <si>
    <t>393, 411, 412, 421, 422, 429, 433, 448</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</si>
  <si>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</si>
  <si>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Albania, Angola, Argentina, Australia, Austria, Bahrain, Belgium, Brazil, Bulgaria, Belarus, Cambodia, Canada, Sri Lanka, Chile, China, Colombia, Congo, Costa Rica, Croatia, Czechia, Denmark, Dominican Republic,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Saint Lucia, Saudi Arabia, Serbia, India, Singapore, Slovakia, Vietnam, Slovenia, South Africa, Zimbabwe, Spain, Sweden, Switzerland, Thailand, Trinidad &amp; Tobago, United Arab Emirates, Tunisia, Turkiye, Ukraine, Macedonia, Egypt, United Kingdom, Venezuela, Zambia</t>
  </si>
  <si>
    <t>2016-01-06</t>
  </si>
  <si>
    <t>https://globaltradealert.org/intervention/13749</t>
  </si>
  <si>
    <t>https://www.globaltradealert.org/state-act/11347</t>
  </si>
  <si>
    <t>United States of America: Stricter Buy-American rules for steel and other materials in transportation projects</t>
  </si>
  <si>
    <t>Albania, Azerbaijan, Argentina, Australia, Austria, Bahamas, Belgium, Brazil, Bulgaria, Belarus, Canada, Cayman Islands, Sri Lanka, Chile, China, Colombia, Costa Rica, Croatia, Czechia, Denmark, Dominican Republic, Ecuador, Estonia, Finland, France, Georgia, Germany, Greece, Guatemala, Hong Kong, Hungary, Iceland, Indonesia, Ireland, Israel, Italy, Jamaica, Japan, Kazakhstan, Republic of Korea, Latvia, Lithuania, Luxembourg, Malaysia, Mexico, Mozambique, Oman, Netherlands, Aruba, New Caledonia, New Zealand, Nigeria, Norway, Pakistan, Panama, Peru, Philippines, Poland, Portugal, Romania, Russia, Saudi Arabia, India, Singapore, Slovakia, Vietnam, Slovenia, South Africa, Zimbabwe, Spain, Suriname, Sweden, Switzerland, Thailand, Trinidad &amp; Tobago, United Arab Emirates, Turkiye, Ukraine, Macedonia, Egypt, United Kingdom, Venezuela, Yemen</t>
  </si>
  <si>
    <t>2012-07-06</t>
  </si>
  <si>
    <t>https://globaltradealert.org/intervention/13770</t>
  </si>
  <si>
    <t>https://www.globaltradealert.org/state-act/11364</t>
  </si>
  <si>
    <t>Pakistan: Regulatory duty increased on iron and steel products and introduced on aluminium alloys</t>
  </si>
  <si>
    <t>Other import charges</t>
  </si>
  <si>
    <t>412, 414, 429</t>
  </si>
  <si>
    <t>721310, 721320, 721391, 721399, 721410, 721420, 721430, 721491, 721499, 721510, 721550, 721590, 721610, 721621, 721622, 721631, 721632, 721633, 721640, 721650, 721661, 721669, 721691, 721699, 721710, 721720, 721730, 721790, 722710, 722720, 722790, 722810, 722820, 722830, 722840, 722850, 722860, 722870, 722880, 731210, 731290, 731811, 731812, 731813, 731814, 731815, 731816, 731819, 731821, 731822, 731823, 731824, 731829, 760110, 760120, 831110, 831120, 831130, 831190</t>
  </si>
  <si>
    <t>Bahrain, Belize, Oman, South Africa, United Arab Emirates</t>
  </si>
  <si>
    <t>2016-03-21</t>
  </si>
  <si>
    <t>https://globaltradealert.org/intervention/13780</t>
  </si>
  <si>
    <t>https://www.globaltradealert.org/state-act/11377</t>
  </si>
  <si>
    <t>China: State aid to Lingyuan Iron &amp; Steel Co</t>
  </si>
  <si>
    <t>state-controlled</t>
  </si>
  <si>
    <t>722100, 722211, 722219, 722220, 722230, 722240, 722300</t>
  </si>
  <si>
    <t>Austria, Belgium, Czechia, France, Germany, Hong Kong, Italy, Japan, Republic of Korea, Netherlands, India, Spain, Sweden, Switzerland, Thailand, United Kingdom, United States of America</t>
  </si>
  <si>
    <t>2015-12-25</t>
  </si>
  <si>
    <t>2016-01-24</t>
  </si>
  <si>
    <t>https://globaltradealert.org/intervention/13813</t>
  </si>
  <si>
    <t>https://www.globaltradealert.org/state-act/11415</t>
  </si>
  <si>
    <t>Mexico: Termination of definitive antidumping duty on imports of high carbon ferromanganese from the Republic of Korea</t>
  </si>
  <si>
    <t>720211</t>
  </si>
  <si>
    <t>Republic of Korea</t>
  </si>
  <si>
    <t>2023-05-16</t>
  </si>
  <si>
    <t>https://globaltradealert.org/intervention/13831</t>
  </si>
  <si>
    <t>https://www.globaltradealert.org/state-act/11436</t>
  </si>
  <si>
    <t>India: Termination of definitive antidumping duty on imports of certain hot-rolled flat products of alloy or non-alloy steel in coils, sheets and plates from China, Japan, Russia, the Republic of Korea, Brazil and Indonesia</t>
  </si>
  <si>
    <t>720810, 720825, 720826, 720827, 720836, 720837, 720838, 720839, 720840, 720851, 720852, 720853, 720854, 720890, 721113, 721114, 721119, 721123, 721129, 721190, 722511, 722519, 722530, 722540, 722550, 722591, 722592, 722599, 722611, 722619, 722620, 722691, 722692, 722699</t>
  </si>
  <si>
    <t>Brazil, China, Indonesia, Japan, Republic of Korea, Russia</t>
  </si>
  <si>
    <t>2016-04-11</t>
  </si>
  <si>
    <t>2022-05-11</t>
  </si>
  <si>
    <t>https://globaltradealert.org/intervention/13853</t>
  </si>
  <si>
    <t>https://www.globaltradealert.org/state-act/11470</t>
  </si>
  <si>
    <t>Pakistan: Amendments to regulatory duty on imports of several products</t>
  </si>
  <si>
    <t>271, 353, 361, 385, 393, 412, 429, 448</t>
  </si>
  <si>
    <t>340290, 401110, 401120, 401130, 401140, 401150, 630110, 630120, 630130, 630140, 630190, 720410, 720421, 720429, 720430, 720441, 720449, 720450, 721610, 721621, 721622, 721631, 721632, 721633, 721640, 721650, 721661, 721669, 721691, 721699, 721710, 721720, 721730, 721790, 722100, 722211, 722219, 722220, 722230, 722240, 722300, 722511, 722519, 722530, 722540, 722550, 722591, 722592, 722599, 722611, 722619, 722620, 722691, 722692, 722699, 722710, 722720, 722790, 722920, 722990, 730411, 730419, 730422, 730423, 730424, 730429, 730431, 730439, 730441, 730449, 730451, 730459, 730490, 731210, 731290, 731811, 731812, 731813, 731814, 731815, 731816, 731819, 731821, 731822, 731823, 731824, 731829, 821210, 821220, 821290, 831110, 831120, 831130, 831190, 950300, 340241, 340242, 340249, 340250, 401170, 401180, 401190, 340239, 340231</t>
  </si>
  <si>
    <t>Bahrain, Belarus, Hong Kong, Kuwait, Oman, Saudi Arabia, South Africa, Togo, United Arab Emirates, United Kingdom</t>
  </si>
  <si>
    <t>2015-06-30</t>
  </si>
  <si>
    <t>393, 411, 412</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</si>
  <si>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</si>
  <si>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https://globaltradealert.org/intervention/13877</t>
  </si>
  <si>
    <t>https://www.globaltradealert.org/state-act/11510</t>
  </si>
  <si>
    <t>Ukraine: Increased scrap exports duty from EUR 10 to EUR 30 per tonne for one calendar year</t>
  </si>
  <si>
    <t>Greece, Republic of Moldova, Poland, Russia, Turkiye, United Kingdom</t>
  </si>
  <si>
    <t>2016-04-21</t>
  </si>
  <si>
    <t>2017-07-12</t>
  </si>
  <si>
    <t>Import ban</t>
  </si>
  <si>
    <t>https://globaltradealert.org/intervention/13894</t>
  </si>
  <si>
    <t>https://www.globaltradealert.org/state-act/11536</t>
  </si>
  <si>
    <t>India: Incentives extended to additional markets under products export incentive scheme (extended due to the COVID-19 pandemic)</t>
  </si>
  <si>
    <t>16, 19, 29, 31, 49, 212, 214, 222, 232, 239, 243, 261, 267, 268, 271, 279, 282, 291, 292, 293, 294, 295, 296, 314, 315, 316, 317, 319, 321, 322, 324, 325, 326, 327, 328, 341, 342, 343, 344, 345, 346, 347, 348, 351, 352, 353, 354, 361, 362, 363, 364, 369, 371, 372, 373, 379, 381, 383, 385, 387, 389, 391, 392, 393, 411, 412, 414, 415, 416, 421, 422, 423, 429, 431, 432, 433, 434, 435, 439, 441, 442, 443, 444, 445, 446, 447, 448, 449, 452, 462, 463, 465, 469, 481, 483, 484, 491, 492, 493, 496, 499</t>
  </si>
  <si>
    <t>40510, 40590, 40630, 40690, 50590, 50610, 50690, 50710, 50790, 51000, 51199, 80122, 90411, 90412, 90422, 220300, 280110, 280120, 280200, 280300, 280421, 280470, 280490, 280519, 280540, 280610, 280700, 280800, 280910, 280920, 281000, 281111, 281121, 281122, 281390, 281410, 281420, 281511, 281520, 281610, 281700, 281830, 281910, 282090, 282300, 282410, 282490, 282550, 282580, 282590, 282612, 282720, 282732, 282739, 282741, 282749, 282751, 282759, 282760, 282810, 282990, 283090, 283110, 283190, 283210, 283220, 283319, 283321, 283322, 283325, 283329, 283330, 283340, 283410, 283421, 283429, 283525, 283529, 283539, 283620, 283630, 283650, 283699, 283919, 283990, 284150, 284161, 284170, 284190, 284210, 284290, 284920, 285000, 290110, 290123, 290124, 290129, 290211, 290219, 290220, 290230, 290241, 290243, 290244, 290250, 290290, 290312, 290319, 290329, 290371, 290379, 290391, 290410, 290420, 290511, 290512, 290513, 290514, 290516, 290517, 290519, 290522, 290529, 290531, 290532, 290539, 290542, 290545, 290559, 290612, 290613, 290619, 290621, 290629, 290711, 290712, 290713, 290715, 290719, 290721,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292242, 292243, 292249, 292250, 292320, 292419, 292421, 292511, 292519, 292529, 292700, 292800, 292910, 292990, 293020, 293030, 293220, 293319, 293321, 293329, 293331, 293332, 293333, 293349, 293369, 293371, 293379, 293410, 293420, 293430, 293919, 293920, 293942, 294000, 320190, 320210, 320290, 320300, 320411, 320412, 320413, 320414, 320415, 320416, 320417, 320420, 320490, 320500, 320611, 320619, 320620, 320641, 320649, 320710, 320740, 320810, 320820, 320890, 320910, 320990, 321000, 321100, 321210, 321290, 321310, 321390, 321410, 321490, 321511, 321519, 321590, 330190, 330210, 330290, 330300, 330410, 330420, 330491, 330499, 330510, 330530, 330590, 330610, 330690, 330710, 330720, 330730,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391000, 391239, 391390,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400121, 400122,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420231, 420291, 420310, 420329, 420330, 420340, 420500, 440810, 440831, 441192, 441194, 441231, 441510, 441520, 441700, 442090,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482390, 490110, 490199, 490290, 490300, 490600, 490700, 490900, 491000, 491110, 491199, 530500, 540710, 540720, 540730, 580430, 581092, 590310, 590320, 590390, 610120, 610190, 610220, 610290, 610310, 610322, 610323, 610329, 610332, 610333, 610339, 610342, 610343, 610349, 610413, 610419, 610422, 610423, 610429, 610432,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630790, 640199, 640212, 640219, 640220, 640291, 640299, 640312, 640319, 640320, 640340, 640351, 640359, 640391, 640399, 640411, 640419, 640420, 640510, 640520, 640590, 640610, 640620, 640690, 650610, 650700,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831190, 840211, 840212, 840219, 840290, 840310, 840390, 840410, 840420, 840490, 840710, 840733, 840734, 840790, 840810, 840820, 840890, 840910, 840991, 840999, 841311, 841319, 841320, 841330, 841340, 841350, 841360, 841370, 841381, 841391, 841410, 841420, 841620, 841690, 841720, 841780, 841911, 841920, 841940, 841950, 841960, 841981, 841989, 841990, 842091, 842099, 842111, 842121, 842122, 842123, 842129, 842131,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844400, 844511, 844512, 844513, 844519, 844520, 844530, 844540, 844590, 844629, 844790, 844811, 844819, 844820, 844831, 844832, 844833, 844839, 844842, 844849, 844851, 844859,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848420, 848690, 848710, 848790, 850870, 851110, 851190, 851210, 851440, 851490, 851519, 851521, 851529, 851531, 851539, 851580, 851590, 853650, 853661, 853669, 854411, 854442, 854449, 854519, 854620, 854690, 854720, 854790, 870110, 870130, 870321, 870322, 870323, 870331, 870332, 870333, 870410, 870520, 870530, 870540, 870590, 870810, 870830, 871000, 871120, 871130, 871200, 871310, 871491, 871492, 871493, 871494, 871495, 871496, 871499, 871620, 871631, 871640, 871680, 871690, 880211, 880212, 880220, 880230, 880260, 880510, 880521, 880529, 890110, 890120, 890190, 890400, 890510, 890520, 890590, 890690, 890790, 890800, 900140, 900653, 900659, 900691, 900699, 900710, 900720, 900791, 900890, 910111, 910211, 910219, 910299, 910529, 910599, 910700, 911390, 911430, 911440, 911490, 920290, 920600, 920992, 920999, 930700, 940110, 940120, 940161, 940169, 940179, 940180, 940210, 940290, 940310, 940320, 940370, 940410, 940429, 940430, 940550, 940599, 950300, 960321, 960329, 960330, 960390, 960621, 960629, 960630, 960711, 960719, 960720, 960810, 960820, 960840, 960860, 960891, 960899, 960910, 960990, 961310, 961390, 961511, 961519, 961590, 961610, 961700, 961800, 961900, 285310, 340241, 340242, 340249, 340250, 401170, 401180, 401190, 292021, 292022, 292023, 292024, 292029, 292030, 292218, 292217, 292216, 292219, 292390, 292330, 292340, 292429, 292425, 292690, 292640, 293070, 293060, 293010, 293090, 293159, 293154, 293153, 293152, 293151, 293148, 293147, 293149, 293145, 293190, 293141, 293142, 293146, 293144, 293143, 293219, 293214, 293296, 293299, 293339, 293334, 293336, 293337, 293335, 293359, 293399, 293392, 293540, 293590, 293550, 293530, 293510, 293520, 320419, 320418, 340231, 340239, 360360, 360340, 360350, 360320, 360310, 360330, 380891, 380861, 380862, 380869, 380899, 380859, 381239, 381231, 382211, 382212, 382219, 382290, 382491, 382492, 382499, 390761, 390769, 440398, 440396, 440397, 440342, 440399, 440395, 441299, 441241, 441242, 441249, 441291, 441292, 441410, 441490, 441829, 441821, 441881, 441882, 441883, 441889, 441891, 441892, 441899, 442011, 442019, 442199, 442120, 442191, 630491, 630420, 690730, 690723, 690740, 690721, 690722, 701919, 701914, 701915, 701965, 701961, 701966, 701990, 701963, 701964, 701980, 741920, 741980, 841919, 841912, 841933, 841939, 842441, 842449, 842482, 845611, 845612, 845690, 845640, 845650, 845941, 845949, 846012, 846090, 846211, 846219, 846259, 846239, 846232, 846242, 846262, 846263, 846269, 846290, 846520, 846599, 851431, 851432, 851439, 870121, 870122, 870123, 870124, 870129, 870195, 870194, 870192, 870191, 870193, 940191, 940199, 940490, 940440, 940511, 940519, 940569, 940561, 940610, 940620, 940690, 30819, 30812, 41010, 41090, 281119, 281112, 281219, 281217, 281216, 281215, 281211, 281213, 281212, 281214, 290349, 290369, 290361, 290359, 290351, 290348, 290341, 290346, 290345, 290344, 290343, 290342, 290347, 290389, 290383, 290399, 290393, 290394, 290436, 290499, 290491, 290435, 290434, 290433, 290432, 290431, 291090, 291050, 291469, 291462, 291471, 291479, 291817, 291819, 292090, 870210, 870441, 870421, 880240, 870290, 870230, 870240, 847780, 847989, 846390, 870431, 870451, 842890, 870442, 870422, 847990, 870423, 870443, 842139, 870490, 870452, 870460, 401512, 490590, 620120, 620130, 620140, 620190, 620220, 620230, 620240, 681299, 681519, 841934, 846261, 880710, 880720, 880730, 880790</t>
  </si>
  <si>
    <t>Afghanistan, Albania, Argentina, Australia, Austria, Bahrain, Bangladesh, Belgium, Bosnia &amp; Herzegovina, Botswana, Brazil, Brunei Darussalam, Bulgaria, Belarus, Cambodia, Canada, Cayman Islands, Sri Lanka, Chad, Chile, China, Colombia, Croatia, Cyprus, Czechia, Denmark, Dominican Republic, Ecuador, Ethiopia, Estonia, Fiji, Finland, France, Georgia, Germany, Greece, Haiti, Honduras, Hong Kong, Hungary, Indonesia, Iran, Iraq, Ireland, Israel, Italy, Japan, Kazakhstan, Jordan, DPR Korea, Republic of Korea, Kuwait, Lao, Latvia, Liberia, Lithuania, Luxembourg, Madagascar, Malaysia, Maldives, Mauritius, Mexico, Mongolia, Montenegro, Morocco, Oman, Nepal, Netherlands, New Zealand, Nicaragua, Niger, Nigeria, Norway, Pakistan, Panama, Papua New Guinea, Peru, Philippines, Poland, Portugal, Qatar, Romania, Russia, Saudi Arabia, Serbia, Singapore, Slovakia, Vietnam, Slovenia, Somalia, South Africa, Spain, Eswatini, Sweden, Switzerland, Tajikistan, Thailand, Trinidad &amp; Tobago, United Arab Emirates, Tunisia, Turkiye, Ukraine, Macedonia, Egypt, United Kingdom, United States of America, Uruguay</t>
  </si>
  <si>
    <t>2016-05-04</t>
  </si>
  <si>
    <t>https://globaltradealert.org/intervention/13946</t>
  </si>
  <si>
    <t>https://www.globaltradealert.org/state-act/11605</t>
  </si>
  <si>
    <t>United States of America: $17.6 million grant from the Air Force Materiel Command to maintain and expand domestic production capability of thick steel plate</t>
  </si>
  <si>
    <t>720711, 720712, 720719, 720720</t>
  </si>
  <si>
    <t>Brazil, Canada, China, Germany, Italy, Japan, Republic of Korea, Mexico, Poland, Russia, India, Slovakia, Thailand, United Kingdom</t>
  </si>
  <si>
    <t>2015-02-27</t>
  </si>
  <si>
    <t>Hong Kong</t>
  </si>
  <si>
    <t>2016-05-02</t>
  </si>
  <si>
    <t>https://globaltradealert.org/intervention/13978</t>
  </si>
  <si>
    <t>https://www.globaltradealert.org/state-act/11643</t>
  </si>
  <si>
    <t>Japan: JBIC signs USD 150 million loan agreement to guarantee Japanese steel companies' acquisition of anthracite coal</t>
  </si>
  <si>
    <t>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730411, 730419, 730422, 730423, 730424, 730429, 730431, 730439, 730441, 730449, 730451, 730459, 730490</t>
  </si>
  <si>
    <t>Argentina, Australia, Austria, Bangladesh, Belgium, Brazil, Canada, China, Denmark, France, Germany, Indonesia, Iran, Italy, Kazakhstan, Republic of Korea, Malaysia, Mexico, Netherlands, Philippines, Poland, Romania, Russia, Saudi Arabia, India, Singapore, South Africa, Spain, Thailand, Turkiye, Ukraine, Egypt, United Kingdom, United States of America</t>
  </si>
  <si>
    <t>2010-03-29</t>
  </si>
  <si>
    <t>https://globaltradealert.org/intervention/13987</t>
  </si>
  <si>
    <t>https://www.globaltradealert.org/state-act/11657</t>
  </si>
  <si>
    <t>Russian Federation: Eximbank of Russia finances construction of a EUR 51.9 million plant in Belarus</t>
  </si>
  <si>
    <t>https://www.globaltradealert.org/state-act/11662</t>
  </si>
  <si>
    <t>Sri Lanka: Trade implications of the 2015 interim budget</t>
  </si>
  <si>
    <t>11, 16, 17, 212, 231, 235, 239, 374, 411, 444, 491, 492</t>
  </si>
  <si>
    <t>2015-01-29</t>
  </si>
  <si>
    <t>https://globaltradealert.org/intervention/13991</t>
  </si>
  <si>
    <t>30520, 30531, 30532, 30539, 30541, 30542, 30543, 30544, 30549, 30551, 30561, 30562, 30563, 30564, 30569, 30571, 30572, 30579, 71310, 71320, 71331, 71332, 71333, 71334, 71335, 71339, 71340, 71350, 71360, 71390, 90411, 90412, 90421, 90422, 90921, 90922, 90931, 90932, 90961, 90962, 91011, 91012, 91020, 91030, 91091, 91099, 100111, 100119, 100191, 100199, 110610, 110620, 110630, 160411, 160412, 160413, 160414, 160415, 160416, 160417, 160420, 160431, 160432, 170112, 170113, 170114, 170191, 170199, 210610, 252310, 252321, 252329, 252330, 252390, 720711, 720712, 720719, 720720, 870310, 870321, 870322, 870323, 870324, 870331, 870332, 870333, 870410, 870432, 870510, 870520, 870530, 870540, 870590, 870810, 870821, 870830, 870840, 870850, 870870, 870880, 870891, 870892, 870893, 870894, 870895, 870899, 30559, 30552, 30553, 30554, 160419, 160418, 210690, 240491, 870829, 870822, 30910, 870210, 870220, 870290, 870230, 870240, 870490, 870452, 870460, 870370, 870380, 870360, 870350, 870340, 870390, 870421, 870441, 870431, 870451, 870422, 870442, 870423, 870443</t>
  </si>
  <si>
    <t>Bosnia &amp; Herzegovina, Myanmar, Belarus, Guatemala, Hong Kong, Eswatini, United Arab Emirates, Ukraine, United Kingdom, Yemen</t>
  </si>
  <si>
    <t>https://globaltradealert.org/intervention/13992</t>
  </si>
  <si>
    <t>https://www.globaltradealert.org/state-act/11665</t>
  </si>
  <si>
    <t>Russian Federation: Trade finance measures for hi-tech exporters</t>
  </si>
  <si>
    <t>264, 265, 266, 271, 279, 282, 291, 293, 294, 295, 312, 314, 316, 321, 328, 336, 337, 341, 342, 343, 346, 347, 348, 351, 352, 355, 361, 363, 369, 371, 372, 379, 381, 382, 389, 392, 412, 415, 416, 421, 423, 429, 431, 432, 433, 434, 435, 439, 441, 442, 443, 444, 445, 446, 447, 448, 449, 451, 452, 461, 462, 463, 464, 465, 469, 471, 472, 473, 474, 475, 476, 479, 481, 482, 483, 491, 492, 493, 494, 495, 496, 499</t>
  </si>
  <si>
    <t>280461, 284420, 290122, 290290, 290531, 290711, 290723, 290941, 290943, 291411, 292211, 292212, 293371, 300310, 300320, 300331, 300339, 300410, 300420, 300431, 300432, 300439, 300450, 310510, 310520, 310530, 310540, 310551, 310559, 310560, 310590, 320411, 320412, 320413, 320414, 320415, 320416, 320417, 320420, 320490, 320810, 320820, 320890, 320910, 320990, 321000,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391400, 391610, 391620, 391690, 391710, 391721, 391722, 391723, 391729, 391731, 391732, 391733, 391739, 391740, 391910, 391990, 392020, 392690, 400219, 400220, 400231, 400259, 400260, 401110, 401120, 401130, 401140, 401150, 410711, 410712, 410719, 410791, 410792, 410799, 440131, 440910, 440921, 441011, 441012, 441019, 441090, 441112, 441113, 441114, 441192, 441193, 441194, 470200, 470311, 470319, 470321, 470329, 470411, 470419, 470421, 470429, 480100, 480240, 480255, 480256, 480411, 480421, 480431, 480519, 480591, 480592, 480610, 480620, 480630, 480640, 481013, 481019, 481022, 481029, 481092, 481159, 481910, 481920, 481930,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530919, 530929,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560210, 560221, 560229, 560290, 560311, 560312, 560313, 560314, 560391, 560392, 560393, 560394, 590210, 590220, 590290,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710239, 721011, 721012, 721020, 721030, 721041, 721049, 721050, 721061, 721069, 721070, 721090, 721210, 721220, 721230, 721240, 721250, 721260, 722511, 722519, 722530, 722540, 722550, 722591, 722592, 722599, 730411, 730419, 730422, 730423, 730424, 730429, 730431, 730439, 730441, 730449, 730451, 730459, 730490, 730511, 730512, 730519, 730520, 730531, 730539, 730590, 730611, 730619, 730621, 730629, 730630, 730640, 730650, 730661, 730669, 730690, 730810, 730820, 730830, 730840, 730890, 740710, 740721, 740729, 740811, 740819, 740821, 740822, 740829, 740911, 740919, 740921, 740929, 740931, 740939, 740940, 740990, 741011, 741012, 741021, 741022, 741110, 741121, 741122, 741129, 741210, 741220, 741300, 750511, 750512, 750521, 750522, 750610, 750620, 750711, 750712, 750720, 750810, 750890, 760511, 760519, 760521, 760529, 760611, 760612, 760691, 760692, 760711, 760719, 760720, 760810, 760820, 760900,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930110, 930120, 930190, 930200, 930310, 930320, 930330, 930390, 930400, 930510, 930520, 930591, 930599, 930621, 930629, 930630, 930690, 940110, 940120, 940159, 940161, 940169, 940171, 940179, 940180, 940210, 940290, 940310, 940320, 940330, 940340, 940350, 940360, 940370, 940389, 847780, 847990, 842890, 870421, 870441, 871190, 871160, 842139, 870431, 870451, 870452, 870460, 870490, 870390, 870340, 870350, 870360, 870370, 870380, 847989, 854149, 870240, 870290, 870230, 854159, 854151, 870422, 870442, 870210, 880240, 851713, 851714, 870423, 852581, 852582, 852583, 852589, 281217, 281219, 281215, 281216, 281213, 281214, 281212, 281211, 293299, 293296, 300341, 300342, 300343, 300349, 300390, 300360, 300443, 300449, 300441, 300442, 300490, 300460, 320419, 320418, 390190, 390140, 390729, 390721, 390761, 390769, 390931, 390939, 440929, 440922, 441233, 441234, 441891, 441889, 441892, 441882, 441881, 441883, 441899, 285310, 401170, 401180, 401190, 620120, 620130, 620140, 620190, 620220, 620230, 620240, 620290, 681519, 741920, 741980, 841934, 841935, 846012, 846233, 846261, 847330, 852842, 852852, 852862, 854231, 880710, 880720, 880730, 880790, 846390, 940139, 940141, 940149, 940153, 940152, 940191, 940199, 940382, 940383, 940391, 940399, 540259, 540253, 540269, 540263, 550111, 550119, 550210, 550290, 810391, 810399, 841919, 841912, 841939, 841933, 842482, 842441, 842449, 843231, 843239, 843241, 843242, 845611, 845612, 845690, 845640, 845650, 845941, 845949, 846024, 846022, 846023, 846090, 846211, 846219, 846259, 846222, 846223, 846224, 846225, 846226, 846251, 846239, 846232, 846290, 846263, 846262, 846269, 846242, 846520, 846599, 850131, 850171, 850172, 850164, 850180, 851411, 851419, 851439, 851432, 851431, 851771, 851779, 852849, 852859, 852869, 853990, 853951, 854370, 854340, 870121, 870195, 870194, 870192, 870191, 870193, 870829, 870822, 890311, 890312, 890319, 890321, 890322, 890323, 890331, 890332, 890333, 890399, 890393, 902781, 902789, 940131</t>
  </si>
  <si>
    <t>Albania, Algeria,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 Dominican Republic, Ecuador, El Salvador, Equatorial Guinea, Ethiopia, Eritrea, Estonia, Falkland Islands, Fiji, Finland, France, French Polynesia, Djibouti,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Nigeria, Norfolk Island, Norway, Marshall Islands, Palau, Pakistan, Panama, Papua New Guinea, Paraguay, Peru, Philippines, Poland, Portugal, Timor-Leste, Qatar, Romania, Rwanda, Saint Kitts &amp; Nevis, Saint Lucia, Saint Vincent &amp; the Grenadines, San Marino,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Uruguay, Uzbekistan, Venezuela, Samoa, Yemen, Zambia</t>
  </si>
  <si>
    <t>2015-06-08</t>
  </si>
  <si>
    <t>https://globaltradealert.org/intervention/14006</t>
  </si>
  <si>
    <t>https://www.globaltradealert.org/state-act/11690</t>
  </si>
  <si>
    <t>Kazakhstan: Temporary ban on exports of waste and scrap of ferrous metals for 6 months</t>
  </si>
  <si>
    <t>Azerbaijan, Germany, Iran, Lithuania, Netherlands, Russia, Turkiye, Ukraine</t>
  </si>
  <si>
    <t>2015-01-09</t>
  </si>
  <si>
    <t>2015-12-22</t>
  </si>
  <si>
    <t>https://globaltradealert.org/intervention/14020</t>
  </si>
  <si>
    <t>https://www.globaltradealert.org/state-act/11720</t>
  </si>
  <si>
    <t>Belgium &amp; France: Investment support to Aperam</t>
  </si>
  <si>
    <t>Belgium, France</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</si>
  <si>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721810, 721891, 721899, 721911, 721912, 721913, 721914, 721921, 721922, 721923, 721924, 721931, 721932, 721933, 721934, 721935, 721990, 722011, 722012, 722020, 722090, 722100, 722300</t>
  </si>
  <si>
    <t>Australia, Austria, Brazil, China, Czechia, Denmark, Finland, Germany, Greece, Hungary, Indonesia, Iran, Italy, Japan, Republic of Korea, Luxembourg, Malaysia, Netherlands, Poland, Portugal, Romania, Russia, Saudi Arabia, Serbia, India, Slovakia, Vietnam, Slovenia, South Africa, Spain, Sweden, Switzerland, Thailand, Tunisia, Turkiye, Ukraine, United Kingdom, United States of America</t>
  </si>
  <si>
    <t>2016-06-27</t>
  </si>
  <si>
    <t>https://globaltradealert.org/intervention/14021</t>
  </si>
  <si>
    <t>https://www.globaltradealert.org/state-act/11722</t>
  </si>
  <si>
    <t>EC: Temporary import licenses for steel products introduced</t>
  </si>
  <si>
    <t>720711,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730719, 730723, 730791, 730793, 730799, 731812, 731814, 731815, 731816, 731819, 731821, 731822</t>
  </si>
  <si>
    <t>Albania, Angola, Argentina, Australia, Bahrain, Bosnia &amp; Herzegovina, Brazil, Belarus, Canada, China, Congo, Costa Rica, Hong Kong, Indonesia, Iran, Israel, Ivory Coast, Japan, Republic of Korea, Kuwait, Libya, Malaysia, Mauritania, Mexico, Republic of Moldova, Montenegro, Morocco, Oman, Philippines, Russia, Saudi Arabia, Serbia, India, Singapore, Vietnam, South Africa, Thailand, Trinidad &amp; Tobago, United Arab Emirates, Tunisia, Turkiye, Ukraine, Macedonia, Egypt, United States of America, Uruguay</t>
  </si>
  <si>
    <t>2016-04-29</t>
  </si>
  <si>
    <t>2020-04-28</t>
  </si>
  <si>
    <t>https://globaltradealert.org/intervention/14045</t>
  </si>
  <si>
    <t>https://www.globaltradealert.org/state-act/11744</t>
  </si>
  <si>
    <t>Japan: JBIC signs USD 120 million loan agreement promoting the Japanese steel industry</t>
  </si>
  <si>
    <t>721113, 721114, 721119, 721123, 721129, 721190, 721210, 721220, 721230, 721240, 721250, 721260</t>
  </si>
  <si>
    <t>2011-03-22</t>
  </si>
  <si>
    <t>https://globaltradealert.org/intervention/14060</t>
  </si>
  <si>
    <t>https://www.globaltradealert.org/state-act/11764</t>
  </si>
  <si>
    <t>India: Termination of antidumping duty on imports of certain cold-rolled steel and cold reduced flat steel products from China, Japan, Ukraine and the Republic of Korea</t>
  </si>
  <si>
    <t>720915, 720916, 720917, 720918, 720925, 720926, 720927, 720928, 720990, 721113, 721114, 721119, 721123, 721129, 721190, 722511, 722519, 722530, 722540, 722550, 722591, 722592, 722599, 722611, 722619, 722620, 722691, 722692, 722699</t>
  </si>
  <si>
    <t>China, Japan, Republic of Korea, Ukraine</t>
  </si>
  <si>
    <t>2016-04-19</t>
  </si>
  <si>
    <t>https://globaltradealert.org/intervention/14064</t>
  </si>
  <si>
    <t>https://www.globaltradealert.org/state-act/11768</t>
  </si>
  <si>
    <t>India: Definitive countervailing duty on imports of certain hot-rolled and cold-rolled stainless steel flat products originating in China</t>
  </si>
  <si>
    <t>721911, 721912, 721913, 721914, 721921, 721922, 721923, 721924, 721931, 721932, 721933, 721934, 721935, 721990, 722011, 722012, 722020, 722090</t>
  </si>
  <si>
    <t>2016-04-12</t>
  </si>
  <si>
    <t>2021-02-02</t>
  </si>
  <si>
    <t>https://globaltradealert.org/intervention/14068</t>
  </si>
  <si>
    <t>https://www.globaltradealert.org/state-act/11774</t>
  </si>
  <si>
    <t>Indonesia: Separate import licenses for non-hazardous and non-toxic waste</t>
  </si>
  <si>
    <t>19, 261, 371, 392, 393, 416</t>
  </si>
  <si>
    <t>391510, 391520, 391530, 391590, 400400, 470710, 470720, 470730, 470790, 500300, 510310, 510320, 510330, 520210, 520291, 520299, 530110, 530121, 530129, 530130, 530210, 530290, 530310, 530390, 530500, 631010, 631090, 700100, 711230, 711291, 711292, 711299, 720410, 720421, 720429, 720430, 720441, 720449, 720450, 740400, 750300, 760200, 780200,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811300, 811299, 811239, 811249, 811292, 811231, 811241, 810391, 810399, 810610, 810690, 810929, 810921, 810931, 810939, 810991, 810999, 811269, 811261</t>
  </si>
  <si>
    <t>Argentina, Australia, Bangladesh, Belgium, Brazil, Canada, Chile, China, Estonia, Finland, France, Germany, Greece, Hong Kong, Ireland, Italy, Ivory Coast, Jamaica, Japan, Republic of Korea, Lebanon, Latvia, Mexico, Namibia, Netherlands, New Zealand, Norway, Poland, Saudi Arabia, Singapore, Vietnam, South Africa, Spain, Sweden, Thailand, United Arab Emirates, Turkiye, United Kingdom, United States of America</t>
  </si>
  <si>
    <t>2009-09-02</t>
  </si>
  <si>
    <t>2016-07-31</t>
  </si>
  <si>
    <t>https://globaltradealert.org/intervention/14077</t>
  </si>
  <si>
    <t>https://www.globaltradealert.org/state-act/11790</t>
  </si>
  <si>
    <t>Malaysia: Definitive safeguard duty on imports of steel concrete reinforcing bars</t>
  </si>
  <si>
    <t>721410, 721420, 721430, 721499, 722810, 722820, 722830, 722840, 722850, 722860, 722880</t>
  </si>
  <si>
    <t>China, Chinese Taipei, Finland, Germany, Indonesia, Japan, Republic of Korea, Singapore, Sweden, Turkiye, United Kingdom, United States of America</t>
  </si>
  <si>
    <t>2016-05-28</t>
  </si>
  <si>
    <t>https://globaltradealert.org/intervention/14078</t>
  </si>
  <si>
    <t>https://www.globaltradealert.org/state-act/11791</t>
  </si>
  <si>
    <t>Malaysia: Definitive safeguard duty on imports of steel wire rod and deformed bar-in-coil</t>
  </si>
  <si>
    <t>721310, 721391, 722790</t>
  </si>
  <si>
    <t>Brazil, China, Chinese Taipei, Japan, Republic of Korea, Russia, India, Singapore, United Arab Emirates, Turkiye</t>
  </si>
  <si>
    <t>2016-05-29</t>
  </si>
  <si>
    <t>https://globaltradealert.org/intervention/14087</t>
  </si>
  <si>
    <t>https://www.globaltradealert.org/state-act/11807</t>
  </si>
  <si>
    <t>EU: Definitive countervailing duty on imports of certain hot-rolled flat products of iron, non-alloy or other alloy steel from China</t>
  </si>
  <si>
    <t>https://globaltradealert.org/intervention/14104</t>
  </si>
  <si>
    <t>https://www.globaltradealert.org/state-act/11827</t>
  </si>
  <si>
    <t>United States of America/State of Ohio: Buy American requirement for steel in state-financed projects</t>
  </si>
  <si>
    <t>2012-09-10</t>
  </si>
  <si>
    <t>https://globaltradealert.org/intervention/14111</t>
  </si>
  <si>
    <t>https://www.globaltradealert.org/state-act/11841</t>
  </si>
  <si>
    <t>India: Termination of definitive antidumping duty on imports of certain wire rods of alloy and non-alloy steel from China</t>
  </si>
  <si>
    <t>721310, 722710</t>
  </si>
  <si>
    <t>2016-06-02</t>
  </si>
  <si>
    <t>2022-01-31</t>
  </si>
  <si>
    <t>https://globaltradealert.org/intervention/14113</t>
  </si>
  <si>
    <t>https://www.globaltradealert.org/state-act/11845</t>
  </si>
  <si>
    <t>Kazakhstan: Temporary export ban on waste and scrap of ferrous metals</t>
  </si>
  <si>
    <t>2015-03-06</t>
  </si>
  <si>
    <t>https://globaltradealert.org/intervention/14118</t>
  </si>
  <si>
    <t>https://www.globaltradealert.org/state-act/11850</t>
  </si>
  <si>
    <t>Guatemala: Alterations in the exporting rules for waste and scrap of metals and other minerals</t>
  </si>
  <si>
    <t>Guatemala</t>
  </si>
  <si>
    <t>Export quota</t>
  </si>
  <si>
    <t>720410, 720421, 720429, 720430, 720441, 720449, 720450, 750300, 760200, 790200, 800200, 810110, 810194, 810196, 810197, 810199, 810210, 810294, 810295, 810296, 810297, 810299, 810320, 810330, 810411, 810419, 810420, 810430, 810490, 810520, 810530, 810590, 810820, 810830, 810890, 811010, 811020, 811090, 811100, 811212, 811213, 811219, 811221, 811222, 811229, 811251, 811252, 811259, 811300, 811299, 811292, 810391, 810399, 810610, 810690, 810929, 810921, 810931, 810939, 810991, 810999, 811269, 811261</t>
  </si>
  <si>
    <t>Brazil, China, Honduras, Republic of Korea, Malaysia, Thailand, United States of America</t>
  </si>
  <si>
    <t>2012-01-18</t>
  </si>
  <si>
    <t>https://globaltradealert.org/intervention/14120</t>
  </si>
  <si>
    <t>https://www.globaltradealert.org/state-act/11854</t>
  </si>
  <si>
    <t>Viet Nam: Termination of definitive antidumping duty on imports of galvanized steel from China and the Republic of Korea</t>
  </si>
  <si>
    <t>721041, 721049, 721050, 721061, 721069, 721090, 721230, 721250, 721260, 722592, 722599, 722699</t>
  </si>
  <si>
    <t>2016-03-03</t>
  </si>
  <si>
    <t>2016-09-16</t>
  </si>
  <si>
    <t>2022-05-12</t>
  </si>
  <si>
    <t>https://globaltradealert.org/intervention/14121</t>
  </si>
  <si>
    <t>https://www.globaltradealert.org/state-act/11855</t>
  </si>
  <si>
    <t>SACU: Increase in import duty on certain hot-rolled steel products from 0% to 10%</t>
  </si>
  <si>
    <t>720810, 720825, 720826, 720827, 720836, 720837, 720838, 720839, 720853, 720854, 720890, 721113, 721114, 721119, 722530, 722691</t>
  </si>
  <si>
    <t>China, DR Congo, Republic of Korea, Pakistan</t>
  </si>
  <si>
    <t>2016-06-10</t>
  </si>
  <si>
    <t>https://globaltradealert.org/intervention/14122</t>
  </si>
  <si>
    <t>https://www.globaltradealert.org/state-act/11856</t>
  </si>
  <si>
    <t>GCC: Definitive safeguard duty on imports of flat-rolled products of iron or non-alloy steel</t>
  </si>
  <si>
    <t>Bahrain, Kuwait, Oman, Qatar, Saudi Arabia, United Arab Emirates</t>
  </si>
  <si>
    <t>721070, 721090</t>
  </si>
  <si>
    <t>Belgium, China, France, Italy, Japan, Jordan, Republic of Korea, India</t>
  </si>
  <si>
    <t>2016-06-09</t>
  </si>
  <si>
    <t>https://globaltradealert.org/intervention/14132</t>
  </si>
  <si>
    <t>https://www.globaltradealert.org/state-act/11871</t>
  </si>
  <si>
    <t>SACU: Increase of import duty on certain steel bars, rods and forges from 0% to 10%</t>
  </si>
  <si>
    <t>721310, 721320, 721391, 721399, 721410, 721420, 721430, 721491, 721499, 721510, 721550, 721590, 722810, 722820, 722830, 722840, 722850, 722860, 722870, 722880</t>
  </si>
  <si>
    <t>2016-06-24</t>
  </si>
  <si>
    <t>https://globaltradealert.org/intervention/14138</t>
  </si>
  <si>
    <t>https://www.globaltradealert.org/state-act/11877</t>
  </si>
  <si>
    <t>India: Termination of definitive antidumping duty on imports of colour coated and pre-painted flat products of alloy and non-alloy steel from China and the European Union</t>
  </si>
  <si>
    <t>721070, 721240, 722599, 722699</t>
  </si>
  <si>
    <t>Austria, Belgium, Bulgaria, China, Croatia, Cyprus, Czechia, Denmark, Estonia, Finland, France, Germany, Greece, Hungary, Ireland, Italy, Latvia, Lithuania, Luxembourg, Malta, Netherlands, Poland, Portugal, Romania, Slovakia, Slovenia, Spain, Sweden, United Kingdom</t>
  </si>
  <si>
    <t>2016-06-29</t>
  </si>
  <si>
    <t>https://globaltradealert.org/intervention/14157</t>
  </si>
  <si>
    <t>https://www.globaltradealert.org/state-act/11896</t>
  </si>
  <si>
    <t>Kazakhstan: Temporary ban on export of waste and scrap of ferrous metals as of 1 July 2014 for 6 months</t>
  </si>
  <si>
    <t>Azerbaijan, China, Germany, Iran, Latvia, Lithuania, Republic of Moldova, Netherlands, Poland, Russia, Spain, Turkiye, Ukraine, United Kingdom, Uzbekistan</t>
  </si>
  <si>
    <t>2014-06-27</t>
  </si>
  <si>
    <t>2014-12-30</t>
  </si>
  <si>
    <t>https://globaltradealert.org/intervention/14164</t>
  </si>
  <si>
    <t>https://www.globaltradealert.org/state-act/11902</t>
  </si>
  <si>
    <t>EU: Definitive antidumping duty on imports of certain hot-rolled flat products from Brazil, Iran, Russia, and termination of antidumping duty on imports originating from Ukraine</t>
  </si>
  <si>
    <t>Brazil, Iran, Russia</t>
  </si>
  <si>
    <t>2016-07-07</t>
  </si>
  <si>
    <t>https://globaltradealert.org/intervention/14168</t>
  </si>
  <si>
    <t>https://www.globaltradealert.org/state-act/11909</t>
  </si>
  <si>
    <t>Viet Nam: Termination of definitive safeguard duty on imports of certain color-coated steel sheets</t>
  </si>
  <si>
    <t>China, Japan, Republic of Korea, Malaysia, Singapore, Thailand</t>
  </si>
  <si>
    <t>2016-05-24</t>
  </si>
  <si>
    <t>2020-06-14</t>
  </si>
  <si>
    <t>https://globaltradealert.org/intervention/14174</t>
  </si>
  <si>
    <t>https://www.globaltradealert.org/state-act/11919</t>
  </si>
  <si>
    <t>Kazakhstan: Temporary ban on export of waste and scrap of ferrous metals (21 April 2014--30 June 2014)</t>
  </si>
  <si>
    <t>2014-04-17</t>
  </si>
  <si>
    <t>2014-04-21</t>
  </si>
  <si>
    <t>https://globaltradealert.org/intervention/14216</t>
  </si>
  <si>
    <t>https://www.globaltradealert.org/state-act/11986</t>
  </si>
  <si>
    <t>Brazil: Extension of definitive antidumping duty on imports of high carbon steel from China</t>
  </si>
  <si>
    <t>721710</t>
  </si>
  <si>
    <t>https://globaltradealert.org/intervention/14224</t>
  </si>
  <si>
    <t>https://www.globaltradealert.org/state-act/11995</t>
  </si>
  <si>
    <t>UK: UKEF provides buyer credit to Russian Federation's JSC Lebedinsky GOK</t>
  </si>
  <si>
    <t>720310, 720390</t>
  </si>
  <si>
    <t>China, Russia</t>
  </si>
  <si>
    <t>https://globaltradealert.org/intervention/14432</t>
  </si>
  <si>
    <t>https://www.globaltradealert.org/state-act/122</t>
  </si>
  <si>
    <t>Philippines: Imposition and subsequent extension of safeguard duty on imports of steel angle bars</t>
  </si>
  <si>
    <t>Philippines</t>
  </si>
  <si>
    <t>721621, 721650</t>
  </si>
  <si>
    <t>China, Japan, Republic of Korea</t>
  </si>
  <si>
    <t>2010-04-19</t>
  </si>
  <si>
    <t>2010-01-01</t>
  </si>
  <si>
    <t>https://globaltradealert.org/intervention/14539</t>
  </si>
  <si>
    <t>https://www.globaltradealert.org/state-act/123</t>
  </si>
  <si>
    <t>Ukraine: Import duty surcharges up to 13% to restore balance-of-payments are largely eliminated</t>
  </si>
  <si>
    <t>13, 24, 29, 49, 110, 211, 212, 215, 232, 235, 239, 241, 242, 271, 272, 281, 282, 283, 293, 294, 295, 296, 337, 341, 369, 379, 384, 392, 411, 412, 423, 432, 439, 444, 448, 449, 461, 491</t>
  </si>
  <si>
    <t>20210, 20220, 20230, 20311, 20312, 20319, 20321, 20322, 20329, 20610, 20621, 20622, 20629, 20630, 20641, 20649, 20680, 20690, 20711, 20712, 20713, 20714, 20724, 20725, 20726, 20727, 20741, 20742, 20743, 20744, 20745, 20751, 20752, 20753, 20754, 20755, 20760, 20910, 20990, 50400, 51110, 51191, 51199, 80810, 80830, 80840,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220410, 220421, 220430, 220510, 220590, 220710, 220720, 220820, 220830, 220840, 220850, 220860, 220870, 220890, 270111, 270112, 270119, 270120, 420310, 420321, 420329, 420330, 420340, 430310, 430390, 570210, 570220, 570231, 570232, 570239, 570241, 570242, 570249, 570250, 570291, 570292, 570299, 570310, 570390,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640110, 640192, 640199, 640212, 640219, 640220, 640291, 640299, 640312, 640319, 640320, 640340, 640351, 640359, 640391, 640399, 640411, 640419, 640420, 640510, 640520, 640590, 640610, 640620, 640690, 650500, 650610, 650691, 650699, 680610, 680620, 680690, 720110, 720120, 720150, 730110, 730120, 732111, 732112, 732119, 732181, 732182, 732189, 732190, 840110, 840120, 840130, 840140, 841410, 841420, 841430, 841440, 841451, 841459, 841460, 841480, 841490, 841810, 841821, 841829, 841830, 841840, 841850, 841861, 841869, 841891, 841899, 850110, 850120, 850132, 850133, 850134, 850140, 850151, 850152, 850153, 850161, 850162, 850163, 851610, 851621, 851629, 851631, 851632, 851633, 851640, 851650, 851660, 851671, 851672, 851679, 851680, 851690, 870310, 870321, 870322, 870323, 870324, 870331, 870332, 870333, 870410, 870432, 160418, 160419, 220429, 220422, 570321, 570329, 570331, 570339, 600535, 600537, 630420, 630491, 850131, 850171, 850172, 850164, 850180, 870290, 870230, 870240, 870421, 870490, 870452, 870460, 870390, 870340, 870350, 870360, 870370, 870380, 870220, 870210, 870431, 870451, 870422, 870423, 600536, 600538, 600539, 620120, 620130, 620140, 620190, 620220, 620230, 620240, 620290</t>
  </si>
  <si>
    <t>Argentina, Australia, Austria, Bangladesh, Belgium, Brazil, Bulgaria, Sri Lanka, Chile, China, Colombia, Czechia, Denmark, Finland, France, Germany, Greece, Hong Kong, Hungary, Ireland, Israel, Italy, Republic of Korea, Latvia, Lithuania, Mexico, Netherlands, Pakistan, Poland, Portugal, Romania, Serbia, Slovakia, Vietnam, Slovenia, South Africa, Spain, Sweden, Switzerland, Syria, Thailand, United Arab Emirates, United Kingdom</t>
  </si>
  <si>
    <t>2009-03-04</t>
  </si>
  <si>
    <t>2009-09-05</t>
  </si>
  <si>
    <t>2016-07-29</t>
  </si>
  <si>
    <t>China, United Arab Emirates</t>
  </si>
  <si>
    <t>https://globaltradealert.org/intervention/14714</t>
  </si>
  <si>
    <t>https://www.globaltradealert.org/state-act/12477</t>
  </si>
  <si>
    <t>Turkiye: Increase in import tariff on certain flat-rolled stainless iron and steel products from 8% to 10%</t>
  </si>
  <si>
    <t>China, Hong Kong, South Africa</t>
  </si>
  <si>
    <t>Tunisia</t>
  </si>
  <si>
    <t>https://globaltradealert.org/intervention/14726</t>
  </si>
  <si>
    <t>https://www.globaltradealert.org/state-act/12492</t>
  </si>
  <si>
    <t>Algeria: Introduction of import quota and license on wire rods</t>
  </si>
  <si>
    <t>Algeria</t>
  </si>
  <si>
    <t>721391</t>
  </si>
  <si>
    <t>China, Germany, Greece, Italy, Portugal, Spain, Ukraine, United Kingdom</t>
  </si>
  <si>
    <t>https://globaltradealert.org/intervention/14736</t>
  </si>
  <si>
    <t>https://www.globaltradealert.org/state-act/12505</t>
  </si>
  <si>
    <t>United States of America: $14.47 million TIGER transportation grant in Alabama subject to Buy-American rules</t>
  </si>
  <si>
    <t>Angola, Argentina, Australia, Austria,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</si>
  <si>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https://globaltradealert.org/intervention/14737</t>
  </si>
  <si>
    <t>https://www.globaltradealert.org/state-act/12506</t>
  </si>
  <si>
    <t>United States of America: $10 million TIGER transportation grant in Live Oak, California subject to Buy-American rules</t>
  </si>
  <si>
    <t>https://globaltradealert.org/intervention/14738</t>
  </si>
  <si>
    <t>https://www.globaltradealert.org/state-act/12507</t>
  </si>
  <si>
    <t>United States of America: $15 million TIGER transportation grant in Los Angeles subject to Buy-American rules</t>
  </si>
  <si>
    <t>https://globaltradealert.org/intervention/14739</t>
  </si>
  <si>
    <t>https://www.globaltradealert.org/state-act/12508</t>
  </si>
  <si>
    <t>United States of America: $15 million TIGER transportation grant in Colorado subject to Buy-American rules</t>
  </si>
  <si>
    <t>https://globaltradealert.org/intervention/14740</t>
  </si>
  <si>
    <t>https://www.globaltradealert.org/state-act/12509</t>
  </si>
  <si>
    <t>United States of America: $20 million TIGER transportation grant in Connecticut subject to Buy-American rules</t>
  </si>
  <si>
    <t>https://globaltradealert.org/intervention/14742</t>
  </si>
  <si>
    <t>https://www.globaltradealert.org/state-act/12510</t>
  </si>
  <si>
    <t>United States of America: $10 million TIGER transportation grant in Delaware subject to Buy-American rules</t>
  </si>
  <si>
    <t>https://globaltradealert.org/intervention/14743</t>
  </si>
  <si>
    <t>https://www.globaltradealert.org/state-act/12511</t>
  </si>
  <si>
    <t>United States of America: $11.4 million TIGER transportation grant in Florida subject to Buy-American rules</t>
  </si>
  <si>
    <t>https://globaltradealert.org/intervention/14744</t>
  </si>
  <si>
    <t>https://www.globaltradealert.org/state-act/12512</t>
  </si>
  <si>
    <t>United States of America: $10 million TIGER transportation grant in Georgia subject to Buy-American rules</t>
  </si>
  <si>
    <t>https://globaltradealert.org/intervention/14745</t>
  </si>
  <si>
    <t>https://www.globaltradealert.org/state-act/12513</t>
  </si>
  <si>
    <t>United States of America: $10 million TIGER transportation grant in Guam subject to Buy-American rules</t>
  </si>
  <si>
    <t>https://globaltradealert.org/intervention/14746</t>
  </si>
  <si>
    <t>https://www.globaltradealert.org/state-act/12514</t>
  </si>
  <si>
    <t>United States of America: $25 million TIGER transportation grant in Chicago subject to Buy-American rules</t>
  </si>
  <si>
    <t>https://globaltradealert.org/intervention/14747</t>
  </si>
  <si>
    <t>https://www.globaltradealert.org/state-act/12515</t>
  </si>
  <si>
    <t>United States of America: $14 million TIGER transportation grant in Illinois subject to Buy-American rules</t>
  </si>
  <si>
    <t>https://globaltradealert.org/intervention/14748</t>
  </si>
  <si>
    <t>https://www.globaltradealert.org/state-act/12516</t>
  </si>
  <si>
    <t>United States of America: $13.5 million TIGER transportation grant in Indiana subject to Buy-American rules</t>
  </si>
  <si>
    <t>https://globaltradealert.org/intervention/14749</t>
  </si>
  <si>
    <t>https://www.globaltradealert.org/state-act/12517</t>
  </si>
  <si>
    <t>United States of America: $14.1 million TIGER transportation grant in Kentucky subject to Buy-American rules</t>
  </si>
  <si>
    <t>https://globaltradealert.org/intervention/14750</t>
  </si>
  <si>
    <t>https://www.globaltradealert.org/state-act/12518</t>
  </si>
  <si>
    <t>United States of America: $10 million TIGER transportation grant in Maryland subject to Buy-American rules</t>
  </si>
  <si>
    <t>https://globaltradealert.org/intervention/14751</t>
  </si>
  <si>
    <t>https://www.globaltradealert.org/state-act/12519</t>
  </si>
  <si>
    <t>United States of America: $10 million TIGER transportation grant in Montgomery County, Maryland subject to Buy-American rules</t>
  </si>
  <si>
    <t>https://globaltradealert.org/intervention/14753</t>
  </si>
  <si>
    <t>https://www.globaltradealert.org/state-act/12520</t>
  </si>
  <si>
    <t>https://globaltradealert.org/intervention/14754</t>
  </si>
  <si>
    <t>https://www.globaltradealert.org/state-act/12521</t>
  </si>
  <si>
    <t>United States of America: $20 million TIGER transportation grant in Michigan subject to Buy-American rules</t>
  </si>
  <si>
    <t>https://globaltradealert.org/intervention/14755</t>
  </si>
  <si>
    <t>https://www.globaltradealert.org/state-act/12522</t>
  </si>
  <si>
    <t>United States of America: $17.7 million TIGER transportation grant in Minnesota subject to Buy-American rules</t>
  </si>
  <si>
    <t>https://globaltradealert.org/intervention/14756</t>
  </si>
  <si>
    <t>https://www.globaltradealert.org/state-act/12523</t>
  </si>
  <si>
    <t>United States of America: $10 million TIGER transportation grant in Mississippi subject to Buy-American rules</t>
  </si>
  <si>
    <t>https://globaltradealert.org/intervention/14758</t>
  </si>
  <si>
    <t>https://www.globaltradealert.org/state-act/12525</t>
  </si>
  <si>
    <t>United States of America: $16.2 million TIGER transportation grant in New Jersey subject to Buy-American rules</t>
  </si>
  <si>
    <t>https://globaltradealert.org/intervention/14759</t>
  </si>
  <si>
    <t>https://www.globaltradealert.org/state-act/12526</t>
  </si>
  <si>
    <t>United States of America: $13.3 million TIGER transportation grant in Nevada subject to Buy-American rules</t>
  </si>
  <si>
    <t>https://globaltradealert.org/intervention/14760</t>
  </si>
  <si>
    <t>https://www.globaltradealert.org/state-act/12527</t>
  </si>
  <si>
    <t>United States of America: $17.6 million TIGER transportation grant in New York subject to Buy-American rules</t>
  </si>
  <si>
    <t>https://globaltradealert.org/intervention/14761</t>
  </si>
  <si>
    <t>https://www.globaltradealert.org/state-act/12528</t>
  </si>
  <si>
    <t>United States of America: $19 million TIGER transportation grant in Pittburgh subject to Buy-American rules</t>
  </si>
  <si>
    <t>https://globaltradealert.org/intervention/14762</t>
  </si>
  <si>
    <t>https://www.globaltradealert.org/state-act/12529</t>
  </si>
  <si>
    <t>United States of America: $13.1 million TIGER transportation grant in Rhode Island subject to Buy-American rules</t>
  </si>
  <si>
    <t>https://globaltradealert.org/intervention/14764</t>
  </si>
  <si>
    <t>https://www.globaltradealert.org/state-act/12530</t>
  </si>
  <si>
    <t>United States of America: $14.6 million TIGER transportation grant in South Dakota subject to Buy-American rules</t>
  </si>
  <si>
    <t>https://globaltradealert.org/intervention/14765</t>
  </si>
  <si>
    <t>https://www.globaltradealert.org/state-act/12532</t>
  </si>
  <si>
    <t>United States of America: $10 million TIGER transportation grant in Tennessee subject to Buy-American rules</t>
  </si>
  <si>
    <t>https://globaltradealert.org/intervention/14766</t>
  </si>
  <si>
    <t>https://www.globaltradealert.org/state-act/12533</t>
  </si>
  <si>
    <t>United States of America: $10 million TIGER transportation grant in Texas subject to Buy-American rules</t>
  </si>
  <si>
    <t>https://globaltradealert.org/intervention/14767</t>
  </si>
  <si>
    <t>https://www.globaltradealert.org/state-act/12534</t>
  </si>
  <si>
    <t>United States of America: $20.0 million TIGER transportation grant in Utah subject to Buy-American rules</t>
  </si>
  <si>
    <t>https://globaltradealert.org/intervention/14768</t>
  </si>
  <si>
    <t>https://www.globaltradealert.org/state-act/12535</t>
  </si>
  <si>
    <t>United States of America: $10.7 million TIGER transportation grant in the Virgin Islands subject to Buy-American rules</t>
  </si>
  <si>
    <t>https://globaltradealert.org/intervention/14769</t>
  </si>
  <si>
    <t>https://www.globaltradealert.org/state-act/12536</t>
  </si>
  <si>
    <t>United States of America: $10 million TIGER transportation grant in Washington subject to Buy-American rules</t>
  </si>
  <si>
    <t>https://globaltradealert.org/intervention/14771</t>
  </si>
  <si>
    <t>https://www.globaltradealert.org/state-act/12539</t>
  </si>
  <si>
    <t>Germany: State aid for indirect CO2 costs</t>
  </si>
  <si>
    <t>Production subsidy</t>
  </si>
  <si>
    <t>264, 266, 267, 282, 292, 321, 327, 336, 337, 341, 342, 345, 346, 347, 352, 355, 379, 384, 393, 411, 412, 414, 415, 421, 422, 429</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</si>
  <si>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390410, 390421, 390422, 390430, 390440, 390450, 390461, 390469, 390490,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540600,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800300, 800700, 281119, 281112, 281211, 281212, 281213, 281214, 281215, 281216, 281217, 281219, 284444, 284443, 284441, 284442, 284590, 284520, 284530, 284540, 290361, 290369, 290351, 290349, 290348, 290347, 290359, 290345, 290344, 290343, 290346, 290342, 290341, 290389, 290383, 290393, 290394, 290399, 290431, 290432, 290433, 290434, 290435, 290436, 290491, 290499, 291090, 291050, 291469, 291462, 291471, 291479, 291819, 291817, 292029, 292024, 292023, 292030, 292021, 292090, 292022, 292119, 292112, 292113, 292114, 292218, 292219, 292216, 292217, 292340, 292390, 292330, 292429, 292425, 292690, 292640, 293090, 293010, 293060, 293070, 293149, 293159, 293154, 293153, 293152, 293151, 293148, 293147, 293146, 293145, 293144, 293143, 293142, 293141, 293190, 293219, 293214, 293299, 293296, 293339, 293334, 293335, 293336, 293337, 293980, 293359, 293399, 293392, 293499, 293492, 293550, 293590, 293540, 293520, 293510, 293530, 293945, 293972, 310311, 310319, 390190, 390140, 390721, 390729, 390769, 390761, 540259, 540253, 540269, 540263, 741920, 741980, 285390, 290362, 292215, 293080, 293979</t>
  </si>
  <si>
    <t>Albania, Algeria, Azerbaijan, Argentina, Australia, Austria, Bahrain, Bangladesh, Armenia, Belgium, Bhutan, Bolivia, Bosnia &amp; Herzegovina, Brazil, Bulgaria, Belarus, Cameroon, Canada, Sri Lanka, Chile, China, Colombia, Congo, DR Congo, Costa Rica, Croatia, Cyprus, Czechia, Denmark, Dominican Republic, Ecuador, Equatorial Guinea, Estonia, Finland, France, Gabon, Georgia, Ghana, Greece, Hong Kong, Hungary, Iceland, Indonesia, Iran, Ireland, Israel, Italy, Jamaica, Japan, Kazakhstan, Jordan, Republic of Korea, Kuwait, Kyrgyzstan, Lao, Lebanon, Latvia, Libya, Lithuania, Luxembourg, Malaysia, Malta, Mexico, Republic of Moldova, Montenegro, Morocco, Mozambique, Oman, Namibia, Netherlands, New Zealand, Nigeria, Norway, Pakistan, Paraguay, Peru, Philippines, Poland, Portugal, Qatar, Romania, Russia, Rwanda, Saudi Arabia, Serbia, India, Singapore, Slovakia, Vietnam, Slovenia, South Africa, Zimbabwe, Spain, Sweden, Switzerland, Syria, Tajikistan, Thailand, Trinidad &amp; Tobago, United Arab Emirates, Tunisia, Turkiye, Turkmenistan, Ukraine, Macedonia, Egypt, United Kingdom, Tanzania, United States of America, Uruguay, Uzbekistan, Venezuela, Yemen, Zambia</t>
  </si>
  <si>
    <t>2013-07-17</t>
  </si>
  <si>
    <t>2020-12-30</t>
  </si>
  <si>
    <t>https://globaltradealert.org/intervention/14774</t>
  </si>
  <si>
    <t>https://www.globaltradealert.org/state-act/12548</t>
  </si>
  <si>
    <t>France: State aid for indirect CO2 costs until 2020</t>
  </si>
  <si>
    <t>France</t>
  </si>
  <si>
    <t>280110, 280120, 280130,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284410, 284420, 284430, 284450,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310210, 310221, 310229, 310230, 310240, 310250, 310260, 310280, 310290, 310390, 310420, 310430, 310490, 390110, 390120, 390130, 390210, 390220, 390230, 390290, 390311, 390319, 390320, 390330, 390390, 390410, 390421, 390422, 390430, 390440, 390450, 390461, 390469, 390490, 390512, 390519, 390521, 390529, 390530, 390591, 390599, 390610, 390690, 390710, 390730, 390740, 390750, 390770, 390791, 390799, 420100, 420211, 420212, 420219, 420221, 420222, 420229, 420231, 420232, 420239, 420291, 420292, 420299, 420310, 420321, 420329, 420330, 420340, 420500, 470100,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790200, 790310, 790390, 790400, 790500, 790700, 800110, 800120, 800300, 800700, 741980, 390769, 390761, 540253, 540259, 540269, 540263, 741920, 281112, 281119, 281219, 281211, 281212, 281213, 281214, 281215, 281216, 281217, 284442, 284441, 284590, 284520, 284530, 284540, 290359, 290351, 290349, 290348, 290347, 290345, 290361, 290344, 290343, 290342, 290341, 290346, 290369, 290383, 290389, 290399, 290393, 290394, 290431, 290432, 290433, 290434, 290435, 290436, 290491, 290499, 291090, 291050, 291462, 291469, 291479, 291471, 291819, 291817, 292090, 292021, 292022, 292023, 292024, 292029, 292030, 292114, 292119, 292112, 292113, 292216, 292217, 292219, 292218, 292330, 292390, 292340, 292425, 292429, 292690, 292640, 293090, 293010, 293060, 293070, 293159, 293154, 293153, 293152, 293149, 293148, 293147, 293151, 293145, 293144, 293143, 293142, 293141, 293190, 293146, 293219, 293214, 293296, 293299, 293339, 293334, 293335, 293336, 293337, 293359, 293980, 293399, 293392, 293492, 293499, 293510, 293520, 293530, 293540, 293550, 293590, 293972, 293945, 310311, 310319, 390190, 390140, 390721, 390729, 290362, 292215, 293080, 293979</t>
  </si>
  <si>
    <t>Algeria, Angola, Azerbaijan, Argentina, Australia, Austria, Bahrain, Bangladesh, Armenia, Belgium, Bhutan, Bolivia, Bosnia &amp; Herzegovina, Brazil, Bulgaria, Belarus, Cambodia, Cameroon, Canada, Chile, China, Croatia, Czechia, Denmark, Estonia, Finland, Georgia, Germany, Ghana, Greece, Guatemala, Guinea, Hong Kong, Hungary, Iceland, Indonesia, Iran, Ireland, Israel, Italy, Ivory Coast, Jamaica, Japan, Kazakhstan, Jordan, Republic of Korea, Kuwait, Lebanon, Latvia, Libya, Lithuania, Luxembourg, Macao, Madagascar, Malaysia, Mauritania, Mauritius, Mexico, Republic of Moldova, Morocco, Mozambique, Oman, Namibia, Netherlands, New Zealand, Niger, Nigeria, Norway, Pakistan, Peru, Philippines, Poland, Portugal, Qatar, Romania, Russia, Saudi Arabia, Senegal, Serbia, Sierra Leone, India, Singapore, Slovakia, Vietnam, Slovenia, South Africa, Spain, Sweden, Switzerland, Thailand, Trinidad &amp; Tobago, United Arab Emirates, Tunisia, Turkiye, Ukraine, Macedonia, Egypt, United Kingdom, United States of America, Uruguay, Uzbekistan, Venezuela</t>
  </si>
  <si>
    <t>2016-06-08</t>
  </si>
  <si>
    <t>Saudi Arabia</t>
  </si>
  <si>
    <t>https://globaltradealert.org/intervention/14815</t>
  </si>
  <si>
    <t>https://www.globaltradealert.org/state-act/12619</t>
  </si>
  <si>
    <t>Saudi Arabia: SIDF provides two loans worth 141 million SAR for steel plants in Rabegh</t>
  </si>
  <si>
    <t>721410, 721420, 721430, 721491, 721499, 730711, 730719, 730721, 730722, 730723, 730729, 730791, 730792, 730793, 730799</t>
  </si>
  <si>
    <t>Argentina, Austria, Bahrain, Belgium, China, Denmark, Finland, France, Germany, Indonesia, Italy, Japan, Republic of Korea, Kuwait, Mexico, Netherlands, Poland, Romania, India, Singapore, Spain, Sweden, Thailand, United Arab Emirates, Turkiye, Egypt, United Kingdom, United States of America</t>
  </si>
  <si>
    <t>2014-12-31</t>
  </si>
  <si>
    <t>https://globaltradealert.org/intervention/14816</t>
  </si>
  <si>
    <t>https://www.globaltradealert.org/state-act/12620</t>
  </si>
  <si>
    <t>Saudi Arabia: SIDF provides loan worth 50 million SAR for steel plant in Jizan</t>
  </si>
  <si>
    <t>721310, 721320, 721391, 721399, 721410, 721420, 721430, 721491, 721499, 721510, 721550, 721590, 722100, 722211, 722219, 722220, 722230, 722240, 722710, 722720, 722790, 722810, 722820, 722830, 722840, 722850, 722860, 722870, 722880</t>
  </si>
  <si>
    <t>Bahrain, China, Czechia, France, Italy, Japan, Republic of Korea, Kuwait, Qatar, India, Thailand, United Arab Emirates, Turkiye, Ukraine, Egypt, United States of America</t>
  </si>
  <si>
    <t>https://globaltradealert.org/intervention/14840</t>
  </si>
  <si>
    <t>https://www.globaltradealert.org/state-act/12643</t>
  </si>
  <si>
    <t>Saudi Arabia: SFD signs USD 10 million financing agreement with Al Hussein for Steel Co. to support Saudi exports</t>
  </si>
  <si>
    <t>393, 411</t>
  </si>
  <si>
    <t>720211, 720219, 720221, 720229, 720230, 720241, 720249, 720250, 720260, 720270, 720280, 720291, 720292, 720293, 720299, 720310, 720390, 720410, 720421, 720429, 720430, 720441, 720449, 720450, 720610, 720690, 720711, 720712, 720719, 720720</t>
  </si>
  <si>
    <t>2012-09-17</t>
  </si>
  <si>
    <t>https://globaltradealert.org/intervention/14849</t>
  </si>
  <si>
    <t>https://www.globaltradealert.org/state-act/12655</t>
  </si>
  <si>
    <t>Saudi Arabia: SIDF provides loan worth 64 million SAR for iron plant in Sudair Industrial City</t>
  </si>
  <si>
    <t>721911, 721912, 721913, 721914, 721921, 721922, 721923, 721924, 721931, 721932, 721933, 721934, 721935, 721990, 730110, 730120, 730210, 730230, 730240, 730290, 732510, 732591, 732599</t>
  </si>
  <si>
    <t>Austria, Bahrain, Belgium, Brazil, China, Germany, Italy, Japan, Republic of Korea, Kuwait, Luxembourg, Oman, Netherlands, Qatar, Romania, India, Spain, Sweden, Thailand, United Arab Emirates, Turkiye, Egypt, United States of America</t>
  </si>
  <si>
    <t>2013-12-31</t>
  </si>
  <si>
    <t>https://globaltradealert.org/intervention/14850</t>
  </si>
  <si>
    <t>https://www.globaltradealert.org/state-act/12656</t>
  </si>
  <si>
    <t>Saudi Arabia: SIDF provides loan worth 284 million SAR for steel plant in Jazan</t>
  </si>
  <si>
    <t>Argentina, Bahrain, Belgium, China, Denmark, France, Germany, Indonesia, Italy, Japan, Republic of Korea, Malaysia, Mexico, Netherlands, Poland, Romania, India, Singapore, Vietnam, Spain, Thailand, United Arab Emirates, Turkiye, Ukraine, Egypt, United Kingdom, United States of America</t>
  </si>
  <si>
    <t>https://globaltradealert.org/intervention/14852</t>
  </si>
  <si>
    <t>https://www.globaltradealert.org/state-act/12658</t>
  </si>
  <si>
    <t>Saudi Arabia: SIDF provides loan worth 62 million SAR for reinforcement bar plant in Riyadh</t>
  </si>
  <si>
    <t>721420</t>
  </si>
  <si>
    <t>China, United Arab Emirates, Turkiye, Ukraine, Egypt</t>
  </si>
  <si>
    <t>https://globaltradealert.org/intervention/14880</t>
  </si>
  <si>
    <t>https://www.globaltradealert.org/state-act/12684</t>
  </si>
  <si>
    <t>Saudi Arabia: SIDF provides loan worth 125 million SAR for steel billet plant in Riyadh</t>
  </si>
  <si>
    <t>720719</t>
  </si>
  <si>
    <t>Italy, Luxembourg, Romania, India</t>
  </si>
  <si>
    <t>2012-12-31</t>
  </si>
  <si>
    <t>https://globaltradealert.org/intervention/14882</t>
  </si>
  <si>
    <t>https://www.globaltradealert.org/state-act/12686</t>
  </si>
  <si>
    <t>Saudi Arabia: SIDF provides loan worth 59 million SAR for steel plant in Al-Khumra</t>
  </si>
  <si>
    <t>721410, 721420, 721430, 721491, 721499, 730711, 730719, 730721, 730722, 730723, 730729, 730791, 730792, 730793, 730799, 731300</t>
  </si>
  <si>
    <t>Bahrain, Belgium, China, Denmark, France, Germany, Italy, Japan, Jordan, Republic of Korea, Netherlands, Poland, Qatar, Romania, Russia, India, Singapore, Spain, Thailand, United Arab Emirates, Turkiye, Ukraine, Egypt, United Kingdom, United States of America</t>
  </si>
  <si>
    <t>https://globaltradealert.org/intervention/14911</t>
  </si>
  <si>
    <t>https://www.globaltradealert.org/state-act/12715</t>
  </si>
  <si>
    <t>Saudi Arabia: SIDF provides loan worth 153 million SAR for steel rebar plant in Khamis Mushait</t>
  </si>
  <si>
    <t>China, Jordan, Qatar, United Arab Emirates, Turkiye, Ukraine, Egypt</t>
  </si>
  <si>
    <t>2011-12-31</t>
  </si>
  <si>
    <t>https://globaltradealert.org/intervention/14947</t>
  </si>
  <si>
    <t>https://www.globaltradealert.org/state-act/12752</t>
  </si>
  <si>
    <t>Saudi Arabia: SIDF provides loan worth 600 million SAR for steel bar plant in Jizan</t>
  </si>
  <si>
    <t>721310, 721320, 721391, 721399, 721410, 721420, 721430, 721491, 721499, 721510, 721550, 721590</t>
  </si>
  <si>
    <t>China, Germany, Italy, Jordan, Republic of Korea, Kuwait, Qatar, Russia, India, Spain, Thailand, United Arab Emirates, Turkiye, Ukraine, Egypt, United Kingdom, United States of America</t>
  </si>
  <si>
    <t>2009-12-31</t>
  </si>
  <si>
    <t>https://globaltradealert.org/intervention/14973</t>
  </si>
  <si>
    <t>https://www.globaltradealert.org/state-act/12786</t>
  </si>
  <si>
    <t>Pakistan: Regulatory Duty imposed on import of iron &amp; steel products, cotton yarn and cocoa powder</t>
  </si>
  <si>
    <t>236, 263, 411, 412</t>
  </si>
  <si>
    <t>180500,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720711, 720712, 720719, 720720, 721610, 721621, 721622, 721631, 721632, 721633, 721640, 721650, 721661, 721669, 721691, 721699, 722410, 722490, 722710, 722720, 722790, 722810, 722820, 722830, 722840, 722850, 722860, 722870, 722880</t>
  </si>
  <si>
    <t>United Arab Emirates</t>
  </si>
  <si>
    <t>2016-07-14</t>
  </si>
  <si>
    <t>https://globaltradealert.org/intervention/14974</t>
  </si>
  <si>
    <t>https://www.globaltradealert.org/state-act/12787</t>
  </si>
  <si>
    <t>Pakistan: Regulatory duty imposed on import of milk, cream, whey powder, woven synthetic fibres and certain lighting devices; withdrawn on bead wire</t>
  </si>
  <si>
    <t>221, 222, 267, 369, 371, 412, 465</t>
  </si>
  <si>
    <t>40210, 40221, 40229, 40291, 40299, 40410, 40490,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721710, 721720, 721730, 721790, 940550, 940591, 940592, 940599, 940511, 940519, 940521, 940529, 940531, 940539, 940542, 940541, 940549, 940561, 940569</t>
  </si>
  <si>
    <t>Hong Kong, Saudi Arabia, Ukraine, United Arab Emirates, United Kingdom</t>
  </si>
  <si>
    <t>2016-06-25</t>
  </si>
  <si>
    <t>https://globaltradealert.org/intervention/14978</t>
  </si>
  <si>
    <t>https://www.globaltradealert.org/state-act/1279</t>
  </si>
  <si>
    <t>Brazil: ad-valorem tariff increase for steel plates (NCM code 7214.20.00)</t>
  </si>
  <si>
    <t>2009-06-05</t>
  </si>
  <si>
    <t>2018-10-25</t>
  </si>
  <si>
    <t>https://globaltradealert.org/intervention/15016</t>
  </si>
  <si>
    <t>https://www.globaltradealert.org/state-act/1285</t>
  </si>
  <si>
    <t>Saudi Arabia: Import duty on steel rebar</t>
  </si>
  <si>
    <t>722211, 722219, 722220, 722230, 722240</t>
  </si>
  <si>
    <t>China, India</t>
  </si>
  <si>
    <t>2010-01-05</t>
  </si>
  <si>
    <t>https://globaltradealert.org/intervention/15023</t>
  </si>
  <si>
    <t>https://www.globaltradealert.org/state-act/12857</t>
  </si>
  <si>
    <t>Thailand: Definitive antidumping duty on imports of flat hot rolled in coils and not in coils from Brazil, Turkiye and Iran</t>
  </si>
  <si>
    <t>720810, 720825, 720826, 720827, 720836, 720837, 720838, 720839, 720840, 720851, 720852, 720853, 720854, 720890, 721113, 721114, 721119</t>
  </si>
  <si>
    <t>Brazil, Iran, Turkiye</t>
  </si>
  <si>
    <t>2016-01-18</t>
  </si>
  <si>
    <t>https://globaltradealert.org/intervention/15024</t>
  </si>
  <si>
    <t>https://www.globaltradealert.org/state-act/12858</t>
  </si>
  <si>
    <t>Thailand: Termination of provisional antidumping duty on imports of bead wire from China</t>
  </si>
  <si>
    <t>721730</t>
  </si>
  <si>
    <t>2016-03-15</t>
  </si>
  <si>
    <t>2017-09-01</t>
  </si>
  <si>
    <t>https://globaltradealert.org/intervention/15026</t>
  </si>
  <si>
    <t>https://www.globaltradealert.org/state-act/1286</t>
  </si>
  <si>
    <t>United Arab Emirates: Import duty on steel rebar</t>
  </si>
  <si>
    <t>Italy, India, Spain, Ukraine, United Kingdom</t>
  </si>
  <si>
    <t>2009-02-15</t>
  </si>
  <si>
    <t>https://globaltradealert.org/intervention/15027</t>
  </si>
  <si>
    <t>https://www.globaltradealert.org/state-act/12860</t>
  </si>
  <si>
    <t>Indonesia: Termination of definitive antidumping duty on imports of steel wire rods from China</t>
  </si>
  <si>
    <t>2016-08-31</t>
  </si>
  <si>
    <t>2021-04-16</t>
  </si>
  <si>
    <t>https://globaltradealert.org/intervention/15030</t>
  </si>
  <si>
    <t>https://www.globaltradealert.org/state-act/12863</t>
  </si>
  <si>
    <t>Thailand: Extension of definitive antidumping duty on imports of certain hot dip galvanized or painted from Viet Nam</t>
  </si>
  <si>
    <t>721070</t>
  </si>
  <si>
    <t>https://globaltradealert.org/intervention/15032</t>
  </si>
  <si>
    <t>https://www.globaltradealert.org/state-act/12865</t>
  </si>
  <si>
    <t>Chile: Termination of definitive antidumping duty on imports of certain steel wire from China</t>
  </si>
  <si>
    <t>721320, 721391, 721399, 722710, 722720, 722790</t>
  </si>
  <si>
    <t>2018-04-22</t>
  </si>
  <si>
    <t>https://globaltradealert.org/intervention/15055</t>
  </si>
  <si>
    <t>https://www.globaltradealert.org/state-act/12896</t>
  </si>
  <si>
    <t>Canada: Termination of antidumping and countervailing duty orders against fabricated industrial steel components imported from China, Korea, and Spain</t>
  </si>
  <si>
    <t>Canada</t>
  </si>
  <si>
    <t>412, 421, 429, 435, 439, 444</t>
  </si>
  <si>
    <t>721699, 730120, 730840, 730890, 732690, 842199, 842831, 842832, 842833, 842839</t>
  </si>
  <si>
    <t>China, Republic of Korea, Spain, United Arab Emirates, United Kingdom</t>
  </si>
  <si>
    <t>2016-09-12</t>
  </si>
  <si>
    <t>2022-05-24</t>
  </si>
  <si>
    <t>https://globaltradealert.org/intervention/15056</t>
  </si>
  <si>
    <t>2022-05-22</t>
  </si>
  <si>
    <t>https://globaltradealert.org/intervention/15077</t>
  </si>
  <si>
    <t>https://www.globaltradealert.org/state-act/12920</t>
  </si>
  <si>
    <t>India: Additional products added and incentives enhanced for others in export incentive scheme (extended due to the COVID-19 pandemic)</t>
  </si>
  <si>
    <t>11, 19, 29, 42, 212, 213, 214, 222, 231, 233, 236, 239, 241, 242, 263, 264, 266, 267, 268, 271, 272, 273, 279, 281, 282, 283, 291, 292, 293, 294, 295, 296, 314, 315, 319, 321, 322, 323, 324, 325, 326, 327, 328, 336, 341, 342, 343, 344, 346, 348, 351, 352, 353, 354, 361, 362, 363, 364, 369, 371, 372, 373, 375, 379, 381, 383, 385, 387, 389, 392, 393, 399, 411, 412, 414, 415, 416, 421, 422, 423, 429, 431, 432, 433, 434, 435, 439, 441, 442, 443, 444, 445, 446, 447, 448, 449, 451, 452, 461, 462, 463, 464, 465, 469, 471, 472, 473, 474, 475, 476, 481, 482, 483, 484, 491, 492, 493, 494, 495, 496, 499</t>
  </si>
  <si>
    <t>30611, 30612, 40510, 40590, 40630, 40690, 71220, 100710, 110412, 110419, 110422, 110423, 110429, 110430, 130232, 152190, 180631, 180632, 200830, 200880, 200899, 200912, 200921, 200931, 200950, 200971, 210120, 220430, 220590, 220600, 220710, 220720, 220820, 220830, 220840, 220850, 220860, 220870, 220890, 230120, 230990, 280130, 280200, 280300, 280410, 280429, 280430, 280440, 280461, 280469, 280511, 280512, 280620, 280700, 280920, 281000, 281129, 281290, 281310, 281512, 281530, 281640, 281700, 281810, 281990, 282110, 282120, 282510, 282520, 282530, 282540, 282560, 282570, 282590, 282619, 282630, 282690, 282710, 282731, 282735, 282739, 282741, 282751, 282759, 282890, 282911, 282919, 282990, 283010, 283090, 283210, 283220, 283230, 283311, 283324, 283327, 283329, 283330, 283410, 283429, 283510, 283522, 283524, 283526, 283529, 283531, 283620, 283640, 283660, 283691, 283699, 283719, 283720, 283911, 284011, 284019, 284020, 284030, 284130, 284150, 284169, 284170, 284180, 284290, 284310, 284321, 284329, 284330, 284390, 284410, 284430, 284610, 284690, 284700, 284910, 284920, 284990, 285000, 285210, 285290, 290121, 290122, 290129, 290242, 290270, 290290, 290311, 290313, 290315, 290322, 290323, 290376, 290392, 290410, 290420, 290512, 290516, 290519, 290522, 290539, 290543, 290549, 290629, 290715, 290719, 290723, 290729, 290899, 290920, 290930, 290950, 291030, 291100, 291219, 291229, 291241, 291242, 291249, 291260, 291300, 291413, 291423, 291429, 291431, 291439, 291461, 291511, 291512, 291513, 291529, 291533, 291539, 291570, 291590, 291613, 291615, 291619, 291631, 291632, 291634, 291639, 291714, 291719, 291736, 291739, 291811, 291812, 291813, 291815, 291816, 291821, 291822, 291823, 291829, 291830, 291990, 292019, 292111, 292129, 292130, 292141, 292142, 292143, 292144, 292145, 292146, 292151, 292159, 292211, 292212, 292221, 292229, 292231, 292242, 292250, 292411, 292421, 292529, 292610, 292620, 292910, 292990, 293040, 293110, 293120, 293211, 293212, 293220, 293319, 293329, 293352, 293361, 293369, 293372, 293491, 293623, 293624, 293625, 293626, 293711, 293790, 293890, 293911, 293920, 293944, 293949, 294110, 294120, 294130, 294190, 294200, 300120, 300190, 300410, 300420, 300439, 300450, 300510, 300590, 300660, 300692, 320110, 320190, 320290, 320300, 320411, 320412, 320413, 320414, 320415, 320417, 320642, 320649, 320650, 320710, 320720, 320730, 320810, 320820, 320890, 320910, 320990, 321000, 321290, 321490, 321511, 321519, 321590, 330112, 330113, 330119, 330125, 330129, 330190, 330300, 330430, 330491, 330499, 330510, 330520, 330590, 330610, 330620, 330730, 340111, 340119, 340130, 340290, 340420, 340490, 340520, 340530, 340540, 340590, 340600, 340700, 350211, 350219, 350290, 350300, 350400, 350520, 350699, 350710, 350790, 360200, 360410, 360690, 370110, 370120, 370130, 370191, 370199, 370231, 370239, 370297, 370310, 370320, 370710, 370790, 380290, 380400, 380510, 380590, 380610, 380620, 380630, 380700, 380892, 380893, 380910, 380991, 380993, 381090, 381220, 381700, 381800, 381900, 382000, 382311, 382313, 382370, 382450, 382460, 382481, 382482, 382483, 382561, 382590, 382600, 391610, 391620, 391690, 391710, 391722, 391729, 391732, 391739, 391890, 391990, 392030, 392051, 392059, 392061, 392063, 392069, 392071, 392073, 392079, 392091, 392092, 392093, 392094, 392099, 392111, 392113, 392114, 392190, 392220, 392310, 392390, 392490, 392520, 392530, 392590, 392610, 392620, 392630, 392640, 392690, 400110, 400129, 400219, 400220, 400231, 400249, 400251, 400280, 400299, 400520, 400591, 400599, 400610, 400700, 400821, 400829, 400912, 401019, 401031, 401032, 401033, 401034, 401035, 401036, 401039, 401140, 401212, 401219, 401220, 401290, 401390, 401410, 401490, 401590, 401610, 401693, 401695, 401699, 401700, 410441, 410510, 410530, 410622, 410792, 411320, 411410, 411510, 411520, 420211, 420212, 420219, 420222, 420229, 420231, 420232, 420239, 420292, 420299, 420329, 420500, 420600, 430190, 430219, 430230, 430310, 430390, 430400, 440831, 440839, 441011, 441239, 442110, 460129, 480524, 480990, 481039, 481151, 481160, 481190, 481620, 481690, 481720, 481820, 481950, 482040, 482050, 482090, 482390, 490191, 490210, 490290, 490300, 490700, 490810, 490890, 491110, 491191, 491199, 520411, 520419, 520420, 520812, 520813, 520819, 520821, 520822, 520823, 520829, 520831, 520832, 520833, 520841, 520842, 520851, 520852, 520859, 520912, 520921, 520922, 520929, 520931, 520932, 520939, 520941, 520943, 520949, 520951, 521011, 521021, 521029, 521031, 521032, 521041, 521049, 521051, 521059, 521111, 521112, 521119, 521120, 521131, 521132, 521139, 521141, 521143, 521149, 521151, 521152, 521221, 530610, 540710, 540720, 540730, 540741, 540742, 540744, 540751, 540752, 540761, 540772, 540781, 540782, 540784, 540791, 540810, 540821, 540822, 540823, 540824, 540832, 540833, 540834, 550810, 550820, 550941, 550942, 550961, 550992, 551012, 551020, 551090, 551120, 551130, 551211, 551219, 551229, 551291, 551299, 551311, 551312, 551313, 551331, 551341, 551411, 551412, 551419, 551423, 551430, 551442, 551443, 551511, 551512, 551513, 551521, 551522, 551529, 551591, 551599, 551611, 551613, 551614, 551624, 551632, 551641, 551643, 551644, 551693, 551694, 560122, 560290, 560391, 560393, 560600, 560741, 560749, 560750, 560790, 560890, 560900, 570239, 570299, 580121, 580122, 580126, 580131, 580133, 580137, 580300, 580410, 580429, 580620, 580631, 580710, 580790, 580810, 580890, 581092, 590110, 590190, 590210, 590220, 590320, 590390, 590410, 590490, 590691, 590699, 590700, 590800, 590900, 591000, 591131, 600122, 600192, 600330, 600521, 600522, 600524, 600542, 600590, 610130, 610210, 610230, 610290, 610310, 610329, 610331, 610339, 610349, 610419, 610429, 610439, 610441, 610449, 610451, 610459, 610469, 610690, 610712, 610719, 610722, 610822, 610892, 610899, 610990, 611012, 611190, 611220, 611231, 611239, 611249, 611300, 611490, 611510, 611521, 611522, 611529, 611530, 611599, 611691, 611710, 611780, 611790, 620339, 620349, 620411, 620419, 620421, 620429, 620439, 620441, 620590, 620719, 620729, 620799, 620829, 620899, 620990, 621020, 621030, 621040, 621120, 621149, 621220, 621230, 621290, 621390, 621420, 621490, 621510, 621590, 621710, 621790, 630110, 630240, 630312, 630419, 630492, 630622, 630630, 630690, 630800, 631090, 640110, 640192, 640199, 640212, 640219, 640220, 640291, 640299, 640320, 640411, 640419, 640610, 640690, 650100, 650200, 650691, 660110, 660199, 660320, 660390, 670210, 670300, 670419, 670420, 670490, 680422, 680430, 680510, 680520, 680530, 680610, 680620, 680710, 680790, 680800, 680911, 680919, 680990, 681011, 681091, 681099, 681140, 681181, 681182, 681189, 681299, 681320, 681410, 681490, 681591, 690100, 690210, 690220, 690290, 690310, 690410, 690490, 690510, 690590, 690600, 690911, 690912, 690919, 700100, 700220, 700231, 700239, 700312, 700319, 700420, 700490, 700521, 700529, 700530, 700721, 700800, 700991, 701020, 701110, 701310, 701322, 701333, 701342, 701391, 701400, 701510, 701590, 701690, 701710, 701790, 701820, 701911, 702000, 720840, 720853, 720854, 720915, 720916, 720917, 720918, 720925, 720926, 720927, 720928, 721011, 721020, 721030, 721050, 721090, 721114, 721119, 721123, 721129, 721190, 721210, 721230, 721260, 721310, 721391, 721410, 721430, 721499, 721510, 721622, 721661, 721669, 721691, 721699, 721710, 721720, 721730, 721790, 721810, 721891, 721899, 721921, 721922, 721923, 721924, 721931, 721932, 721935, 722011, 722012, 722020, 722090, 722211, 722219, 722230, 722240, 722490, 722519, 722540, 722550, 722619, 722620, 722691, 722692, 722699, 722710, 722720, 722790, 722830, 722860, 722870, 722880, 722920, 722990, 730120, 730240, 730300, 730422, 730423, 730424, 730429, 730431, 730451, 730511, 730512, 730519, 730520, 730531, 730539, 730590, 730619, 730621, 730629, 730650, 730669, 730690, 730793, 730890, 731010, 731021, 731029, 731300, 731414, 731419, 731420, 731439, 731441, 731442, 731449, 731450, 731512, 731519, 731520, 731581, 731582, 731600, 731700, 731813, 731940, 732112, 732119, 732181, 732189, 732211, 732290, 732391, 732394, 732399, 732599, 732611, 732620, 732690, 740100, 740312, 740313, 740322, 740400, 740710, 740721, 740729, 740811, 740819, 740822, 740829, 740931, 740939, 741021, 741220, 741510, 741539, 741810, 750300, 750400, 750512, 750711, 750810, 750890, 760120, 760200, 760410, 760429, 760519, 760611, 760719, 760720, 761100, 761210, 761300, 761510, 761520, 761699, 780411, 780419, 780600, 790200, 790400, 790500, 790700, 800300, 800700, 810110, 810194, 810210, 810294, 810295, 810299, 810330, 810411, 810419, 810430, 810490, 810520, 810530, 810590, 810830, 810890, 811090, 811100, 820160, 820210, 820231, 820239, 820240, 820291, 820299, 820330, 820340, 820540, 820551, 820559, 820560, 820590, 820600, 820740, 820790, 820810, 820820, 820830, 820890, 821000, 821110, 821191, 821192, 821193, 821194, 821195, 821290, 821300, 821410, 821420, 821490, 830130, 830150, 830260, 830400, 830590, 830621, 830629, 830810, 830820, 830890, 830990, 831000, 831130, 840110, 840219, 840220, 840510, 840729, 840731, 840732, 840734, 840810, 840991, 840999, 841013, 841182, 841229, 841280, 841290, 841350, 841370, 841381, 841382, 841391, 841392, 841420, 841440, 841451, 841459, 841460, 841480, 841490, 841520, 841581, 841583, 841630, 841830, 841840, 841869, 841891, 841911, 841981, 841989, 841990, 842010, 842112, 842119, 842211, 842290, 842381, 842382, 842489, 842511, 842519, 842531, 842541, 842691, 842699, 842810, 842832, 842840, 842919, 842930, 843039, 843050, 843149, 843210, 843229, 843280, 843311, 843319, 843320, 843330, 843340, 843353, 843360, 843410, 843490, 843680, 843810, 843850, 843880, 844010, 844090, 844110, 844120, 844230, 844240, 844250, 844312, 844314, 844315, 844319, 844331, 844332, 844339, 844399, 844400, 844512, 844519, 844520, 844530, 844540, 844610, 844621, 844629, 844630, 844711, 844712, 844720, 844790, 844832, 844833, 844839, 844842, 844849, 844851, 844900, 845019, 845020, 845121, 845130, 845150, 845180, 845210, 845221, 845290, 845310, 845320, 845380, 845390, 845430, 845620, 845630, 845720, 845730, 845819, 845899, 845910, 845921, 845929, 845931, 845939, 845951, 845959, 845961, 845969, 845970, 846029, 846031, 846039, 846040, 846120, 846130, 846140, 846150, 846229, 846249, 846310, 846320, 846330, 846410, 846591, 846592, 846594, 846595, 846596, 846610, 846721, 846722, 846781, 846789, 846791, 846810, 847010, 847021, 847029, 847030, 847050, 847090, 847141, 847160, 847170, 847210, 847290, 847321, 847410, 847420, 847431, 847510, 847521, 847621, 847689, 847690, 847810, 847950, 847971, 847979, 848041, 848050, 848210, 848250, 848291, 848610, 848620, 848630, 848640, 850110, 850120, 850132, 850133, 850134, 850151, 850152, 850239, 850240, 850440, 850650, 850660, 850680, 850760, 850811, 850819, 850860, 850980, 851010, 851020, 851030, 851090, 851120, 851130, 851310, 851390, 851511, 851521, 851539, 851580, 851621, 851631, 851632, 851633, 851640, 851650, 851671, 851672, 851679, 851762, 851769, 851830, 851920, 851981, 851989, 852110, 852190, 852210, 852329, 852341, 852349, 852380, 852550, 852560, 852691, 852712, 852713, 852721, 852791, 852799, 852872, 852910, 853010, 853110, 853221, 853222, 853223, 853224, 853229, 853230, 853321, 853329, 853331, 853339, 853340, 853390, 853510, 853521, 853529, 853530, 853540, 853590, 853610, 853661, 853690, 853910, 853922, 853929, 853932, 853939, 853941, 853949, 854060, 854071, 854121, 854130, 854233, 854310, 854320, 854419, 854442, 854449, 854470, 854590, 854610, 854620, 854710, 860290, 860390, 860500, 860692, 860711, 860719, 860730, 860799, 860800, 870130, 870310, 870321, 870322, 870323, 870324, 870331, 870333, 870432, 870510, 870600, 870895, 870911, 870919, 871110, 871120, 871130, 871140, 871150, 871310, 871390, 871410, 871420, 871492, 871495, 871499, 871500, 871610, 871639, 871680, 880100, 880400, 880510, 890200, 890590, 890610, 890710, 900190, 900220, 900311, 900390, 900410, 900490, 900580, 900630, 900640, 900661, 900669, 900710, 900720, 900792, 900850, 901010, 901050, 901060, 901090, 901210, 901290, 901480, 901580, 901600, 901720, 901814, 901819, 901820, 901832, 901841, 901850, 901890, 902140, 902212, 902213, 902214, 902229, 902290, 902511, 902519, 902750, 903031, 903032, 903033, 903084, 903089, 903220, 910119, 910129, 910191, 910199, 910221, 910229, 910291, 910310, 910390, 910400, 910511, 910519, 910591, 910599, 910610, 910690, 910819, 910990, 911011, 911090, 911120, 911180, 911190, 911290, 911320, 911490, 920110, 920190, 920210, 920510, 920710, 920790, 920810, 920890, 920930, 920991, 920994, 930390, 930520, 930591, 930621, 930629, 930630, 940171, 940210, 940421, 940430, 940550, 940591, 940592, 950300, 950450, 960330, 960340, 960350, 960400, 960500, 960610, 960629, 960711, 960810, 960830, 960850, 960860, 960891, 960920, 960990, 961000, 961100, 961210, 961220, 961320, 961380, 961610, 961620, 961700, 961900, 900659, 690721, 690722, 690723, 690730, 701962, 701969, 701972, 701973, 701963, 701964, 701965, 701990, 741980, 741920, 810391, 810399, 810610, 810690, 810921, 810929, 810991, 810999, 843239, 843231, 843241, 843242, 845941, 845949, 846022, 846023, 846024, 846259, 846211, 846219, 846222, 846223, 846224, 846225, 846226, 846239, 846232, 846251, 846269, 846290, 846263, 846242, 846261, 846262, 846599, 846520, 850131, 850171, 850172, 850164, 850180, 852849, 852842, 853951, 853990, 854340, 854370, 854911, 854912, 854913, 854914, 854919, 870121, 870122, 870123, 870124, 870129, 890393, 890399, 940131, 940139, 940141, 940149, 940490, 940440, 940541, 940542, 940549, 940569, 940561, 940610, 940620, 940690, 291819, 291817, 292090, 292021, 292022, 292023, 292024, 292029, 292030, 292114, 292113, 292112, 292119, 292219, 292216, 292217, 292218, 292429, 292425, 293070, 293060, 293010, 293090, 293159, 293154, 293153, 293152, 293151, 293149, 293147, 293148, 293145, 293144, 293143, 293142, 293141, 293190, 293146, 293219, 293214, 293337, 293336, 293334, 293335, 293339, 293359, 293980, 293510, 293520, 293530, 293540, 293550, 293590, 293972, 293945, 300212, 300213, 300214, 300215, 300290, 300249, 300259, 300251, 300360, 300390, 300441, 300442, 300443, 300449, 300490, 300460, 320419, 320418, 380891, 380861, 380862, 380869, 381231, 381239, 382211, 382212, 382219, 382290, 382499, 382491, 382492, 441233, 441234, 442120, 442191, 442199, 600535, 600537, 630420, 630491, 681599, 681511, 681512, 681513, 690740, 285390, 290362, 292215, 300241, 382213, 340250, 370500, 380852, 382790, 490590, 580210, 600536, 600538, 600539, 620130, 620140, 620190, 620120, 620220, 620290, 620230, 620240, 681519, 811269, 841935, 846012, 846233, 847330, 850780, 852862, 854800, 870290, 870230, 870240, 870380, 870360, 870370, 870340, 870390, 870350, 870421, 846390, 870210, 870220, 852581, 852582, 852583, 852589, 870422, 854149, 870452, 870460, 870490, 847989, 847990, 842890, 871190, 871160, 842139, 290394, 290491, 290431, 290432, 290433, 290434, 290435, 290436, 290499, 291471, 291479, 30289, 30249, 30389, 30359, 30399, 30759, 30752, 121190, 121150, 121160, 130219, 130214, 281112, 281119, 281217, 281213, 281219, 281216, 281212, 281214, 281211, 281215, 284441, 284442, 284443, 284444, 284590, 284530, 284540, 284520, 290348, 290361, 290359, 290351, 290349, 290369, 290347, 290345, 290344, 290343, 290342, 290341, 290346, 290393</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</si>
  <si>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Chile, China, Colombia, Comoros, Congo, DR Congo, Cook Islands, Costa Rica, Croatia, Cuba, Cyprus, Czechia, Benin, Denmark, Dominica, Dominican Republic, Ecuador, El Salvador, Equatorial Guinea, Ethiopia, Estonia, Falkland Islands, Fiji, Finland, France, French Polynesia, Gabon, Georgia,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Poland, Portugal, Qatar, Romania, Russia, Rwanda, Saint-Barthélemy, Saint Helena, Saint Kitts &amp; Nevis, Anguilla, Saint Lucia,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</si>
  <si>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2016-09-22</t>
  </si>
  <si>
    <t>https://globaltradealert.org/intervention/15107</t>
  </si>
  <si>
    <t>https://www.globaltradealert.org/state-act/12966</t>
  </si>
  <si>
    <t>EU: Extension of definitive countervailing duty on certain stainless steel bars from India</t>
  </si>
  <si>
    <t>722220</t>
  </si>
  <si>
    <t>2010-12-30</t>
  </si>
  <si>
    <t>https://globaltradealert.org/intervention/15132</t>
  </si>
  <si>
    <t>https://www.globaltradealert.org/state-act/13003</t>
  </si>
  <si>
    <t>Australia: Extension of definitive duties on imports of zinc coated (galvanised) steel from Malaysia, India and Viet Nam</t>
  </si>
  <si>
    <t>721049, 721230, 722592, 722699</t>
  </si>
  <si>
    <t>Malaysia, India, Vietnam</t>
  </si>
  <si>
    <t>2016-08-15</t>
  </si>
  <si>
    <t>2017-06-01</t>
  </si>
  <si>
    <t>https://globaltradealert.org/intervention/15135</t>
  </si>
  <si>
    <t>https://www.globaltradealert.org/state-act/13006</t>
  </si>
  <si>
    <t>GCC: Termination of provisional safeguard duty on imports of ferro-silico-manganese</t>
  </si>
  <si>
    <t>Russia, India, Ukraine</t>
  </si>
  <si>
    <t>2016-10-03</t>
  </si>
  <si>
    <t>2017-05-02</t>
  </si>
  <si>
    <t>https://globaltradealert.org/intervention/15145</t>
  </si>
  <si>
    <t>https://www.globaltradealert.org/state-act/13023</t>
  </si>
  <si>
    <t>United States of America: Renewal of steel import monitoring program, with licensing requirement</t>
  </si>
  <si>
    <t>Argentina, Australia, Austria, Belgium, Brazil, Bulgaria, Belarus, Canada, China, Colombia, Costa Rica, Czechia, Denmark, Dominican Republic, Finland, France, Germany, Greece, Guatemala, Honduras, Hong Kong, Indonesia, Ireland, Italy, Japan, Kazakhstan, Republic of Korea, Luxembourg, Malaysia, Mexico, Netherlands, New Zealand, Pakistan, Peru, Poland, Portugal, Romania, Russia, Saudi Arabia, Serbia, India, Slovakia, Vietnam, Slovenia, South Africa, Spain, Sweden, Switzerland, Thailand, United Arab Emirates, Turkiye, Ukraine, Macedonia, Egypt, United Kingdom, Venezuela</t>
  </si>
  <si>
    <t>2016-10-13</t>
  </si>
  <si>
    <t>2022-03-21</t>
  </si>
  <si>
    <t>Austria, Belgium, Bulgaria, Cyprus, Czechia, Denmark, Estonia, Finland, France, Germany, Greece, Hungary, Ireland, Italy, Latvia, Lithuania, Luxembourg, Malta, Netherlands, Poland, Portugal, Romania, Slovakia, Slovenia, Spain, Sweden, United Kingdom</t>
  </si>
  <si>
    <t>2010-04-01</t>
  </si>
  <si>
    <t>2016-05-30</t>
  </si>
  <si>
    <t>https://globaltradealert.org/intervention/15164</t>
  </si>
  <si>
    <t>https://www.globaltradealert.org/state-act/13048</t>
  </si>
  <si>
    <t>Viet Nam: Definitive antidumping duty on imports of certain H-shaped steel products from China</t>
  </si>
  <si>
    <t>721633, 722870</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</si>
  <si>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t>
  </si>
  <si>
    <t>https://globaltradealert.org/intervention/15213</t>
  </si>
  <si>
    <t>https://www.globaltradealert.org/state-act/1313</t>
  </si>
  <si>
    <t>Nigeria: Preference to local companies in new oil industry law</t>
  </si>
  <si>
    <t>Nigeria</t>
  </si>
  <si>
    <t>Local content requirement</t>
  </si>
  <si>
    <t>I: Trade-related investment measures</t>
  </si>
  <si>
    <t>161, 351, 374, 412, 421, 422, 429, 432, 439, 442, 448, 463, 471, 493</t>
  </si>
  <si>
    <t>251110, 251120, 252310, 252321, 252329, 252330, 252390, 320810, 320820, 320890, 320910, 320990, 721011, 721012, 721020, 721030, 721041, 721049, 721050, 721061, 721069, 721070, 721090,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730810, 730820, 730830, 730840, 730890, 730900, 731010, 731021, 731029, 731210, 731290, 761410, 761490, 841810, 841821, 841829, 841830, 841840, 841850, 841861, 841869, 841891, 841899, 845910, 845921, 845929, 845931, 845939, 845951, 845959, 845961, 845969, 845970, 848110, 848120, 848130, 848140, 848180, 848190, 854011, 854012, 854020, 854040, 854060, 854071, 854079, 854081, 854089, 854091, 854099, 854411, 854419, 854420, 854430, 854442, 854449, 854460, 854470, 890710, 890790, 845949, 845941</t>
  </si>
  <si>
    <t>Afghanistan, Albania, Algeria, Andorra, Angola, Antigua &amp; Barbuda, Argentina, Australia, Austria, Bahrain, Barbados, Belgium, Botswana, Brazil, Belize, China, Czechia, Denmark, France, Germany, Greece, Hong Kong, Israel, Italy, Ivory Coast, Japan, Republic of Korea, Lebanon, Luxembourg, Malaysia, Mexico, Netherlands, Norway, Poland, Portugal, Romania, Russia, India, Singapore, Slovakia, Vietnam, South Africa, Spain, Sweden, Switzerland, Thailand, United Arab Emirates, Tunisia, Turkiye, Ukraine, Egypt, United Kingdom, United States of America</t>
  </si>
  <si>
    <t>2010-04-22</t>
  </si>
  <si>
    <t>2009-07-01</t>
  </si>
  <si>
    <t>https://globaltradealert.org/intervention/15217</t>
  </si>
  <si>
    <t>https://www.globaltradealert.org/state-act/1316</t>
  </si>
  <si>
    <t>Nigeria: Deliberate devaluation of the Naira</t>
  </si>
  <si>
    <t>Competitive devaluation</t>
  </si>
  <si>
    <t>G: Finance measures</t>
  </si>
  <si>
    <t>11, 13, 14, 16, 19, 21, 24, 29, 32, 41, 42, 44, 49, 120, 141, 151, 152, 153, 154, 162, 163, 211, 212, 213, 214, 215, 216, 217, 219, 221, 222, 231, 232, 233, 235, 236, 239, 241, 242, 243, 244, 250, 262, 264, 266, 267, 268, 271, 273, 279, 282, 291, 292, 293, 294, 295, 296, 312, 314, 316, 319, 321, 322, 325, 326, 327, 328, 333, 334, 335, 337, 341, 342, 343, 344, 345, 346, 347, 348, 351, 352, 353, 354, 355, 361, 362, 363, 364, 369, 371, 372, 373, 374, 375, 376, 379, 381, 383, 384, 385, 387, 389, 391, 392, 399, 411, 412, 414, 415, 421, 422, 423, 429, 431, 432, 433, 434, 435, 439, 441, 442, 443, 444, 445, 446, 447, 448, 449, 451, 452, 461, 462, 463, 464, 465, 469, 471, 472, 473, 474, 475, 476, 479, 481, 482, 483, 484, 491, 492, 493, 494, 495, 496, 499</t>
  </si>
  <si>
    <t>10121, 10129, 10130, 10190, 20210, 20220, 20230,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40110, 40120, 40140, 40150, 40210, 40221, 40229, 40291, 40299, 40390, 40410, 40490, 40510, 40520, 40590, 40610, 40620, 40630, 40640, 40690, 51110, 51191, 51199, 60110, 60120, 71220, 71231, 71232, 71233, 71290, 80111, 80112, 80119, 80121, 80122, 80131, 80132, 90210, 90220, 90230, 90240, 91011, 91012, 91020, 91030, 91091, 91099, 100111, 100119, 100191, 100199, 100210, 100290, 100610, 100620, 100630, 100640, 110412, 110419, 110422, 110423, 110429, 110430, 110710, 110720, 110811, 110812, 110813, 110814, 110819, 110820, 110900, 120110, 120190, 120710, 120721, 120729, 120730, 120740, 120750, 120760, 120770, 120791, 120799, 121120, 121130, 121140, 130120, 130190, 130211, 130212, 130213, 130220, 130231, 130232, 130239, 150210, 150290, 151511, 151519, 151521, 151529, 151530, 151550, 151710, 151790, 160411, 160412, 160413, 160414, 160415, 160416, 160417, 160420, 160431, 160432, 170112, 170113, 170114, 170191, 170199, 170211, 170219, 170220, 170230, 170240, 170250, 170260, 170290, 180100, 180310, 180320, 180400, 180610, 180620, 180631, 180632, 180690, 190110, 190120, 190190, 200210, 200290, 200811, 200819, 200820, 200830, 200840, 200850, 200860, 200870, 200880, 200891, 200893, 200897, 200899, 210111, 210112, 210120, 210130, 210210, 210220, 210230, 210310, 210320, 210330, 210390, 210410, 210420, 210500, 210610, 220210, 220410, 220421, 220430, 220710, 220720, 220820, 220830, 220840, 220850, 220860, 220870, 220890, 230110, 230120, 230400, 230910, 230990, 240110, 240120, 240130, 240210, 240220, 240290, 240311, 240319, 250100, 250810, 250830, 250840, 250850, 250860, 250870, 251200, 251511, 251512, 251520, 251611, 251612, 251620, 251690, 251910, 251990, 252010, 252020, 252210, 252220, 252230, 252310, 252321, 252329, 252330, 252390, 252410, 252490, 252610, 252620, 260111, 260112, 260120, 270710, 270720, 270730, 270740, 270750, 270791, 270799, 270900, 271012, 271019, 271020, 271091, 271099,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280910, 280920, 281111, 281121, 281122, 281129, 281410, 281420, 281810, 281820, 281830, 282110, 282120, 282300, 282710, 282720, 282731, 282732, 282735, 282739, 282741, 282749, 282751, 282759, 282760, 282810, 282890, 283010, 283090, 283110, 283190, 283210, 283220, 283230, 283311, 283319, 283321, 283322, 283324, 283325, 283327, 283329, 283330, 283340, 283410, 283421, 283429, 283510, 283522, 283524, 283525, 283526, 283529, 283531, 283539, 283620, 283630, 283640, 283650, 283660, 283691, 283692, 283699, 283911, 283919, 283990,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292700,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293911, 293919, 293920, 293930, 293941, 293942, 293943, 293944, 293949, 293951, 293959, 293961, 293962, 293963, 293969,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321100, 321210, 321290, 321410, 321490, 321511, 321519, 321590, 330112, 330113, 330119, 330124, 330125, 330129, 330130, 330190, 330210, 330290, 330410, 330420, 330430, 330491, 330499, 330610, 330620, 330690, 330710, 330720, 330730, 330741, 330749, 330790, 340111, 340119, 340120, 340130, 340290, 340311, 340319, 340391, 340399, 340420, 340490, 340510, 340520, 340530, 340540, 340590, 340600, 350300, 350610, 350691, 350699, 350710, 350790, 360200, 360410, 360490, 360500, 370110, 370120, 370130, 370191, 370199, 370210, 370231, 370232, 370239, 370241, 370242, 370243, 370244, 370252, 370253, 370254, 370255, 370256, 370296, 370297, 370298, 370310, 370320, 370390, 370710, 370790, 380110, 380120, 380130, 380190, 380210, 380290, 380610, 380620, 380630, 380690, 380892, 380893, 380894, 380910, 380991, 380992, 380993, 381010, 381090, 381111, 381119, 381121, 381129, 381190, 381210, 381220, 381300, 381400, 381511, 381512, 381519, 381590, 381600, 381700, 381900,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400610, 400690, 400811, 400819, 400821, 400829, 400911, 400912, 400921, 400922, 400931, 400932, 400941, 400942, 401011, 401012, 401019, 401031, 401032, 401033, 401034, 401035, 401036, 401039, 401110, 401120, 401130, 401140, 401150, 401410, 401490, 401519, 401590, 401610, 401691, 401692, 401693, 401694, 401695, 401699, 410510, 410530, 410621, 410622, 410631, 410632, 410640, 410691, 410692, 411310, 411320, 411330, 411390, 420211, 420212, 420219, 420221, 420222, 420229, 420231, 420232, 420239, 420291, 420292, 420299, 440910, 440921, 441011, 441012, 441019, 441090, 441112, 441113, 441114, 441192, 441193, 441194, 441210, 441231, 441239, 441840, 441850, 441879, 470311, 470319, 470321, 470329, 470610, 470620, 470630, 470691, 470692, 470693, 480100, 480210, 480220, 480240, 480254, 480255, 480256, 480257, 480258, 480261, 480262, 480269,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481420, 481490, 481710, 481720, 481730, 481910, 481920, 481930, 481940, 481950, 481960, 482010, 482020, 482030, 482040, 482050, 482090, 482110, 482190, 482320, 482340, 482361, 482369, 482370, 482390, 490110, 490191, 490199, 490300, 490700, 490810, 490890, 491000, 491110, 491191, 491199, 520811, 520812, 520813, 520819, 520821, 520822, 520823, 520829, 520831, 520832, 520833, 520839, 520841, 520842, 520843, 520849, 520851, 520852, 520859, 520911, 520912, 520919, 520921, 520922, 520929, 520931, 520932, 520939, 520941, 520942, 520943, 520949, 520951, 520952, 520959, 540110, 540120,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550120, 550130, 550140, 550190, 550311, 550319, 550320, 550330, 550340, 550390, 550610, 550620, 550630, 560311, 560312, 560313, 560314, 560391, 560392, 560393, 560394, 560410, 560490, 560721, 560729, 560741, 560749, 560750, 560790, 560811, 560819, 560890, 560900, 580300, 580610, 580620, 580631, 580632, 580639, 580640, 580810, 580890, 590110, 590190, 590210, 590220, 590290, 590310, 590320, 590390, 591110, 591120, 591131, 591132, 591140, 591190, 620311, 620312, 620319, 620322, 620323, 620329, 620331, 620332, 620333, 620339, 620341, 620342, 620343, 620349, 630900, 640312, 640319, 640320, 640340, 640351, 640359, 640391, 640399, 640610, 640620, 640690, 650610, 650691, 650699, 660110, 660191, 660199, 680210, 680221, 680223, 680229, 680291, 680292, 680293, 680299, 680410, 680421, 680422, 680423, 680430, 680510, 680520, 680530, 680610, 680620, 680690, 680710, 680790, 680800, 680911, 680919, 680990, 681520, 681591, 690210, 690220, 690290, 690310, 690320, 690390, 690410, 690490, 691010, 691090, 691110, 691190, 691200, 700510, 700521, 700529, 700530, 700600, 700711, 700719, 700721, 700729, 700910, 700991, 700992, 701010, 701020, 701090, 701310, 701322, 701328, 701333, 701337, 701341, 701342, 701349, 701391, 701399, 701610, 701690, 701710, 701720, 701790, 701911, 701912,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722211, 722219, 722220, 722230, 722240, 722810, 722820, 722830, 722840, 722850, 722860, 722870, 722880, 730110, 730120,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740811, 740819, 740821, 740822, 740829, 741110, 741121, 741122, 741129, 741300, 760110, 760120, 760410, 760421, 760429, 760511, 760519, 760521, 760529, 760611, 760612, 760691, 760692, 760711, 760719, 760720, 760810, 760820, 761010, 761090, 761210, 761290, 761410, 761490, 761510, 761520, 761610, 761691, 761699, 780110, 780191, 780199, 790111, 790112, 790120, 790500, 820210, 820220, 820231, 820239, 820240, 820291, 820299, 820310, 820320, 820330, 820340, 820411, 820412, 820420, 820510, 820520, 820530, 820540, 820551, 820559, 820560, 820570, 820590, 820713, 820719, 820720, 820730, 820740, 820750, 820760, 820770, 820780, 820790, 820810, 820820, 820830, 820840, 820890, 821000, 821210, 821220, 821290, 821510, 821520, 821591, 821599, 830110, 830120, 830130, 830140, 830150, 830160, 830170, 830210, 830220, 830230, 830241, 830242, 830249, 830250, 830260, 830300, 830710, 830790, 830910, 830990,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845620, 845630,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852712, 852713, 852719, 852721, 852729, 852791, 852792, 852799, 852871, 852872, 852873, 852910, 852990, 853110, 853120, 853180, 853190, 853210, 853221, 853222, 853223, 853224, 853225, 853229, 853230, 853290,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871000, 871410, 871420, 871491, 871492, 871493, 871494, 871495, 871496, 871499, 871500, 871610, 871620, 871631, 871639, 871640, 871680, 871690, 880211, 880212, 880220, 880230, 880260, 890110, 890120, 890130, 890190, 890200, 890400, 890510, 890520, 890590, 890610, 890690, 890710, 890790, 900110, 900120, 900130, 900140, 900150, 900190, 900410, 900490, 901010, 901050, 901060, 901090, 901410, 901420, 901480, 901490, 901510, 901520, 901530, 901540, 901580, 901590, 901600, 901710, 901720, 901730, 901780, 901790, 901811, 901812, 901813, 901814, 901819, 901820, 901831, 901832, 901839, 901841, 901849, 901850, 901890, 901910, 901920, 902212, 902213, 902214, 902219, 902221, 902229, 902230, 902290, 902300,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910511, 910519, 910521, 910529, 910591, 910599, 920600, 930621, 930629, 930630, 930690, 940210, 940290, 940310, 940320, 940330, 940340, 940350, 940360, 940370, 940389, 940410, 940421, 940429, 940430, 940550, 940591, 940592, 940599, 950300, 950611, 950612, 950619, 950621, 950629, 950631, 950632, 950639, 950640, 950651, 950659, 950661, 950662, 950669, 950670, 950691, 950699, 960310, 960321, 960329, 960330, 960340, 960350, 960390, 960711, 960719, 960720, 960810, 960820, 960830, 960840, 960850, 960860, 960891, 960899, 960910, 960920, 960990, 961000, 961700, 30291, 30391, 30910, 30742, 40320, 290362, 292215, 293080, 293979, 300241, 300242, 382213, 340241, 340242, 340249, 340250, 380852, 382711, 382720, 382712, 382713, 382714, 382740, 382790, 401170, 401180, 401190, 401512, 441830, 441874, 490590, 490520, 681519, 701971, 841934, 841935, 846012, 846233, 846261, 847330, 852842, 852852, 852862, 854231, 880710, 880720, 880730, 880790, 940391, 940399, 940490, 940440, 940511, 940519, 940521, 940529, 940531, 940539, 940549, 940541, 940542, 940561, 940569, 940610, 940620, 940690, 30214, 30299, 30281, 30292, 30289, 30249, 30381, 30392, 30399, 30359, 30389, 30448, 30447, 30449, 30459, 30456, 30457, 30489, 30488, 30496, 30497, 30499, 30559, 30552, 30553, 30554, 30712, 30719, 30722, 30729, 30739, 30732, 30759, 30752, 30779, 30772, 30783, 30787, 30782, 30791, 30799, 30743, 30784, 30788, 30792, 30990, 71234, 71239, 121190, 121150, 121160, 130219, 130214, 151590, 151560, 160419, 160418, 210690, 240491, 220291, 220299, 220429, 220422, 240411, 240391, 240399, 240419, 281119, 281112, 290369, 290359, 290351, 290349, 290348, 290347, 290361, 290345, 290344, 290343, 290342, 290346, 290341, 290389, 290383, 290393, 290394, 290399, 290431, 290432, 290433, 290434, 290435, 290436, 290491, 290499, 291469, 291462, 291471, 291479, 701964, 701990, 701966, 701980, 841919, 841912, 841933, 841939, 842441, 842449, 842482, 843231, 843239, 843241, 843242, 845611, 845612, 845650, 845640, 845690, 845941, 845949, 846022, 846023, 846024, 846090, 846211, 846219, 846259, 846251, 846226, 846225, 846222, 846223, 846224, 846239, 846232, 846269, 846290, 846263, 846242, 846262, 846520, 846599, 850131, 850171, 850172, 850164, 850180, 851411, 851419, 851439, 851431, 851432, 851771, 851779, 852849, 852859, 852869, 853990, 853951, 854370, 854340, 870124, 870123, 870129, 870121, 870122, 870195, 870194, 870191, 870192, 870193, 870829, 870822, 890311, 890312, 890319, 890321, 890322, 890323, 890331, 890332, 890333, 890399, 890393, 902781, 902789, 940382, 940383, 380859, 380899, 381231, 381239, 382219, 382290, 382211, 382212, 382731, 382732, 382739, 382764, 382769, 382765, 382763, 382768, 382761, 382759, 382751, 382762, 382499, 382491, 382492, 382489, 382484, 382487, 382485, 382488, 382486, 390190, 390140, 390721, 390729, 390769, 390761, 390931, 390939, 391190, 391120, 440922, 440929, 441234, 441233, 441251, 441252, 441259, 441299, 441241, 441242, 441249, 441291, 441292, 441811, 441819, 441821, 441829, 441873, 441875, 441892, 441899, 441889, 441891, 441883, 441882, 441881, 441911, 441912, 441919, 441920, 441990, 540253, 540259, 540269, 540263, 550111, 550119, 550210, 550290, 550690, 550640, 681513, 681512, 681511, 681599, 690721, 690722, 690723, 690730, 690740, 701919, 701913, 701914, 701915, 701973, 701972, 701962, 701969, 701961, 701965, 701963, 291819, 291817, 292090, 292021, 292022, 292023, 292024, 292029, 292030, 292119, 292112, 292113, 292114, 292217, 292218, 292219, 292216, 292390, 292330, 292340, 292429, 292425, 293070, 293060, 293010, 293090, 293148, 293159, 293153, 293152, 293151, 293149, 293147, 293154, 293145, 293144, 293143, 293142, 293141, 293146, 293190, 293219, 293214, 293299, 293296, 293337, 293336, 293334, 293339, 293335, 293359, 293980, 293399, 293392, 293499, 293492, 293550, 293590, 293540, 293510, 293520, 293530, 293945, 293972, 300212, 300213, 300214, 300215, 300259, 300251, 300249, 300290, 300341, 300342, 300343, 300349, 300360, 300390, 300449, 300443, 300441, 300442, 300490, 300460, 310311, 310319, 320419, 320418, 340239, 340231, 360310, 360320, 360330, 360340, 360350, 360360, 380861, 380862, 380891, 380869, 870451, 842139, 870390, 870340, 870350, 870360, 870370, 870380, 880240, 851713, 851714, 852411, 852412, 852419, 852491, 852499, 847780, 854149, 847989, 847990, 852589, 852583, 852581, 852582, 846390, 870422, 870442, 854151, 854159, 870490, 870452, 870460, 842890, 870421, 870443, 870423, 870431</t>
  </si>
  <si>
    <t>Algeria, Argentina, Australia, Austria, Belgium, Brazil, Bulgaria, Canada, Chile, China, Colombia, Czechia, Denmark, Estonia, Finland, France, Germany, Greece, Hong Kong, Hungary, Iceland, Ireland, Israel, Italy, Japan, Republic of Korea, Lebanon, Luxembourg, Malta, Namibia, Netherlands, New Zealand, Norway, Poland, Portugal, Romania, Russia, Saudi Arabia, Singapore, Slovakia, South Africa, Spain, Sweden, Switzerland, Thailand, Turkiye, United Kingdom, United States of America, Uruguay</t>
  </si>
  <si>
    <t>2008-12-01</t>
  </si>
  <si>
    <t>https://globaltradealert.org/intervention/15236</t>
  </si>
  <si>
    <t>https://www.globaltradealert.org/state-act/1347</t>
  </si>
  <si>
    <t>Bangladesh: Value added tax increase on imports of steel</t>
  </si>
  <si>
    <t>Bangladesh</t>
  </si>
  <si>
    <t>721410, 721420, 721430, 721491, 721499, 721510, 721550, 721590, 722211, 722219, 722220, 722230, 722240, 722710, 722720, 722790, 722920, 722990</t>
  </si>
  <si>
    <t>2009-05-01</t>
  </si>
  <si>
    <t>https://globaltradealert.org/intervention/15245</t>
  </si>
  <si>
    <t>https://www.globaltradealert.org/state-act/1361</t>
  </si>
  <si>
    <t>Iran:"Buy Iranian steel"</t>
  </si>
  <si>
    <t>Iran</t>
  </si>
  <si>
    <t>Azerbaijan, Austria, Armenia, Belgium, Brazil, Belarus, Canada, China, Czechia, Denmark, Finland, France, Germany, Hong Kong, Italy, Japan, Republic of Korea, Kyrgyzstan, Luxembourg, Mexico, Netherlands, Norway, Poland, Portugal, Romania, Russia, Saudi Arabia, Singapore, Vietnam, South Africa, Spain, Sweden, Thailand, United Arab Emirates, Turkiye, Egypt, United Kingdom</t>
  </si>
  <si>
    <t>2009-03-01</t>
  </si>
  <si>
    <t>https://globaltradealert.org/intervention/15251</t>
  </si>
  <si>
    <t>https://www.globaltradealert.org/state-act/1374</t>
  </si>
  <si>
    <t>Israel: Guarantee payment for rebar imports</t>
  </si>
  <si>
    <t>Israel</t>
  </si>
  <si>
    <t>Trade payment measure</t>
  </si>
  <si>
    <t>Italy, Spain, Turkiye, Ukraine, United Kingdom</t>
  </si>
  <si>
    <t>2009-06-01</t>
  </si>
  <si>
    <t>2009-11-30</t>
  </si>
  <si>
    <t>https://globaltradealert.org/intervention/15263</t>
  </si>
  <si>
    <t>https://www.globaltradealert.org/state-act/1395</t>
  </si>
  <si>
    <t>Venezuela: Devaluation of the Bolivar</t>
  </si>
  <si>
    <t>Venezuela</t>
  </si>
  <si>
    <t>11, 12, 13, 14, 15, 16, 17, 18, 19, 21, 23, 24, 29, 32, 43, 44, 49, 110, 120, 141, 142, 151, 152, 153, 154, 161, 162, 163, 171, 211, 212, 213, 214, 215, 216, 217, 219, 221, 222, 223, 231, 232, 233, 234, 235, 236, 237, 239, 241, 242, 243, 244, 250, 261, 263, 264, 265, 266, 267, 268, 271, 272, 273, 279, 281, 282, 291, 293, 294, 295, 296, 311, 312, 313, 314, 315, 316, 317, 319, 321, 322, 323, 324, 325, 326, 327, 328, 331, 333, 335, 341, 342, 343, 344, 345, 346, 347, 348, 351, 352, 353, 354, 355, 361, 362, 363, 364, 369, 371, 372, 373, 374, 375, 376, 379, 381, 382, 383, 384, 385,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</si>
  <si>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10511, 10512, 10513, 10514, 10515, 10594, 10599, 20110, 20120, 20130, 20210, 20220, 20230, 20711, 20712, 20713, 20714, 20724, 20725, 20726, 20727, 20741, 20742, 20743, 20744, 20745, 20751, 20752, 20753, 20754, 20755, 20760,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40811, 40819, 40891, 40899, 50210, 50290, 51110, 51191, 51199, 70110, 70190, 70810, 70820, 70890, 71010, 71021, 71022, 71029, 71030, 71040, 71080, 71090, 71120, 71140, 71151, 71159, 71190, 71220, 71231, 71232, 71233, 71290, 71310, 71320, 71331, 71332, 71333, 71334, 71335, 71339, 71340, 71350, 71360, 71390, 80111, 80112, 80119, 80121, 80122, 80131, 80132, 80211, 80212, 80221, 80222, 80231, 80232, 80241, 80242, 80251, 80252, 80261, 80262, 80270, 80280, 80510, 80540, 80550, 80590, 80610, 80620, 80810, 80830, 80840, 80910, 80921, 80929, 80930, 80940, 81310, 81320, 81330, 81340, 81350, 90111, 90112, 90121, 90122, 90190, 90921, 90922, 90931, 90932, 90961, 90962, 91011, 91012, 91020, 91030, 91091, 91099, 100111, 100119, 100191, 100199, 100510, 100590, 100610, 100620, 100630, 100640, 100810, 100821, 100829, 100830, 100840, 100850, 100860, 100890, 110100, 110311, 110313, 110319, 110320, 110412, 110419, 110422, 110423, 110429, 110430, 110710, 110720, 110811, 110812, 110813, 110814, 110819, 110820, 120110, 120190, 120230, 120241, 120242, 120600, 120710, 120721, 120729, 120730, 120740, 120750, 120760, 120770, 120791, 120799, 120910, 120921, 120922, 120923, 120924, 120925, 120929, 120930, 120991, 120999, 121120, 121130, 121140, 121221, 121229, 121291, 121292, 121293, 121294, 121299, 130120, 130190, 130211, 130212, 130213, 130220, 130231, 130232, 130239, 140110, 140120, 140190, 150210, 150290, 150710, 150790, 150990, 151110, 151190, 151211, 151219, 151221, 151229, 151411, 151419, 151491, 151499, 151511, 151519, 151521, 151529, 151530, 151550, 151610, 151710, 151790, 151800, 152000, 152110, 152190, 160100, 160510, 160521, 160529, 160530, 160540, 160551, 160552, 160553, 160554, 160555, 160556, 160557, 160558, 160559, 160561, 160562, 160563, 160569, 170112, 170113, 170114, 170191, 170199, 170211, 170219, 170220, 170230, 170240, 170250, 170260, 170290, 170410, 170490, 180100,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220510, 220590, 220600, 220820, 220830, 220840, 220850, 220860, 220870, 220890, 230110, 230120, 230310, 230320, 230330, 230400, 230910, 230990, 240110, 240120, 240130, 240311, 240319, 250100, 250300, 250510, 250590, 250700, 250810, 250830, 250840, 250850, 250860, 250870, 250900, 251010, 251020, 251110, 251120, 251200, 251511, 251512, 251520, 251611, 251612, 251620, 251690, 251710, 251720, 251730, 251741, 251749, 251810, 251820, 251910, 251990, 252010, 252020, 252210, 252220, 252230, 252310, 252321, 252329, 252330, 252390, 252610, 252620, 260111, 260112, 260120, 260200, 260600, 261900, 270111, 270112, 270119, 270120, 270400, 270710, 270720, 270730, 270740, 270750, 270791, 270799, 270810, 270820, 270900, 271012, 271019, 271020, 271091, 271099, 271210, 271220, 271290, 271311, 271312, 271320, 271390, 271600, 280300, 280410, 280421, 280429, 280430, 280440, 280450, 280461, 280469, 280470, 280480, 280490, 280700, 280910, 280920, 281111, 281121, 281122, 281129, 281410, 281420, 281511, 281512, 281520, 281530, 281700, 281810, 281820, 281830, 281910, 281990, 282300, 282410, 282490, 282510, 282520, 282530, 282540, 282550, 282560, 282570, 282580, 282590, 282612, 282619, 282630, 282690, 283311, 283319, 283321, 283322, 283324, 283325, 283327, 283329, 283330, 283340, 283510, 283522, 283524, 283525, 283526, 283529, 283531, 283539, 283620, 283630, 283640, 283650, 283660, 283691, 283692, 283699, 283711, 283719, 283720, 283911, 283919, 283990, 284130, 284150, 284161, 284169, 284170, 284180, 284190, 284310, 284321, 284329, 284330, 284390,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320411, 320412, 320413, 320414, 320415, 320416, 320417, 320420, 320490, 320500, 320611, 320619, 320620, 320641, 320642, 320649, 320650, 320710, 320720, 320730, 320740, 320810, 320820, 320890, 320910, 320990, 321000, 321100, 321210, 321290,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350400, 350510, 350520, 350610, 350691, 350699, 350710, 350790, 360410, 360490, 370110, 370120, 370130, 370191, 370199, 370210, 370231, 370232, 370239, 370241, 370242, 370243, 370244, 370252, 370253, 370254, 370255, 370256, 370296, 370297, 370298, 370310, 370320, 370390, 370610, 370690, 370710, 370790, 380110, 380120, 380130, 380190, 380210, 380290, 380892, 380893, 380894, 380910, 380991, 380992, 380993, 381010, 381090, 381111, 381119, 381121, 381129, 381190, 381210, 381220, 381300,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400110, 400121, 400122, 400129, 400130, 400211, 400219, 400220, 400231, 400239, 400241, 400249, 400251, 400259, 400260, 400270, 400280, 400291, 400299,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410411, 410419, 410441, 410449, 410711, 410712, 410719, 410791, 410792, 410799, 411310, 411320, 411330, 411390, 411410, 411420, 411510, 411520, 440721, 440722, 440725, 440726, 440727, 440728, 440729, 440791, 440792, 440793, 440794, 440795, 440810, 440831, 440839, 440890, 440910, 440921, 441011, 441012, 441019, 441090, 441112, 441113, 441114, 441192, 441193, 441194, 441210, 441231, 441239, 441510, 441520, 441700, 441840, 441850, 441879, 442090, 442110, 470311, 470319, 470321, 470329,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490300, 490700, 490810, 490890, 490900, 491110, 491191, 491199, 511211, 511219, 511220, 511230, 511290, 520100,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550311, 550319, 550320, 550330, 550340, 550390, 550810, 550820, 550911, 550912, 550921, 550922, 550931, 550932, 550941, 550942, 550951, 550952, 550953, 550959, 550961, 550962, 550969, 550991, 550992, 550999,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560600, 560721, 560729, 560741, 560749, 560750, 560790, 560811, 560819, 560890, 560900, 570310, 570390, 570500, 580110, 580121, 580122, 580123, 580126, 580127, 580131, 580132, 580133, 580136, 580137, 580190, 580220, 580230, 580410, 580421, 580429, 580430, 580610, 580620, 580631, 580632, 580639, 580640, 580710, 580790, 581010, 581091, 581092, 581099, 581100, 590210, 590220, 590290, 590310, 590320, 590390, 590610, 590691, 590699, 590900, 591000, 591110, 591120, 591131, 591132, 591140, 591190, 600240, 600290, 600310, 600320, 600330, 600340, 600390, 600410, 600490, 600521, 600522, 600523, 600524, 600541, 600542, 600543, 600544, 600590, 600610, 600621, 600622, 600623, 600624, 600631, 600632, 600633, 600634, 600641, 600642, 600643, 600644, 600690,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621139, 621142, 621143, 621149, 621210, 621220, 621230, 621290,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650500, 650610, 650691, 650699, 660110, 660191, 660199, 670210, 670290, 680210, 680221, 680223, 680229, 680291, 680292, 680293, 680299, 680410, 680421, 680422, 680423, 680430, 680510, 680520, 680530, 680610, 680620, 680690, 680710, 680790, 680800, 680911, 680919, 680990, 681140, 681181, 681182, 681189, 681280, 681291, 681299, 681320, 681381, 681389, 681520, 681591, 690210, 690220, 690290, 690310, 690320, 690390, 690410, 690490, 690510, 690590, 690911, 690912, 690919, 690990, 691010, 691090, 691110, 691190, 691200, 700210, 700220, 700231, 700232, 700239, 700312, 700319, 700320, 700330, 700510, 700521, 700529, 700530, 700711, 700719, 700721, 700729, 700910, 700991, 700992, 701010, 701020, 701090, 701310, 701322, 701328, 701333, 701337, 701341, 701342, 701349, 701391, 701399, 701610, 701690, 701911, 701912, 710610, 710691, 710692, 710811, 710812, 710813, 710820, 711311, 711319, 711320, 711711, 711719, 711790, 720110, 720120, 720150, 720211, 720219, 720221, 720229, 720230, 720241, 720249, 720250, 720260, 720270, 720280, 720291, 720292, 720293, 720299, 720310, 720390,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740311, 740312, 740313, 740319, 740321, 740322, 740329, 740400, 740710, 740721, 740729, 740811, 740819, 740821, 740822, 740829, 740911, 740919, 740921, 740929, 740931, 740939, 740940, 740990, 741011, 741012, 741021, 741022, 741110, 741121, 741122, 741129, 741210, 741220, 741510, 741521, 741529, 741533, 741539, 750210, 750220, 750711, 750712, 750720, 750810, 750890, 760110, 760120, 760410, 760421, 760429, 760511, 760519, 760521, 760529, 760611, 760612, 760691, 760692, 760711, 760719, 760720, 760810, 760820, 760900, 761010, 761090, 761210, 761290, 761300, 761410, 761490, 761510, 761520, 761610, 761691, 761699, 780110, 780191, 780199, 780600, 790111, 790112, 790120, 800110, 800120, 810110, 810194, 810196, 810197, 810199, 810411, 810419, 810420, 810430, 810490,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830510, 830520, 830590, 830710, 830790, 830810, 830820, 830890, 830910, 830990, 831110, 831120, 831130, 831190, 840211, 840212, 840219, 840220, 840290,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880211, 880212, 880220, 880230, 880260, 890110, 890120, 890130, 890190, 890200, 890400, 890510, 890520, 890590, 890610, 890690, 890710, 890790, 900110, 900120, 900130, 900140, 900150, 900190, 900211, 900219, 900220, 900290, 900311, 900319, 900390, 900410, 900490, 900630, 900640, 900653, 900659, 900661, 900669, 900691, 900699, 900710, 900720, 900791, 900792, 900850, 900890, 901010, 901050, 901060, 901090, 901110, 901120, 901180, 901190,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910511, 910519, 910521, 910529, 910591, 910599, 910700, 910811, 910812, 910819, 910820, 910890, 910910, 910990, 920210, 920290, 920600, 920930, 920991, 920992, 920994, 920999, 930200, 930621, 930629, 930630, 930690,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960310, 960321, 960329, 960330, 960340, 960350, 960390, 960400, 960610, 960621, 960622, 960629, 960630, 960711, 960719, 960720, 960810, 960820, 960830, 960840, 960850, 960860, 960891, 960899, 960910, 960920, 960990, 961100, 961210, 961220, 961511, 961519, 961590, 961610, 961620, 961700, 940561, 940569, 940610, 940620, 940690, 854151, 854159, 870210, 852581, 852582, 852583, 852589, 854149, 847989, 870421, 847990, 851713, 851714, 852411, 852412, 852419, 852491, 852499, 880240, 847780, 870431, 870230, 870240, 870290, 846390, 870390, 870340, 870350, 870360, 870370, 870380, 842890, 870490, 870452, 870460, 871190, 871160, 870423, 842139, 870442, 870422, 30691, 30692, 30632, 30633, 30693, 30634, 30694, 30636, 30695, 30639, 30699, 30719, 30712, 30729, 30722, 30739, 30732, 30759, 30752, 30772, 30779, 30787, 30783, 30791, 30782, 30799, 30743, 30784, 30788, 30792, 30990, 71234, 71239, 80291, 80292, 80299, 80521, 80522, 80529, 121150, 121160, 121190, 130219, 130214, 150920, 150930, 150940, 151590, 151560, 151630, 151620, 210690, 240491, 220291, 220299, 220429, 220422, 240411, 240391, 240419, 240399, 281119, 281112, 290369, 290361, 290359, 290351, 290349, 290348, 290347, 290346, 290345, 290344, 290343, 290342, 290341, 290389, 290383, 290394, 290399, 290393, 290431, 290432, 290433, 290434, 290435, 290436, 290491, 290499, 291090, 291050, 291469, 291462, 291479, 291471, 291817, 291819, 292090, 292021, 292022, 292023, 292024, 292029, 292030, 292119, 292112, 292113, 292114, 292219, 292216, 292217, 292218, 292340, 292330, 292390, 292429, 292425, 292690, 292640, 293090, 293010, 293060, 293070, 293159, 293154, 293153, 293152, 293151, 293148, 293147, 293149, 293145, 293190, 293141, 293142, 293146, 293144, 293143, 293219, 293214, 293296, 293299, 293339, 293334, 293335, 293336, 293337, 293980, 293359, 293392, 293399, 293499, 293492, 293510, 293520, 293530, 293540, 293550, 293590, 293972, 293945, 300212, 300213, 300214, 300215, 300290, 300249, 300251, 300259, 30381, 30392, 30359, 30399, 30389, 30448, 30449, 30447, 30459, 30456, 30457, 30489, 30488, 30499, 30496, 30497, 30559, 30552, 30553, 30554, 30631, 30391, 30910, 30635, 30742, 40320, 290362, 292215, 293080, 293979, 300241, 300242, 382213, 340241, 340242, 340249, 340250, 380852, 382711, 382720, 382712, 382713, 382714, 382740, 382790, 401170, 401180, 401190, 401512, 441830, 441874, 490590, 490520, 580210, 600536, 600538, 600539, 620120, 620130, 620140, 620190, 620220, 620230, 620240, 620290, 681519, 701971, 841934, 841935, 846012, 846233, 846261, 847330, 852842, 852852, 852862, 854231, 854800, 880710, 880720, 880730, 880790, 441875, 441882, 441883, 441889, 441891, 441892, 441899, 441881, 442019, 442011, 442199, 442191, 442120, 540259, 540253, 540269, 540263, 550210, 550290, 570329, 570321, 570331, 570339</t>
  </si>
  <si>
    <t>Argentina, Australia, Austria, Belgium, Bolivia, Brazil, Belarus, Canada, Chile, China, Colombia, Costa Rica, Czechia, Denmark, Dominican Republic, Ecuador, El Salvador, Finland, France, Germany, Guatemala, Guyana, Honduras, Hong Kong, Hungary, Ireland, Italy, Japan, Republic of Korea, Luxembourg, Malaysia, Malta, Mexico, Netherlands, Aruba, New Zealand, Nicaragua, Norway, Pakistan, Panama, Paraguay, Peru, Poland, Portugal, Russia, Saudi Arabia, India, Singapore, Vietnam, Slovenia, South Africa, Spain, Sweden, Switzerland, Thailand, Trinidad &amp; Tobago, Turkiye, Egypt, United Kingdom, United States of America, Uruguay</t>
  </si>
  <si>
    <t>2010-01-08</t>
  </si>
  <si>
    <t>2009-12-21</t>
  </si>
  <si>
    <t>https://globaltradealert.org/intervention/15331</t>
  </si>
  <si>
    <t>https://www.globaltradealert.org/state-act/1496</t>
  </si>
  <si>
    <t>Indonesia: Final safeguard measure on imports of Wire of Iron/Non-Alloy Steel (plated with zinc) and subsequent expiry of measure</t>
  </si>
  <si>
    <t>721720</t>
  </si>
  <si>
    <t>2010-01-21</t>
  </si>
  <si>
    <t>2014-03-22</t>
  </si>
  <si>
    <t>https://globaltradealert.org/intervention/15338</t>
  </si>
  <si>
    <t>https://www.globaltradealert.org/state-act/1504</t>
  </si>
  <si>
    <t>Russia: Temporary import duty increase on iron rolled products and iron</t>
  </si>
  <si>
    <t>721310, 721320, 721391, 721399, 721410, 721420, 721430, 721491, 721499, 721610, 721621, 721622, 721631, 721632, 721633, 721640, 721650, 721661, 721669, 721691, 721699, 721911, 721912, 721913, 721914, 721921, 721922, 721923, 721924, 721931, 721932, 721933, 721934, 721935, 721990, 722011, 722012, 722020, 722090, 722710, 722720, 722790, 722810, 722820, 722830, 722840, 722850, 722860, 722870, 722880, 730300, 730411, 730419, 730422, 730423, 730424, 730429, 730431, 730439, 730441, 730449, 730451, 730459, 730490, 730511, 730512, 730519, 730520, 730531, 730539, 730590, 730611, 730619, 730621, 730629, 730630, 730640, 730650, 730661, 730669, 730690</t>
  </si>
  <si>
    <t>Argentina, Austria, Belgium, Brazil, China, Czechia, Denmark, Estonia, Finland, France, Germany, Hungary, Indonesia, Italy, Japan, Republic of Korea, Latvia, Luxembourg, Mexico, Netherlands, Norway, Poland, Romania, India, Singapore, Slovakia, South Africa, Spain, Sweden, Thailand, United Arab Emirates, United Kingdom, Uruguay</t>
  </si>
  <si>
    <t>2009-11-28</t>
  </si>
  <si>
    <t>2010-09-11</t>
  </si>
  <si>
    <t>https://globaltradealert.org/intervention/15343</t>
  </si>
  <si>
    <t>https://www.globaltradealert.org/state-act/1509</t>
  </si>
  <si>
    <t>Russia: Restrictions on customs clearance points for exports of metal scrap</t>
  </si>
  <si>
    <t>720410, 720421, 720429, 720430, 720441, 720449, 720450, 740400, 750300, 760200, 780200, 790200, 800200, 810197, 810297, 810330, 810420, 810530, 810830, 811020, 811100, 811213, 811222, 811252, 811300, 810610, 810690, 810931, 810939, 811261</t>
  </si>
  <si>
    <t>Albania, Belgium, Belarus, Canada, China, Croatia, Denmark, Estonia, Finland, France, Germany, Greece, Iran, Italy, Japan, Kazakhstan, Republic of Korea, Lithuania, Malaysia, Republic of Moldova, Netherlands, Norway, Poland, Portugal, Saint Vincent &amp; the Grenadines, India, Vietnam, Slovenia, Spain, Sweden, Thailand, Turkiye, Ukraine, Egypt, United Kingdom, United States of America</t>
  </si>
  <si>
    <t>2008-12-02</t>
  </si>
  <si>
    <t>2009-09-28</t>
  </si>
  <si>
    <t>https://www.globaltradealert.org/state-act/1526</t>
  </si>
  <si>
    <t>Kenya: Taxation measures in 2010/11 budget</t>
  </si>
  <si>
    <t>Kenya</t>
  </si>
  <si>
    <t>11, 21, 231, 335, 351, 369, 371, 374, 412, 429, 463, 465</t>
  </si>
  <si>
    <t>Argentina, Brazil, China, Iran, Republic of Korea, Malaysia, Pakistan, Russia, Saudi Arabia, India, Vietnam, South Africa, Thailand, Ukraine</t>
  </si>
  <si>
    <t>2010-06-10</t>
  </si>
  <si>
    <t>https://globaltradealert.org/intervention/15353</t>
  </si>
  <si>
    <t>10511, 10512, 10513, 10514, 10515, 10594, 10599, 100111, 100119, 100191, 100199, 100610, 100620, 100630, 100640, 252310, 252321, 252329, 252330, 252390, 271311, 271312, 271320, 271390, 320710, 320720, 320730, 320740, 320910, 320990, 321000, 321100,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761410, 761490, 854411, 854419, 854420, 854430, 854442, 854449, 854460, 854470, 940550, 940591, 940592, 940599, 940511, 940519, 940521, 940529, 940531, 940539, 940541, 940542, 940549, 940561, 940569</t>
  </si>
  <si>
    <t>https://globaltradealert.org/intervention/15361</t>
  </si>
  <si>
    <t>https://www.globaltradealert.org/state-act/1548</t>
  </si>
  <si>
    <t>Argentina: Temporary export ban on certain ferrous waste and scrap, remelt scrap of iron and steel ingot products</t>
  </si>
  <si>
    <t>720429, 720430, 720441, 720449, 720450</t>
  </si>
  <si>
    <t>2009-01-08</t>
  </si>
  <si>
    <t>2013-09-07</t>
  </si>
  <si>
    <t>https://globaltradealert.org/intervention/15381</t>
  </si>
  <si>
    <t>https://www.globaltradealert.org/state-act/1594</t>
  </si>
  <si>
    <t>Ukraine: Licensing requirements for exports of metal</t>
  </si>
  <si>
    <t>393, 411, 414, 415, 429, 443</t>
  </si>
  <si>
    <t>720110, 720120, 720150, 720211, 720219, 720221, 720229, 720230, 720241, 720249, 720250, 720260, 720270, 720280, 720291, 720292, 720293, 720299, 720410, 720421, 720429, 720430, 720441, 720449, 720450, 721810, 721891, 721899, 740100, 740200, 740500, 740610, 740620, 740710, 740721, 740729, 741110, 741121, 741122, 741129, 761610, 761691, 761699, 845410, 845420, 845430, 845490, 741980, 741920</t>
  </si>
  <si>
    <t>Azerbaijan, Austria, Bangladesh, Belgium, Bulgaria, Belarus, Canada, Czechia, Finland, France, Germany, Greece, Hungary, Italy, Japan, Republic of Korea, Luxembourg, Netherlands, Peru, Poland, Romania, Russia, Slovakia, Vietnam, Slovenia, Spain, Sweden, Switzerland, Thailand, United Arab Emirates, Turkiye, Macedonia, Egypt, United Kingdom, United States of America</t>
  </si>
  <si>
    <t>2009-12-23</t>
  </si>
  <si>
    <t>2010-07-28</t>
  </si>
  <si>
    <t>2010-07-29</t>
  </si>
  <si>
    <t>https://globaltradealert.org/intervention/15424</t>
  </si>
  <si>
    <t>https://www.globaltradealert.org/state-act/165</t>
  </si>
  <si>
    <t>United States of America: Buy American provisions in stimulus package</t>
  </si>
  <si>
    <t>Public procurement access</t>
  </si>
  <si>
    <t>Azerbaijan, Argentina, Australia, Austria, Bahamas, Bahrain, Belgium, Brazil, Bulgaria, Belarus, Cambodia, Canada, Sri Lanka, Chile, China, Colombia, Costa Rica, Croatia, Czechia, Denmark, Dominican Republic, Ecuador, Estonia, Finland, France, Georgia, Germany, Greece, Guatemala, Hong Kong, Hungary, Indonesia, Ireland, Israel, Italy, Japan, Kazakhstan, Republic of Korea, Latvia, Lithuania, Luxembourg, Malaysia, Mexico, Oman, Netherlands, New Caledonia, New Zealand, Norway, Pakistan, Panama, Peru, Philippines, Poland, Portugal, Romania, Russia, Saudi Arabia, India, Singapore, Slovakia, Vietnam, Slovenia, South Africa, Zimbabwe, Spain, Sweden, Switzerland, Thailand, Trinidad &amp; Tobago, United Arab Emirates, Turkiye, Ukraine, Macedonia, United Kingdom, Uruguay, Venezuela</t>
  </si>
  <si>
    <t>2009-02-17</t>
  </si>
  <si>
    <t>2010-09-30</t>
  </si>
  <si>
    <t>https://globaltradealert.org/intervention/15434</t>
  </si>
  <si>
    <t>https://www.globaltradealert.org/state-act/166</t>
  </si>
  <si>
    <t>Indonesia: New procedures for the import of steel and iron products into Indonesia</t>
  </si>
  <si>
    <t>412, 421, 422, 429, 448</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</si>
  <si>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722920, 722990, 730110,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731100, 731210, 731290, 731412, 731414, 731419, 731420, 731431, 731439, 731441, 731442, 731449, 731450, 731700, 731811, 731812, 731813, 731814, 731815, 731816, 731819, 731821, 731822, 731823, 731824, 731829, 732111, 732112, 732119, 732181, 732182, 732189, 732190</t>
  </si>
  <si>
    <t>Argentina, Australia, Austria, Belgium, Brazil, Canada, China, Czechia, Finland, France, Germany, Italy, Japan, Republic of Korea, Mexico, Netherlands, Norway, Romania, Singapore, Vietnam, Spain, Sweden, Thailand, United Arab Emirates, United Kingdom, United States of America</t>
  </si>
  <si>
    <t>2009-02-18</t>
  </si>
  <si>
    <t>2016-12-31</t>
  </si>
  <si>
    <t>https://globaltradealert.org/intervention/15436</t>
  </si>
  <si>
    <t>https://www.globaltradealert.org/state-act/1661</t>
  </si>
  <si>
    <t>Saudi Arabia: Re-imposition of import tariff on steel</t>
  </si>
  <si>
    <t>China, Republic of Korea, South Africa, Ukraine</t>
  </si>
  <si>
    <t>https://globaltradealert.org/intervention/15437</t>
  </si>
  <si>
    <t>https://www.globaltradealert.org/state-act/1662</t>
  </si>
  <si>
    <t>Vietnam: Fifth devaluation of the Dong</t>
  </si>
  <si>
    <t>11, 12, 13, 14, 15, 16, 17, 18, 19, 21, 23, 24, 29, 31, 32, 41, 42, 43, 44, 49, 110, 120, 141, 142, 151, 152, 153, 154, 161, 162, 163, 171, 211, 212, 213, 214, 215, 216, 217, 219, 221, 222, 223, 231, 232, 233, 234, 235, 236, 237, 239, 241, 242, 243, 244, 250, 261, 262, 263, 264, 265, 266, 267, 268, 271, 272, 273, 279, 281, 282, 283, 291, 292, 293, 294, 295, 296, 311, 312, 313, 314, 315, 316, 317, 319, 321, 322, 323, 324, 325, 326, 327, 328, 331, 333, 334, 335,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496, 499</t>
  </si>
  <si>
    <t>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40811, 40819, 40891, 40899, 40900, 50510, 50590, 50800, 51110, 51191, 51199, 60110, 60120, 60210, 60220, 60230, 60240, 60290, 60311, 60312, 60313, 60314, 60315, 60319, 60390, 70110, 70190, 70200, 70310, 70320, 70390, 70410, 70420, 70490, 70610, 70690,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80410, 80420, 80430, 80440, 80450, 80510, 80540, 80550, 80590, 80610, 80620, 80711, 80719, 80720, 80810, 80830, 80840, 80910, 80921, 80929, 80930, 80940, 81010, 81020, 81030, 81040, 81050, 81060, 81070, 81090, 81310, 81320, 81330, 81340, 81350, 90111, 90112, 90121, 90122, 90190, 90210, 90220, 90230, 90240, 90411, 90412, 90421, 90422, 90611, 90619, 90620, 90811, 90812, 90821, 90822, 90831, 90832, 90921, 90922, 90931, 90932, 90961, 90962, 91011, 91012, 91020, 91030, 91091, 91099, 100111, 100119, 100191, 100199, 100310, 100390, 100510, 100590, 100610, 100620, 100630, 100640, 100810, 100821, 100829, 100830, 100840, 100850, 100860, 100890, 110100, 110220, 110290, 110610, 110620, 110630, 110710, 110720, 110811, 110812, 110813, 110814, 110819, 110820, 110900, 120110, 120190, 120230, 120241, 120242, 120710, 120721, 120729, 120730, 120740, 120750, 120760, 120770, 120791, 120799, 120810, 120890, 120910, 120921, 120922, 120923, 120924, 120925, 120929, 120930, 120991, 120999, 121010, 121020, 121120, 121130, 121140, 121221, 121229, 121291, 121292, 121293, 121294, 121299, 130120, 130190, 130211, 130212, 130213, 130220, 130231, 130232, 130239, 140110, 140120, 140190, 150410, 150420, 150430, 150600, 150710, 150790, 150990, 151110, 151190, 151211, 151219, 151221, 151229, 151311, 151319, 151321, 151329, 151411, 151419, 151491, 151499, 151511, 151519, 151521, 151529, 151530, 151550, 151610, 151710, 151790, 151800, 152110, 152190,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220600, 220710, 220720, 220820, 220830, 220840, 220850, 220860, 220870, 220890, 230110, 230120, 230210, 230230, 230240, 230250, 230310, 230320, 230330, 230400, 230500, 230610, 230620, 230630, 230641, 230649, 230650, 230660, 230690, 230910, 230990, 240110, 240120, 240130, 240210, 240220, 240290, 240311, 240319, 250100, 250300, 250510, 250590, 250610, 250620, 250700, 250810, 250830, 250840, 250850, 250860, 250870, 251010, 251020, 251110, 251120, 251200, 251611, 251612, 251620, 251690, 251710, 251720, 251730, 251741, 251749, 251910, 251990, 252010, 252020, 252210, 252220, 252230, 252310, 252321, 252329, 252330, 252390, 252410, 252490, 252510, 252520, 252530, 252610, 252620, 252910, 252921, 252922, 252930, 253010, 253020, 253090, 260111, 260112, 260120, 260200, 260300, 260600, 260700, 261100, 261310, 261390, 261400, 261510, 261590, 261710, 261790, 261800, 261900, 262011, 262019, 262021, 262029, 262030, 262040, 262060, 262091, 262099, 262110, 262190, 270111, 270112, 270119, 270120, 270400, 270710, 270720, 270730, 270740, 270750, 270791, 270799, 270900, 271012, 271019, 271020, 271091, 271099, 271111, 271112, 271113, 271114, 271119, 271121, 271129, 271210, 271220, 271290, 271311, 271312, 271320, 271390, 271410, 271490, 271500, 271600, 280200, 280300, 280410, 280421, 280429, 280430, 280440, 280450, 280461, 280469, 280470, 280480, 280490, 280610, 280620, 280700, 280800, 280910, 280920, 281000, 281111, 281121, 281122, 281129, 281410, 281420, 281511, 281512, 281520, 281530, 281700, 281810, 281820, 281830, 281910, 281990, 282010, 282090, 282110, 282120, 282300, 282510, 282520, 282530, 282540, 282550, 282560, 282570, 282580, 282590, 282710, 282720, 282731, 282732, 282735, 282739, 282741, 282749, 282751, 282759, 282760, 282810, 282890, 282911, 282919, 282990, 283110, 283190,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284310, 284321, 284329, 284330, 284390, 284610, 284690, 284700, 284910, 284920, 284990, 290211, 290219, 290220, 290230, 290241, 290242, 290243, 290244, 290250, 290260, 290270, 290290,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290611, 290612, 290613, 290619, 290621, 290629, 290811, 290819, 290891, 290892, 290899,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294000, 294110, 294120, 294130, 294140, 294150, 294190, 294200,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320210, 320290, 320300, 320411, 320412, 320413, 320414, 320415, 320416, 320417, 320420, 320490, 320500, 320611, 320619, 320620, 320641, 320642, 320649, 320650, 320710, 320720, 320730, 320740, 320810, 320820, 320890, 320910, 320990, 321000, 321100, 321210, 321290,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370110, 370120, 370130, 370191, 370199, 370210, 370231, 370232, 370239, 370241, 370242, 370243, 370244, 370252, 370253, 370254, 370255, 370256, 370296, 370297, 370298, 370310, 370320, 370390, 370710, 370790, 380110, 380120, 380130, 380190, 380210, 380290, 380400, 380510, 380590, 380610, 380620, 380630, 380690, 380892, 380893, 380894, 380910, 380991, 380992, 380993, 381010, 381090, 381111, 381119, 381121, 381129, 381190, 381210, 381220, 381400,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410120, 410150, 410190,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441510, 441520, 441840, 441850, 441879, 442090, 442110, 460121, 460122, 460129, 460192, 460193, 460194, 460199, 460211, 460212, 460219, 460290,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480920, 480990, 481013, 481014, 481019, 481022, 481029, 481031, 481032, 481039, 481092, 481099, 481110, 481141, 481149, 481151, 481159, 481160, 481190, 481200, 481310, 481320, 481390, 481420, 481490, 481620, 481690, 481810, 481820, 481830, 481850, 481890, 481910, 481920, 481930, 481940, 481950, 481960, 482010, 482020, 482030, 482040, 482050, 482090, 482110, 482190, 482210, 482290, 482320, 482340, 482361, 482369, 482370, 482390, 490110, 490191, 490199, 490210, 490290, 490700, 490810, 490890, 490900, 491110, 491191, 491199, 500200, 500400, 500710, 500720, 500790, 510510, 510521, 510529, 510531, 510539, 510540,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530911, 530919, 530921, 530929, 540110, 540120, 540211, 540219, 540220, 540231, 540232, 540233, 540234, 540239, 540244, 540245, 540246, 540247, 540248, 540249, 540251, 540252, 540261, 540262, 540310, 540331, 540332, 540333, 540339, 540341, 540342, 540349, 540411, 540412, 540419, 540490, 540500,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560721, 560729, 560741, 560749, 560750, 560790, 560811, 560819, 560890, 560900, 570210, 570220, 570231, 570232, 570239, 570241, 570242, 570249, 570250, 570291, 570292, 570299, 570310, 570390, 570500, 580110, 580121, 580122, 580123, 580126, 580127, 580131, 580132, 580133, 580136, 580137, 580190, 580220, 580230, 580300, 580410, 580421, 580429, 580430, 580500, 580610, 580620, 580631, 580632, 580639, 580640, 580710, 580790, 580810, 580890, 581010, 581091, 581092, 581099, 581100, 590110, 590190, 590210, 590220, 590290, 590310, 590320, 590390, 590610, 590691, 590699, 590700, 590900,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650400, 650500, 650610,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690210, 690220, 690290, 690310, 690320, 690390, 690410, 690490, 690911, 690912, 690919, 690990, 691010, 691090, 691200, 691310, 691390, 691410, 691490, 700210, 700220, 700231, 700232, 700239, 700312, 700319, 700320, 700330, 700420, 700490, 700510, 700521, 700529, 700530, 700600, 700711, 700719, 700721, 700729, 700910, 700991, 700992, 701010, 701020, 701090, 701110, 701120, 701190, 701310, 701322, 701328, 701333, 701337, 701341, 701342, 701349, 701391, 701399, 701400, 701510, 701590, 701610, 701690, 701810, 701820, 701890, 701911, 701912, 710210, 710221, 710229, 710231, 710239, 710310, 710391, 710399, 710510, 710590, 710610, 710691, 710692, 710811, 710812, 710813, 710820, 711011, 711019, 711021, 711029, 711031, 711039, 711041, 711049, 711311, 711319, 711320, 711510, 711590,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750610, 750620, 760110, 760120, 760200, 760410, 760421, 760429, 760511, 760519, 760521, 760529, 760611, 760612, 760691, 760692, 760711, 760719, 760720, 760810, 760820, 761010, 761090, 761210, 761290, 761410, 761490, 761510, 761520, 761610, 761691, 761699, 780110, 780191, 780199, 780411, 780419, 780420, 780600, 790111, 790112, 790120, 790310, 790390, 790400, 790700, 800110, 800120, 800300, 800700, 810110, 810194, 810196, 810197, 810199, 810820, 810830, 810890, 811010, 811020, 811090,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821110, 821191, 821192, 821193, 821194, 821195, 821210, 821220, 821290, 821510, 821520, 821591, 821599, 830110, 830120, 830130, 830140, 830150, 830160, 830170, 830210, 830220, 830230, 830241, 830242, 830249, 830250, 830260, 830510, 830520, 830590,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880211, 880212, 880220, 880230, 880260, 880400,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901010, 901050, 901060, 901090, 901110, 901120, 901180, 901190,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t>
  </si>
  <si>
    <t>Argentina, Australia, Austria, Bahamas, Bahrain, Bangladesh, Belgium, Brazil, Bulgaria, Myanmar, Burundi, Belarus, Cambodia, Cameroon, Canada, Sri Lanka, Chad, Chile, China, Congo, Costa Rica, Croatia, Cyprus, Czechia, Benin, Denmark, Dominica, Dominican Republic, Ecuador, El Salvador, Ethiopia, Finland, France, Gabon, Georgia, Germany, Ghana, Greece, Guinea, Guyana, Haiti, Hong Kong, Hungary, Iceland, Indonesia, Iran, Ireland, Israel, Italy, Ivory Coast, Jamaica, Japan, Kazakhstan, Kenya, Republic of Korea, Kuwait, Lao, Latvia, Liberia, Lithuania, Macao, Malaysia, Mali, Mauritania, Mexico, Mozambique, Oman, Namibia, Netherlands, New Zealand, Niger, Nigeria, Norway, Marshall Islands, Pakistan, Panama, Paraguay, Peru, Philippines, Poland, Portugal, Guinea-Bissau, Timor-Leste, Qatar, Romania, Russia, Saudi Arabia, Senegal, Serbia, Sierra Leone, India, Singapore, Slovakia, Slovenia, South Africa, Zimbabwe, Spain, Republic of the Sudan, Suriname, Eswatini, Sweden, Switzerland, Tajikistan, Thailand, Togo, Trinidad &amp; Tobago, United Arab Emirates, Tunisia, Turkiye, Uganda, Ukraine, Egypt, United Kingdom, Tanzania, United States of America, Burkina Faso, Uruguay, Uzbekistan, Zambia</t>
  </si>
  <si>
    <t>2010-08-17</t>
  </si>
  <si>
    <t>Colombia</t>
  </si>
  <si>
    <t>https://globaltradealert.org/intervention/15458</t>
  </si>
  <si>
    <t>https://www.globaltradealert.org/state-act/1689</t>
  </si>
  <si>
    <t>India: Termination of definitive antidumping duty on imports of hot rolled flat products of stainless steel from Chinese Taipei, the European Union, South Africa and the United States of America (termination without duty concerning imports from the Republic of Korea)</t>
  </si>
  <si>
    <t>721911, 721912, 721913, 721914, 721921, 721922, 721923, 721924, 722011, 722012</t>
  </si>
  <si>
    <t>Austria, Belgium, Bulgaria, Chinese Taipei, Croatia, Cyprus, Czechia, Denmark, Estonia, Finland, France, Germany, Greece, Hungary, Ireland, Italy, Latvia, Lithuania, Luxembourg, Malta, Netherlands, Poland, Portugal, Romania, Slovakia, Slovenia, South Africa, Spain, Sweden, United Kingdom, United States of America</t>
  </si>
  <si>
    <t>2010-04-12</t>
  </si>
  <si>
    <t>2011-11-25</t>
  </si>
  <si>
    <t>2016-11-24</t>
  </si>
  <si>
    <t>https://globaltradealert.org/intervention/15463</t>
  </si>
  <si>
    <t>https://www.globaltradealert.org/state-act/1700</t>
  </si>
  <si>
    <t>Republic of Korea: Extension of definitive antidumping duty on imports of stainless steel plate originating from Japan</t>
  </si>
  <si>
    <t>721921, 721922</t>
  </si>
  <si>
    <t>2010-05-06</t>
  </si>
  <si>
    <t>https://globaltradealert.org/intervention/15475</t>
  </si>
  <si>
    <t>https://www.globaltradealert.org/state-act/1719</t>
  </si>
  <si>
    <t>Nigeria: Nigerian Oil &amp; Gas Industry Content Development Act 2010</t>
  </si>
  <si>
    <t>152, 373, 374, 412, 415, 429, 432, 433, 435, 439, 442, 444, 445, 448, 449, 452, 463, 471, 481, 491, 493</t>
  </si>
  <si>
    <t>252100, 252310, 252321, 252329, 252330, 252390, 381600,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722810, 722820, 722830, 722840, 722850, 722860, 722870, 722880, 730411, 730419, 730422, 730423, 730424, 730429, 730431, 730439, 730441, 730449, 730451, 730459, 730490, 730511, 730512, 730519, 730520, 730531, 730539, 730590, 730611, 730619, 730621, 730629, 730630, 730640, 730650, 730661, 730669, 730690, 731300, 731511, 731512, 731519, 731520, 731581, 731582, 731589, 731590, 731600, 790500, 820510, 820520, 820530, 820540, 820551, 820559, 820560, 820570, 820590, 820713, 820719, 820720, 820730, 820740, 820750, 820760, 820770, 820780, 820790, 841810, 841821, 841829, 841830, 841840, 841850, 841861, 841869, 841891, 841899, 841911, 841920, 841940, 841950, 841960, 841981, 841989, 841990, 843010, 843020, 843031, 843039, 843041, 843049, 843050, 843061, 843069, 843110, 843120, 843131, 843139, 843141, 843142, 843143, 843149, 845910, 845921, 845929, 845931, 845939, 845951, 845959, 845961, 845969, 845970, 846510, 846591, 846592, 846593, 846594, 846595, 846596, 847130, 847141, 847149, 847150, 847160, 847170, 847180, 847190, 847910, 847920, 847930, 847940, 847950, 847960, 847971, 847979, 847981, 847982, 848110, 848120, 848130, 848140, 848180, 848190, 850811, 850819, 850860, 850870, 854011, 854012, 854020, 854040, 854060, 854071, 854079, 854081, 854089, 854091, 854099, 854411, 854419, 854420, 854430, 854442, 854449, 854460, 854470, 870510, 870520, 870530, 870540, 870590, 890510, 890520, 890590, 890710, 890790, 847990, 847989, 841934, 841935, 841919, 841912, 841939, 841933, 845941, 845949, 846599, 846520</t>
  </si>
  <si>
    <t>Afghanistan, Albania, Algeria, Andorra, Angola, Antigua &amp; Barbuda, Argentina, Australia, Austria, Bahrain, Bangladesh, Barbados, Belgium, Botswana, Brazil, Belize, China, Denmark, Finland, France, Germany, Greece, Hong Kong, Ireland, Israel, Italy, Ivory Coast, Japan, Republic of Korea, Lebanon, Luxembourg, Malaysia, Mexico, Netherlands, Norway, Panama, Portugal, Romania, Russia, Saudi Arabia, India, Singapore, Slovakia, South Africa, Spain, Sweden, Switzerland, Thailand, Trinidad &amp; Tobago, United Arab Emirates, Tunisia, Turkiye, Ukraine, Egypt, United Kingdom, United States of America, Uruguay</t>
  </si>
  <si>
    <t>720851, 720852</t>
  </si>
  <si>
    <t>https://globaltradealert.org/intervention/15500</t>
  </si>
  <si>
    <t>https://www.globaltradealert.org/state-act/178</t>
  </si>
  <si>
    <t>Indonesia: Import tariff increases on certain products that compete with locally manufactured products</t>
  </si>
  <si>
    <t>214, 347, 412, 429, 445</t>
  </si>
  <si>
    <t>200912, 200941, 390110, 390120, 390210, 390230, 721710, 722990, 731700, 843790</t>
  </si>
  <si>
    <t>Belgium, Germany, Hong Kong, Netherlands, Saudi Arabia, United Arab Emirates, United Kingdom</t>
  </si>
  <si>
    <t>2009-02-13</t>
  </si>
  <si>
    <t>https://globaltradealert.org/intervention/15511</t>
  </si>
  <si>
    <t>https://www.globaltradealert.org/state-act/1819</t>
  </si>
  <si>
    <t>Zambia: Trade measures in 2011 national budget</t>
  </si>
  <si>
    <t>216, 364, 412</t>
  </si>
  <si>
    <t>151190, 392310, 392321, 392329, 392330, 392340, 392350, 392390, 720915, 720916, 720917, 720918, 720925, 720926, 720927, 720928, 720990</t>
  </si>
  <si>
    <t>2011-01-01</t>
  </si>
  <si>
    <t>2010-09-28</t>
  </si>
  <si>
    <t>https://globaltradealert.org/intervention/15516</t>
  </si>
  <si>
    <t>https://www.globaltradealert.org/state-act/1825</t>
  </si>
  <si>
    <t>Latvia: Individual State Guarantee in favor of JSC Liepājas Metalurgs</t>
  </si>
  <si>
    <t>Latvia</t>
  </si>
  <si>
    <t>720110, 720120, 720150, 720211, 720219, 720221, 720229, 720230, 720241, 720249, 720250, 720260, 720270, 720280, 720291, 720292, 720293, 720299, 720410, 720421, 720429, 720430, 720441, 720449, 720450,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t>
  </si>
  <si>
    <t>Austria, Belgium, Belarus, China, Cyprus, Czechia, Denmark, Estonia, Finland, France, Germany, Hong Kong, Hungary, Italy, Kazakhstan, Republic of Korea, Lithuania, Luxembourg, Netherlands, Norway, Poland, Portugal, Russia, Serbia, Slovakia, Spain, Sweden, Turkiye, Ukraine, United Kingdom</t>
  </si>
  <si>
    <t>2009-12-01</t>
  </si>
  <si>
    <t>2009-12-15</t>
  </si>
  <si>
    <t>2019-12-13</t>
  </si>
  <si>
    <t>2010-07-01</t>
  </si>
  <si>
    <t>Russia, South Africa</t>
  </si>
  <si>
    <t>2010-07-14</t>
  </si>
  <si>
    <t>722020, 722090</t>
  </si>
  <si>
    <t>2010-08-16</t>
  </si>
  <si>
    <t>https://globaltradealert.org/intervention/15548</t>
  </si>
  <si>
    <t>https://www.globaltradealert.org/state-act/1871</t>
  </si>
  <si>
    <t>India: Termination of definitive antidumping duties on imports of stainless steel cold rolled flat products originating from the EU, Republic of Korea and the United States</t>
  </si>
  <si>
    <t>Austria, Belgium, Bulgaria, Croatia, Cyprus, Czechia, Denmark, Estonia, Finland, France, Germany, Greece, Hungary, Ireland, Italy, Republic of Korea, Latvia, Lithuania, Luxembourg, Malta, Netherlands, Poland, Portugal, Romania, Slovakia, Slovenia, Spain, Sweden, United Kingdom, United States of America</t>
  </si>
  <si>
    <t>2017-10-03</t>
  </si>
  <si>
    <t>2011-07-01</t>
  </si>
  <si>
    <t>https://globaltradealert.org/intervention/15570</t>
  </si>
  <si>
    <t>https://www.globaltradealert.org/state-act/1904</t>
  </si>
  <si>
    <t>Republic of Korea: Export financing scheme to encourage imports by Mexican firms</t>
  </si>
  <si>
    <t>212, 263, 264, 266, 267, 271, 272, 279, 281, 282, 291, 296, 321, 322, 333, 341, 343, 345, 346, 347, 351, 352, 354, 355, 361, 362, 363, 364, 369, 371, 372, 375, 381, 389, 392, 393, 399, 411, 412, 415, 421, 423, 429, 431, 432, 433, 434, 435, 439, 442, 443, 444, 445, 446, 448, 449, 451, 452, 461, 462, 463, 465, 469, 471, 472, 473, 474, 475, 476, 479, 481, 482, 483, 491, 492</t>
  </si>
  <si>
    <t>30311, 30312, 30313, 30314, 30319, 30323, 30324, 30325, 30326, 30329, 30331, 30332, 30333, 30334, 30339, 30341, 30342, 30343, 30344, 30345, 30346, 30349, 30351, 30353, 30354, 30355, 30356, 30357, 30363, 30364, 30365, 30366, 30367, 30368, 30369, 30382, 30383, 30384, 262011, 262019, 262021, 262029, 262030, 262040, 262060, 262091, 262099, 271012, 271019, 271020, 271091, 271099, 290511, 290512, 290513, 290514, 290516, 290517, 290519, 290522, 290529, 290531, 290532, 290539, 290541, 290542, 290543, 290544, 290545, 290549, 290551, 290559, 291711, 291712, 291713, 291714, 291719, 291720, 291732, 291733, 291734, 291735, 291736, 291737, 291739, 292511, 292512, 292519, 292521, 292529, 293810, 293890, 294110, 294120, 294130, 294140, 294150, 294190, 300410, 300420, 300431, 300432, 300439, 300450, 300610, 300630, 300640, 300650, 300660, 300670, 300691, 300692, 310210, 310221, 310229, 310230, 310240, 310250, 310260, 310280, 310290, 320411, 320412, 320413, 320414, 320415, 320416, 320417, 320420, 320490, 320810, 320820, 320890, 321511, 321519, 321590, 350610, 350691, 350699, 370710, 370790, 381700, 382410, 382430, 382440, 382450, 382460, 382481, 382482, 382483, 390110, 390120, 390130, 390210, 390220, 390230, 390290, 390311, 390319, 390320, 390330, 390390, 390610, 390690, 390710, 390730, 390740, 390750, 390770, 390791, 390799, 390910, 390920, 390940, 390950, 391110, 391211, 391212, 391220, 391231, 391239, 391290,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401110, 401120, 401130, 401140, 401150, 401211, 401212, 401213, 401219, 401220, 401290, 401610, 401691, 401692, 401693, 401694, 401695, 401699, 411310, 411320, 411330, 411390, 481013, 481014, 481019, 481022, 481029, 481031, 481032, 481039, 481092, 481099, 482320, 482340, 482361, 482369, 482370, 482390, 490110, 490191, 490199,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550810, 550820, 550911, 550912, 550921, 550922, 550931, 550932, 550941, 550942, 550951, 550952, 550953, 550959, 550961, 550962, 550969, 550991, 550992, 550999, 560121, 560122, 560129, 560130, 560311, 560312, 560313, 560314, 560391, 560392, 560393, 560394, 560600, 570310, 570390, 581010, 581091, 581092, 581099, 590310, 590320, 590390, 590700, 600110, 600121, 600122, 600129, 600191, 600192, 600199, 600410, 600490, 600521, 600522, 600523, 600524, 600541, 600542, 600543, 600544, 600590, 600610, 600621, 600622, 600623, 600624, 600631, 600632, 600633, 600634, 600641, 600642, 600643, 600644, 600690, 611510, 611521, 611522, 611529, 611530, 611594, 611595, 611596, 611599, 611610, 611691, 611692, 611693, 611699, 630710, 630720, 630790, 640610, 640620, 640690, 700910, 700991, 700992,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721610, 721621, 721622, 721631, 721632, 721633, 721640, 721650, 721661, 721669, 721691, 721699, 721710, 721720, 721730, 721790, 721911, 721912, 721913, 721914, 721921, 721922, 721923, 721924, 721931, 721932, 721933, 721934, 721935, 721990, 722011, 722012, 722020, 722090, 722511, 722519, 722530, 722540, 722550, 722591, 722592, 722599,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730810, 730820, 730830, 730840, 730890, 731210, 731290, 731811, 731812, 731813, 731814, 731815, 731816, 731819, 731821, 731822, 731823, 731824, 731829, 732510, 732591, 732599, 732611, 732619, 732620, 732690, 760410, 760421, 760429, 760711, 760719, 760720, 761610, 761691, 761699, 800300, 820510, 820520, 820530, 820540, 820551, 820559, 820560, 820570, 820590, 820713, 820719, 820720, 820730, 820740, 820750, 820760, 820770, 820780, 820790, 821210, 821220, 821290, 821410, 821420, 821490, 830110, 830120, 830130, 830140, 830150, 830160, 830170, 831110, 831120, 831130, 831190, 840211, 840212, 840219, 840220, 840290, 840410, 840420, 840490, 840610, 840681, 840682, 840690, 840710, 840721, 840729, 840731, 840732, 840733, 840734, 840790,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842111, 842112, 842119, 842121, 842122, 842123, 842129, 842131, 842191, 842199, 842211, 842219, 842220, 842230, 842240, 842290, 842710, 842720, 842790, 842810, 842820, 842831, 842832, 842833, 842839, 842840, 842860, 842911, 842919, 842920, 842930, 842940, 842951, 842952, 842959, 843110, 843120, 843131, 843139, 843141, 843142, 843143, 843149, 844110, 844120, 844130, 844140, 844180, 844190, 844311, 844312, 844313, 844314, 844315, 844316, 844317, 844319, 844331, 844332, 844339, 844391, 844399, 844711, 844712, 844720, 844790, 845011, 845012, 845019, 845020, 845090, 845110, 845121, 845129, 845130, 845140, 845150, 845180, 845190, 845510, 845521, 845522, 845530, 845590, 845710, 845720, 845730, 846229, 846249, 846610, 846620, 846630, 846691, 846692, 846693, 846694, 846711, 846719, 846721, 846722, 846729, 846781, 846789, 846791, 846792, 846799, 847130, 847141, 847149, 847150, 847160, 847170, 847180, 847190, 847210, 847230, 847290, 847321, 847329, 847340, 847350, 847710, 847720, 847730, 847740, 847751, 847759, 847790, 847910, 847920, 847930, 847940, 847950, 847960, 847971, 847979, 847981, 847982, 848010, 848020, 848030, 848041, 848049, 848050, 848060, 848071, 848079, 848110, 848120, 848130, 848140, 848180, 848190, 848310, 848320, 848330, 848340, 848350, 848360, 848390, 848410, 848420, 848490, 850110, 850120, 850132, 850133, 850134, 850140, 850151, 850152, 850153, 850161, 850162, 850163, 850300, 850410, 850421, 850422, 850423, 850431, 850432, 850433, 850434, 850440, 850450, 850490, 850511, 850519, 850520, 850590, 851110, 851120, 851130, 851140, 851150, 851180, 851190, 851210, 851220, 851230, 851240, 851290, 851420, 851440, 851490, 851610, 851621, 851629, 851631, 851632, 851633, 851640, 851650, 851660, 851671, 851672, 851679, 851680, 851690, 851711, 851718, 851761, 851762, 851769, 851810, 851821, 851822, 851829, 851830, 851840, 851850, 851890, 852110, 852190, 852210, 852290, 852321, 852329, 852341, 852349, 852351, 852352, 852359, 852380, 852550, 852560, 852871, 852872, 852873, 852910, 852990, 853310, 853321, 853329, 853331, 853339, 853340, 853390, 853400, 853510, 853521, 853529, 853530, 853540, 853590, 853610, 853620, 853630, 853641, 853649, 853650, 853661, 853669, 853670, 853690, 853710, 853720,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854710, 854720, 854790, 870310, 870321, 870322, 870323, 870324, 870331, 870332, 870333, 870410, 870432, 870810, 870821, 870830, 870840, 870850, 870870, 870880, 870891, 870892, 870893, 870894, 870895, 870899, 900110, 900120, 900130, 900140, 900150, 900190, 900211, 900219, 900220, 900290, 901310, 901320, 901380, 901390, 901811, 901812, 901813, 901814, 901819, 901820, 901831, 901832, 901839, 901841, 901849, 901850, 901890, 902910, 902920, 902990, 903110, 903120, 903141, 903149, 903180, 903190, 903210, 903220, 903281, 903289, 903290, 940110, 940120, 940159, 940161, 940169, 940171, 940179, 940180, 960810, 960820, 960830, 960840, 960850, 960860, 960891, 960899, 30391, 300241, 300242, 382213, 382711, 382720, 382712, 382713, 382714, 382740, 382790, 401170, 401180, 401190, 600536, 600538, 600539, 841934, 841935, 846233, 846261, 847330, 852842, 852852, 852862, 854231, 852581, 852582, 852583, 852589, 847990, 870431, 870451, 854149, 847989, 870380, 870370, 870360, 870350, 870340, 870390, 847780, 870490, 870452, 870460, 851713, 851714, 870423, 870421, 842890, 842139, 854151, 854159, 870422, 870442, 940152, 940153, 940191, 940199, 300249, 300441, 300442, 300443, 300449, 300490, 300460, 320419, 320418, 382739, 382731, 382732, 382769, 382768, 382765, 382764, 382761, 382762, 382759, 382751, 382763, 382489, 382491, 382488, 382492, 382486, 382485, 382484, 382487, 382499, 390140, 390190, 390721, 390729, 390761, 390769, 390931, 390939, 391120, 391190, 540259, 540253, 540269, 540263, 570321, 570329, 570331, 570339, 600537, 600535, 841919, 841912, 841939, 841933, 846211, 846219, 846259, 846223, 846222, 846224, 846225, 846226, 846251, 846239, 846232, 846269, 846290, 846263, 846242, 846262, 850131, 850171, 850172, 850164, 850180, 851411, 851419, 851439, 851431, 851432, 851771, 851779, 852849, 852859, 852869, 853990, 853951, 854340, 854370, 870822, 870829, 940131, 940139, 940141, 940149, 30381, 30392, 30389, 30359, 30399, 300212, 300213, 300214, 300215, 300259, 300251</t>
  </si>
  <si>
    <t>Argentina, Australia, Austria, Belgium, Bermuda, Brazil, Bulgaria, Belarus, Canada, Sri Lanka, Chile, China, Colombia, Costa Rica, Czechia, Denmark, Dominican Republic, El Salvador, Estonia, Finland, France, Germany, Greece, Guatemala, Honduras, Hong Kong, Hungary, Indonesia, Ireland, Israel, Italy, Japan, DPR Korea, Latvia, Lithuania, Luxembourg, Malaysia, Malta, Morocco, Netherlands, Netherlands Antilles, Aruba, New Zealand, Nicaragua, Nigeria, Norway, Pakistan, Panama, Peru, Philippines, Poland, Portugal, Romania, Russia, Rwanda, Saint Kitts &amp; Nevis, Saudi Arabia, India, Singapore, Slovakia, Vietnam, Slovenia, South Africa, Spain, Eswatini, Sweden, Switzerland, Thailand, Trinidad &amp; Tobago, Tunisia, Turkiye, Ukraine, United Kingdom, United States of America, Uruguay, Venezuela</t>
  </si>
  <si>
    <t>https://globaltradealert.org/intervention/15617</t>
  </si>
  <si>
    <t>https://www.globaltradealert.org/state-act/1977</t>
  </si>
  <si>
    <t>Russian Federation: Termination of anti-dumping duty on flat-rolled products of stainless steel</t>
  </si>
  <si>
    <t>Brazil, China, Chinese Taipei, Hong Kong, Republic of Korea, Macao, South Africa</t>
  </si>
  <si>
    <t>2010-12-26</t>
  </si>
  <si>
    <t>2011-07-22</t>
  </si>
  <si>
    <t>721090</t>
  </si>
  <si>
    <t>2010-12-28</t>
  </si>
  <si>
    <t>https://www.globaltradealert.org/state-act/2044</t>
  </si>
  <si>
    <t>China: Export tax adjustments for 2011</t>
  </si>
  <si>
    <t>342, 411, 415</t>
  </si>
  <si>
    <t>280511, 280512, 280519, 280530, 280540, 284610, 284690, 720211, 720219, 720221, 720229, 720230, 720241, 720249, 720250, 720260, 720270, 720280, 720291, 720292, 720293, 720299, 740710, 740721, 740729, 760611, 760612, 760691, 760692</t>
  </si>
  <si>
    <t>Albania, Algeria, Argentina, Australia, Austria, Bahrain, Bangladesh, Belgium, Bosnia &amp; Herzegovina, Brazil, Bulgaria, Myanmar, Belarus, Cameroon, Canada, Sri Lanka, Chile, Colombia, Congo, Cuba, Czechia, Ecuador, Ethiopia, Finland, France, Gabon, Germany, Ghana, Greece, Honduras, Hong Kong, Iceland, Indonesia, Iran, Iraq, Israel, Italy, Ivory Coast, Japan, Kazakhstan, Jordan, DPR Korea, Republic of Korea, Kuwait, Lebanon, Latvia, Libya, Luxembourg, Macao, Malaysia, Mexico, Netherlands, New Zealand, Nigeria, Norway, Pakistan, Panama, Peru, Philippines, Poland, Qatar, Romania, Russia, Saudi Arabia, India, Singapore, Vietnam, Slovenia, South Africa, Spain, Republic of the Sudan, Sweden, Switzerland, Syria, Thailand, Trinidad &amp; Tobago, United Arab Emirates, Tunisia, Turkiye, Ukraine, Egypt, United Kingdom, United States of America, Burkina Faso, Uzbekistan, Venezuela, Yemen</t>
  </si>
  <si>
    <t>2010-12-16</t>
  </si>
  <si>
    <t>https://globaltradealert.org/intervention/15664</t>
  </si>
  <si>
    <t>https://globaltradealert.org/intervention/15671</t>
  </si>
  <si>
    <t>https://www.globaltradealert.org/state-act/2066</t>
  </si>
  <si>
    <t>Customs Union of Russia, Belarus and Kazakhstan: Extension definitive antidumping duty on imports of cold-rolled flat steel products with polymer coating from China, Hong Kong, Macao and Chinese Taipei</t>
  </si>
  <si>
    <t>Armenia, Belarus, Kazakhstan, Kyrgyzstan, Russia</t>
  </si>
  <si>
    <t>721070, 721090, 721240, 721260, 722599</t>
  </si>
  <si>
    <t>2011-02-11</t>
  </si>
  <si>
    <t>https://globaltradealert.org/intervention/15674</t>
  </si>
  <si>
    <t>https://www.globaltradealert.org/state-act/2071</t>
  </si>
  <si>
    <t>Indonesia: Mandatory labelling of wide range of imported goods</t>
  </si>
  <si>
    <t>163, 282, 292, 293, 294, 295, 321, 346, 351, 353, 354, 361, 362, 369, 371, 372, 373, 374, 383, 384, 385, 389, 412, 429, 431, 432, 433, 439, 448, 449, 451, 452, 462, 463, 464, 465, 469, 472, 473, 482, 483, 484, 491, 492</t>
  </si>
  <si>
    <t>252321, 252329, 252490, 310510, 310520, 310530, 310540, 310551, 310560, 320810, 320820, 320890, 320910, 321000, 321511, 321590, 340119, 360490, 360500, 380894, 381400, 381900, 392410, 392490, 401031, 401032, 401033, 401034, 401035, 401036, 401110, 401120, 401140, 401211, 401212, 401219, 420211, 420221, 420310, 420321, 420329, 480256, 480257, 480262, 610310, 610322, 610323, 610332, 610333, 610339, 610342, 610343, 610413, 610419, 610422, 610423, 610432, 610433, 610442, 610443, 610444, 610452, 610453, 610462, 610463, 610510, 610520, 610610, 610620, 610690, 610711, 610712, 610721, 610722, 610791, 610811, 610819, 610821, 610822, 610831, 610832, 610891, 610892, 610910, 610990, 611420, 611430, 611510, 611521, 611522, 611529, 611530, 611594, 611595, 611596, 620312, 620319, 620322, 620323, 620329, 620332, 620333, 620339, 620341, 620342, 620343, 620349, 620412, 620413, 620419, 620422, 620423, 620429, 620432, 620433, 620439, 620442, 620443, 620444, 620449, 620452, 620453, 620459, 620462, 620463, 620469, 620520, 620530, 620590, 620610, 620630, 620640, 620690, 621111, 621112, 621120, 621132, 621133, 621142, 621143, 640110, 640192, 640199, 640220, 640320, 640340, 640351, 640391, 640411, 640420, 640510, 640520, 691010, 691110, 691200, 700312, 700721, 700910, 701310, 701322, 701333, 701341, 701342, 701391, 721041, 721491, 721499, 731511, 731512, 731816, 732010, 732111, 840991, 841370, 841451, 841459, 841460, 841480, 841510, 841821, 841829, 841830, 841840, 841911, 842123, 842129, 842131, 844331, 844332, 844339, 845011, 845012, 845019, 845121, 847010, 847130, 848320, 848330, 850730, 850811, 850940, 851110, 851130, 851220, 851230, 851290, 851610, 851631, 851640, 851650, 851660, 851672, 851711, 851810, 851821, 851822, 851829, 851840, 851850, 851981, 852190, 852712, 852713, 852721, 852871, 852872, 852873, 853510, 853521, 853530, 853540, 853590, 853610, 853620, 853630, 853641, 853650, 853661, 853669, 853670, 853690, 853810, 853890, 853931, 854411, 854419, 854420, 854442, 854449, 854460, 870821, 870830, 870870, 870880, 870891, 870893, 870899, 900311, 900319, 903031, 903032, 910111, 910121, 910191, 910211, 910212, 910221, 910511, 910521, 920110, 920120, 920710, 950300, 852581, 842139, 851714, 851713, 380852, 850780, 852842, 852852, 852862, 380891, 380861, 380862, 380869, 690721, 690722, 690723, 690730, 690740, 841912, 841919, 852849</t>
  </si>
  <si>
    <t>Australia, Belgium, Brazil, Canada, China, Czechia, France, Germany, Hong Kong, Italy, Japan, Republic of Korea, Malaysia, Mexico, Netherlands, Russia, India, Singapore, Vietnam, Slovenia, Spain, Sweden, Switzerland, Thailand, Turkiye, United Kingdom, United States of America</t>
  </si>
  <si>
    <t>https://globaltradealert.org/intervention/15745</t>
  </si>
  <si>
    <t>https://www.globaltradealert.org/state-act/2158</t>
  </si>
  <si>
    <t>Turkiye: Partial reduction of steel import tariffs</t>
  </si>
  <si>
    <t>Algeria, China, Malaysia, Russia, Saudi Arabia, Vietnam, Thailand, Ukraine, Macedonia</t>
  </si>
  <si>
    <t>2009-02-20</t>
  </si>
  <si>
    <t>https://globaltradealert.org/intervention/15759</t>
  </si>
  <si>
    <t>https://www.globaltradealert.org/state-act/2178</t>
  </si>
  <si>
    <t>Thailand: Extension of definitive antidumping duty on imports of flat hot rolled in coils and not coils from China and Malaysia</t>
  </si>
  <si>
    <t>China, Malaysia</t>
  </si>
  <si>
    <t>2010-06-16</t>
  </si>
  <si>
    <t>https://globaltradealert.org/intervention/15841</t>
  </si>
  <si>
    <t>https://www.globaltradealert.org/state-act/2374</t>
  </si>
  <si>
    <t>EU: Extension of definitive antidumping duty on imports of ferro-silicon from China and Russia following an expiry review</t>
  </si>
  <si>
    <t>720221, 720229</t>
  </si>
  <si>
    <t>2013-02-28</t>
  </si>
  <si>
    <t>2011-04-01</t>
  </si>
  <si>
    <t>https://www.globaltradealert.org/state-act/2690</t>
  </si>
  <si>
    <t>Zimbabwe: Trade implications of the mid-term fiscal policy review</t>
  </si>
  <si>
    <t>Zimbabwe</t>
  </si>
  <si>
    <t>11, 162, 213, 214, 215, 216, 231, 239, 271, 282, 292, 412, 429, 441, 448, 482, 491</t>
  </si>
  <si>
    <t>2011-07-26</t>
  </si>
  <si>
    <t>2011-08-01</t>
  </si>
  <si>
    <t>https://globaltradealert.org/intervention/16024</t>
  </si>
  <si>
    <t>100510, 100590, 100610, 100620, 100630, 100640, 110100, 110311, 110313, 110319, 110320, 150600, 150710, 150790, 150810, 150890, 150990, 151110, 151190, 151211, 151219, 151221, 151229, 151311, 151319, 151321, 151329, 151411, 151419, 151491, 151499, 151511, 151519, 151521, 151529, 151530, 151550, 151610, 190410, 190420, 190430, 190490, 200310, 200390, 200710, 200791, 200799, 210310, 210320, 210330, 210390, 250100, 420211, 420212, 420219, 420221, 420222, 420229, 420231, 420232, 420239, 420291, 420292, 420299, 610910, 610990, 611211, 611212, 611219, 611220, 611231, 611239, 611241, 611249, 620311, 620312, 620319, 620322, 620323, 620329, 620331, 620332, 620333, 620339, 620341, 620342, 620343, 620349, 620411, 620412, 620413, 620419, 620421, 620422, 620423, 620429, 620431, 620432, 620433, 620439, 620441, 620442, 620443, 620444, 620449, 620451, 620452, 620453, 620459, 620461, 620462, 620463, 620469, 630110, 630120, 630130, 630140, 630190, 721710, 721720, 721730, 721790, 722300, 722920, 722990, 730300, 730611, 730619, 730621, 730629, 730630, 730640, 730650, 730661, 730669, 730690, 731811, 731812, 731813, 731814, 731815, 731816, 731819, 731821, 731822, 731823, 731824, 731829, 732010, 732020, 732090, 732111, 732112, 732119, 732181, 732182, 732189, 732190, 820810, 820820, 820830, 820840, 820890, 843210, 843221, 843229, 843280, 843290, 843311, 843319, 843320, 843330, 843340, 843351, 843352, 843353, 843359, 843360, 843390, 870310, 870321, 870322, 870323, 870324, 870331, 870332, 870333, 902810, 902820, 902830, 902890, 150940, 150930, 150920, 151010, 151090, 151590, 151560, 151620, 151630, 843231, 843239, 843241, 843242, 870290, 870210, 870390, 870340, 870350, 870360, 870370, 870380</t>
  </si>
  <si>
    <t>https://globaltradealert.org/intervention/16076</t>
  </si>
  <si>
    <t>https://www.globaltradealert.org/state-act/2781</t>
  </si>
  <si>
    <t>China: VAT rebates for a broad range of products</t>
  </si>
  <si>
    <t>16, 19, 23, 29, 43, 45, 49, 163, 211, 212, 213, 214, 215, 217, 219, 221, 222, 223, 231, 232, 233, 234, 235, 236, 237, 239, 241, 242, 243, 244, 250, 261, 282, 292, 293, 294, 295, 296, 314, 316, 319, 328, 341, 342, 344, 347, 352, 363, 364, 369, 371, 372, 381, 385, 389, 391, 392, 393, 399, 412, 415, 421, 422, 429, 431, 432, 433, 434, 435, 439, 441, 442, 444, 445, 446, 448, 449, 451, 452, 461, 462, 463, 464, 465, 469, 471, 472, 473, 474, 475, 476, 479, 481, 482, 483, 491, 492, 493, 494, 495, 499</t>
  </si>
  <si>
    <t>30311, 30312, 30313, 30314, 30319, 30323, 30324, 30325, 30326, 30329, 30331, 30332, 30333, 30334, 30339, 30341, 30342, 30343, 30344, 30345, 30346, 30349, 30351, 30353, 30354, 30355, 30356, 30357, 30363, 30364, 30365, 30366, 30367, 30368, 30369, 30382, 30383, 30384, 30461, 30462, 30463, 30469, 30471, 30472, 30473, 30474, 30475, 30479, 30481, 30482, 30483, 30484, 30485, 30486, 30487, 30491, 30492, 30520, 30531, 30532, 30539, 30541, 30542, 30551, 30561, 30562, 30563, 30564, 30569, 30571, 30572, 30579, 30830, 30890, 40110, 40120, 40140, 40150, 40210, 40221, 40229, 40291, 40299, 40390, 40410, 40490, 40510, 40520, 40590, 40610, 40620, 40630, 40640, 40690, 40711, 40719, 40721, 40729, 40790, 40811, 40891, 40899, 50100, 50210, 50290, 50510, 50590, 51199, 71220, 71231, 71232, 71233, 71290, 90121, 90122, 90190, 90210, 90220, 90230, 90240, 90300, 90412, 90421, 90422, 90620, 90831, 90832, 90921, 90922, 90931, 90932, 90961, 90962, 91011, 91012, 91020, 91030, 91091, 91099, 110510, 110520, 110610, 110620, 110630, 110710, 110720, 110812, 110813, 110814, 110819, 110820, 110900, 120890, 121010, 121020, 121221, 121229, 130211, 130212, 130213, 130220, 130231, 130232, 130239, 150110, 150120, 150190, 150210, 150290, 150300, 150410, 150420, 150430, 150500, 150600, 151790,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180310, 180320, 180400, 180500, 180610, 180620, 180631, 180632, 180690, 190110, 190120, 190190,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220210, 220300, 220410, 220421, 220430, 220510, 220590, 220600, 220710, 220720, 220820, 220830, 220840, 220850, 220860, 220870, 220890, 220900, 230110, 230610, 230620, 230630, 230641, 230649, 230650, 230660, 230690, 230800, 230910, 230990, 240110, 240120, 240130, 240311, 240319, 250410, 280461, 283699, 290377, 290511, 290629, 290919, 293712, 294190, 300120, 300190, 300310, 300320, 300331, 300339, 300410, 300420, 300431, 300432, 300439, 300450, 300510, 300590, 300610, 300630, 300640, 300650, 300670, 300691, 300692, 380620, 390319, 390710,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420211, 420212, 420219, 420221, 420222, 420229, 420231, 420232, 420239, 420291, 420292, 420299, 441210, 441879, 442090, 500200, 520299,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690911, 690912, 690919, 700220, 700231, 700232, 700239, 700600, 700711, 700719, 700721, 700729, 700800, 700910, 700991, 700992, 701010, 701020, 701090, 701310, 701322, 701328, 701333, 701337, 701341, 701342, 701349, 701391, 701399, 701400, 701510, 701590, 701610, 701690, 701710, 701720, 701790, 701810, 701820, 701890, 702000, 720810, 720825, 720826, 720827, 720836, 720837, 720838, 720839, 720840, 720851, 720852, 720853, 720854, 720890, 720915, 721113, 721114, 721119, 721123, 721129, 721190, 721210, 721220, 721230, 721240, 721250, 721260, 721410, 721631, 721632, 721633, 721640, 721661, 721669, 721691, 721720, 721730, 722011, 722012, 722020, 722090, 722530, 722591, 722592, 722599, 722620, 722691, 722692, 722699, 722710, 722720, 722790, 722820, 722860, 722870, 722920, 722990, 730110, 730120, 730210, 730230, 730240, 730290, 730300, 730431, 730439, 730441, 730449, 730451, 730459, 730490, 730531, 730539, 730590, 730630, 730640, 730650, 730661, 730669, 730690, 730711, 730719, 730721, 730722, 730723, 730729, 730791, 730792, 730793, 730799, 730810, 730820, 730830, 730840, 730890, 731029, 731100, 731511, 731581, 731582, 731589, 732189, 732190, 732620, 732690, 760711, 760719, 760720, 820160, 820190, 820720, 820730, 820740, 820750, 820760, 820770, 820780, 820790, 820810, 821110, 821191, 821192, 821193, 821194, 821300, 821420, 821490, 821520, 830220, 830250, 830629, 830810, 831110, 831120, 831130, 831190, 840710, 840731, 840732, 840733, 840820, 840991,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843110, 843120, 843131, 843139, 843141, 843142, 843143, 843149, 843280, 843290, 843311, 843319, 843390, 843420, 843490, 843510, 843590, 843680, 843691, 843699,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846120, 846130, 846310, 846320, 846410, 846420, 846490, 846591, 846592, 846593, 846594, 846595, 846596, 846610, 846620, 846630, 846691, 846692, 846693, 846694, 846711, 846719, 846721, 846722, 846729, 846781, 846789, 846791, 846792, 846799, 846810, 846820, 846880, 846890, 847010, 847021, 847029, 847030, 847050, 847090, 847141, 847149, 847150, 847160, 847170, 847180, 847190, 847210, 847230, 847290, 847321, 847329, 847340, 847350, 847410, 847420, 847490, 847510, 847521, 847529, 847590, 847621, 847629, 847681, 847689, 847690, 847710, 847720, 847730, 847740, 847751, 847759, 847790, 847810, 847890, 847920, 847930, 847940, 847960, 847971, 847979, 847981, 847982, 848010, 848020, 848030, 848041, 848049, 848050, 848060, 848071, 848079, 848110, 848120, 848130, 848140, 848180, 848190, 848210, 848220, 848230, 848240, 848250, 848280, 848291, 848299, 848320, 848330, 848340, 848350, 848390, 848420, 848490, 848790, 850110, 850300, 850410, 850423, 850431, 850432, 850433, 850440, 850450, 850490, 850511, 850520, 850590, 850610, 850640, 850650, 850660, 850680, 850690,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851762, 851769, 851810, 851821, 851822, 851829, 851840, 851850, 851890, 851920, 851930, 851981, 851989, 852110, 852190, 852210, 852290, 852321, 852329, 852341, 852349, 852351,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853510, 853521, 853529, 853530, 853540, 853590, 853610, 853620, 853630, 853649, 853650, 853661, 853669, 853670, 853690, 853710, 853720, 853810, 853890, 853910, 853921, 853922, 853929, 853931, 853932, 853939, 853941, 853949, 854012, 854020, 854060, 854071, 854079, 854081, 854091, 854099, 854310, 854320, 854330, 854390, 854411, 854419, 854430, 854442, 854449, 854460, 854520, 854590, 854610, 854620, 854690, 854710, 854720, 854790, 860711, 860712, 860900, 870310, 870911, 870919, 870990, 871110, 871120, 871130, 871140, 871150, 871200, 871310, 871390, 871410, 871420, 871491, 871492, 871493, 871494, 871495, 871496, 871499, 871500, 871610, 871620, 871631, 871639, 871640, 871680, 871690, 890190,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901120, 901180, 901190, 901210, 901290, 901310, 901380, 901710, 901720, 901730, 901780, 901790, 902110, 902121, 902129, 902131, 902139, 902140, 902150, 902190, 902219, 902229, 902230, 902290, 902300, 902410, 902480, 902490, 902511, 902519, 902580, 902590, 902620, 902680, 902690, 902710, 902750, 902790, 902810, 902820, 902830, 902890, 902910, 902920, 902990, 903020, 903031, 903032, 903033, 903039, 903082, 903089, 903090, 903110, 903120, 903141, 903149, 903190, 903210, 903220, 940110, 940120, 940159, 940161, 940169, 940171, 940179, 940180, 940210, 940290, 940310, 940320, 940330, 940340, 940350, 940360, 940370, 940389, 940410, 940421, 950300, 950450, 30381, 30392, 30389, 30359, 30399, 30489, 30488, 30559, 30552, 30553, 30554, 30634, 30694, 30639, 30699, 30729, 30722, 30391, 30910, 40320, 300241, 300242, 382213, 841935, 852852, 852862, 854800, 854913, 854914, 854919, 870829, 870822, 890319, 890311, 890312, 890323, 890321, 890322, 890331, 890332, 890333, 890399, 890393, 902781, 902789, 940131, 940139, 940141, 940149, 940153, 940152, 940191, 940199, 940382, 940383, 940391, 940399, 30739, 30732, 30779, 30772, 30783, 30787, 30799, 30743, 30784, 30788, 30792, 30990, 30819, 30812, 30822, 30829, 71239, 71234, 121190, 121150, 121160, 130219, 130214, 160419, 160418, 210690, 240491, 220291, 220299, 220422, 220429, 240391, 240411, 240399, 240419, 293299, 293296, 293499, 293492, 300212, 300213, 300214, 300215, 300251, 300259, 300249, 300290, 300341, 300342, 300343, 300349, 300390, 300360, 300441, 300442, 300443, 300449, 300490, 300460, 390140, 390190, 390769, 390761, 441410, 441490, 441873, 441875, 441911, 441912, 441919, 441920, 441990, 442011, 442019, 442120, 442191, 442199, 841933, 841939, 846599, 846520, 851411, 851419, 851431, 851432, 851439, 851771, 851779, 852849, 852842, 852859, 852869, 853990, 853951, 854370, 854340, 854911, 854912, 847780, 846390, 871190, 871160, 847990, 851714, 851713, 852581, 852582, 852583, 852589, 842139, 847989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</si>
  <si>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Bulgaria, Myanmar, Burundi, Belarus, Cambodia, Cameroon, Canada, Cape Verde, Cayman Islands, Central African Republic, Sri Lanka, Chile, Colombia, Comoros, Congo, DR Congo, Cook Islands, Costa Rica, Croatia, Cuba, Cyprus, Czechia, Benin, Denmark, Dominican Republic, Ecuador, El Salvador, Equatorial Guinea, Ethiopia, Estonia, Falkland Islands, Fiji, Finland, France, French Polynesia, Gabon, Georgia, State of Palestine, Germany, Ghana, Kiribati, Greece, Greenland,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Poland, Portugal, Qatar, Romania, Russia, Rwanda, Saint Helena, Saint Kitts &amp; Nevis, Anguilla, Saint Lucia, Saint Pierre &amp; Miquelon,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</si>
  <si>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2009-06-03</t>
  </si>
  <si>
    <t>Belarus, Kazakhstan, Russia</t>
  </si>
  <si>
    <t>https://globaltradealert.org/intervention/16149</t>
  </si>
  <si>
    <t>https://www.globaltradealert.org/state-act/2963</t>
  </si>
  <si>
    <t>Zimbabwe:Trade Implications of the 2012 National Budget statement</t>
  </si>
  <si>
    <t>11, 12, 14, 15, 162, 163, 213, 216, 231, 279, 282, 341, 345, 347, 371, 412, 415</t>
  </si>
  <si>
    <t>70110, 70190, 70200, 70310, 70320, 70390, 70410, 70420, 70490, 70610, 70690, 70810, 70820, 70890, 71220, 71231, 71232, 71233, 71290, 100610, 100620, 100630, 100640, 110100, 120110, 120190, 150710, 150790, 250100, 250300, 252610, 252620, 270710, 270720, 270730, 270740, 270750, 270791, 270799, 290211, 290219, 290220, 290230, 290241, 290242, 290243, 290244, 290250, 290260, 290270, 290290, 390410, 390421, 390422, 390430, 390440, 390450, 390461, 390469, 390490, 590310, 590320, 590390,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700312, 700319, 700320, 700330, 720915, 720916, 720917, 720918, 720925, 720926, 720927, 720928, 720990, 721610, 721621, 721622, 721631, 721632, 721633, 721640, 721650, 721661, 721669, 721691, 721699, 741110, 741121, 741122, 741129, 620120, 620130, 620140, 620190, 620220, 620230, 620240, 620290, 71239, 71234</t>
  </si>
  <si>
    <t>China, United Arab Emirates, Turks &amp; Caicos Islands</t>
  </si>
  <si>
    <t>2011-11-24</t>
  </si>
  <si>
    <t>https://globaltradealert.org/intervention/16212</t>
  </si>
  <si>
    <t>https://www.globaltradealert.org/state-act/3082</t>
  </si>
  <si>
    <t>Customs Union of Russia, Belarus and Kazakhstan: Anti-dumping duties on flat-roll stainless steel products from Brazil, China (including Hong Kong, Macao, and Taiwan), South Africa and Republic of Korea</t>
  </si>
  <si>
    <t>2011-06-22</t>
  </si>
  <si>
    <t>2013-12-20</t>
  </si>
  <si>
    <t>https://globaltradealert.org/intervention/16226</t>
  </si>
  <si>
    <t>https://www.globaltradealert.org/state-act/3115</t>
  </si>
  <si>
    <t>Argentina: Updates list of products requiring non-automatic import-licensing</t>
  </si>
  <si>
    <t>264, 266, 267, 281, 321, 341, 347, 362, 363, 369, 371, 372, 381, 389, 412, 415, 421, 429, 431, 432, 433, 435, 439, 441, 446, 448, 449, 451, 452, 461, 462, 463, 464, 465, 469, 472, 473, 482, 491, 492, 499</t>
  </si>
  <si>
    <t>291632, 292910, 390210, 390230, 391910, 392020, 392049, 392051, 401699, 481013, 481019, 481920, 481950, 482110, 520822, 520839, 520859, 520912, 521143, 540720, 540772, 540791, 540792, 540793, 540794, 550941, 550942, 550959, 550962, 551312, 551511, 551519, 551521, 551622, 600541, 600542, 600543, 600544, 600624, 600644, 650610, 691110, 691190, 691200, 700711, 700721, 701322, 701328, 701333, 701337, 701341, 701342, 701349, 701391, 701399, 701400, 721730, 721934, 730640, 730661, 730723, 730729, 730791, 730793, 730890, 731210, 731821, 732690, 740811, 761510, 820291, 820559, 820730, 820740, 830520, 840310, 840991, 841350, 841370, 841459, 841490, 841869, 842619, 843359, 845020, 847130, 847290, 848010, 848020, 848030, 848041, 848049, 848050, 848060, 848071, 848079, 848110, 848120, 848180, 848220, 848310, 848330, 848340, 848410, 848420, 850140, 850213, 850239, 850720, 851130, 851140, 851150, 851180, 851220, 851829, 852713, 852721, 852729, 853650, 854430, 870324, 870333, 870830, 870850, 870870, 870880, 870891, 870894, 870899, 871110, 871120, 871130, 871140, 871150, 871410, 871491, 871492, 871495, 871499, 871690, 903289, 940591, 940599, 950510, 960621, 851713, 851714, 600538, 600539, 852842, 852852, 870829, 870822, 940191, 940199, 940549, 940542, 940541, 852581</t>
  </si>
  <si>
    <t>Austria, Belgium, Brazil, Canada, Chile, China, Colombia, Czechia, Denmark, Finland, France, Germany, Hong Kong, Hungary, Indonesia, Israel, Italy, Japan, Republic of Korea, Malaysia, Mexico, Netherlands, Paraguay, Peru, Poland, Portugal, Romania, India, Singapore, Slovakia, Vietnam, South Africa, Spain, Sweden, Switzerland, Thailand, Turkiye, United Kingdom, United States of America, Uruguay</t>
  </si>
  <si>
    <t>2011-02-14</t>
  </si>
  <si>
    <t>2011-02-15</t>
  </si>
  <si>
    <t>https://globaltradealert.org/intervention/16257</t>
  </si>
  <si>
    <t>https://www.globaltradealert.org/state-act/319</t>
  </si>
  <si>
    <t>Kazakhstan: Announced 25% devaluation of the national currency</t>
  </si>
  <si>
    <t>11, 12, 13, 14, 15, 16, 17, 18, 19, 21, 23, 29, 31, 32, 110, 120, 141, 142, 151, 152, 153, 154, 161, 162, 163, 171, 211, 212, 213, 214, 215, 216, 217, 218, 219, 221, 222, 223, 231, 232, 233, 234, 235, 236, 237, 239, 241, 242, 243, 244, 250, 261, 263, 265, 266, 267, 268, 271, 272, 273, 279, 282, 291, 292, 293, 294, 295, 296, 311, 312, 313, 314,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</si>
  <si>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10511, 10512, 10513, 10514, 10515, 10594, 10599, 20210, 20220, 20230, 20311, 20312, 20319, 20321, 20322, 20329, 20711, 20712, 20713, 20714, 20724, 20725, 20726, 20727, 20741, 20742, 20743, 20744, 20745, 20751, 20752, 20753, 20754, 20755, 20760, 20910, 20990,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40110, 40120, 40140, 40150, 40210, 40221, 40229, 40291, 40299, 40390, 40410, 40490, 40510, 40520, 40590, 40610, 40620, 40630, 40640, 40690, 40711, 40719, 40721, 40729, 40790, 40811, 40819, 40891, 40899, 50400, 60210, 60220, 60230, 60240, 60290, 60311, 60312, 60313, 60314, 60315, 60319, 60390, 70110, 70190, 70200, 70310, 70320, 70390, 70410, 70420, 70490, 70610, 70690, 70700, 70920, 70930, 70940, 70951, 70960, 70970, 70991, 70992, 70993, 70999, 71310, 71320, 71331, 71332, 71333, 71334, 71335, 71339, 71340, 71350, 71360, 71390, 80111, 80112, 80119, 80121, 80122, 80131, 80132, 80211, 80212, 80221, 80222, 80231, 80232, 80241, 80242, 80251, 80252, 80261, 80262, 80270, 80280, 80310, 80390, 80510, 80540, 80550, 80590, 80610, 80620, 80711, 80719, 80720, 80810, 80830, 80840, 80910, 80921, 80929, 80930, 80940, 90111, 90112, 90121, 90122, 90190, 90210, 90220, 90230, 90240, 90411, 90412, 90421, 90422, 91011, 91012, 91020, 91030, 91091, 91099, 100111, 100119, 100191, 100199, 100310, 100390, 100510, 100590, 100610, 100620, 100630, 100640, 110100, 110311, 110313, 110319, 110320, 110412, 110419, 110422, 110423, 110429, 110430, 110710, 110720, 110811, 110812, 110813, 110814, 110819, 110820, 110900, 120110, 120190, 120510, 120590, 120600, 120910, 120921, 120922, 120923, 120924, 120925, 120929, 120930, 120991, 120999, 121010, 121020, 130211, 130212, 130213, 130220, 130231, 130232, 130239, 140420, 140490, 151110, 151190, 151211, 151219, 151221, 151229, 151311, 151319, 151321, 151329, 151511, 151519, 151521, 151529, 151530, 151550, 151610, 151710, 151790,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180610, 180620, 180631, 180632, 180690, 190110, 190120, 190190, 190211, 190219, 190220, 190230, 190240, 190410, 190420, 190430, 190490, 190510, 190520, 190531, 190532, 190540, 190590, 200110, 200190,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220820, 220830, 220840, 220850, 220860, 220870, 220890, 230110, 230120, 230210, 230230, 230240, 230250, 230400, 230610, 230620, 230630, 230641, 230649, 230650, 230660, 230690, 230910, 230990, 240110, 240120, 240130, 240210, 240220, 240290, 240311, 240319, 250100, 250300, 250510, 250590, 250610, 250620, 250810, 250830, 250840, 250850, 250860, 250870, 251010, 251020, 251110, 251120, 251200, 251511, 251512, 251520, 251611, 251612, 251620, 251690, 251710, 251720, 251730, 251741, 251749, 251910, 251990, 252010, 252020, 252100, 252210, 252220, 252230, 252310, 252321, 252329, 252330, 252390, 252410, 252490, 252910, 252921, 252922, 252930, 253010, 253020, 253090, 260111, 260112, 260120, 260200, 260300, 260700, 260800, 261000, 261310, 261390, 261400, 261510, 261590, 261610, 261690, 261710, 261790, 262011, 262019, 262021, 262029, 262030, 262040, 262060, 262091, 262099, 262110, 262190, 270111, 270112, 270119, 270120, 270210, 270220, 270400, 270710, 270720, 270730, 270740, 270750, 270791, 270799, 270810, 270820, 270900, 271012, 271019, 271020, 271091, 271099, 271111, 271112, 271113, 271114, 271119, 271121, 271129, 271311, 271312, 271320, 271390, 271500, 271600, 280110, 280120, 280130, 280300, 280410, 280421, 280429, 280430, 280440, 280450, 280461, 280469, 280470, 280480, 280490, 280511, 280512, 280519, 280530, 280540, 280610, 280620, 280800, 280910, 280920, 281111, 281121, 281122, 281129, 281410, 281420, 281511, 281512, 281520, 281530, 281700, 281810, 281820, 281830, 281910, 281990, 282010, 282090, 282110, 282120, 282300, 282410, 282490, 282510, 282520, 282530, 282540, 282550, 282560, 282570, 282580, 282590, 282710, 282720, 282731, 282732, 282735, 282739, 282741, 282749, 282751, 282759, 282760, 282810, 282890, 283010, 283090, 283311, 283319, 283321, 283322, 283324, 283325, 283327, 283329, 283330, 283340, 283510, 283522, 283524, 283525, 283526, 283529, 283531, 283539, 283620, 283630, 283640, 283650, 283660, 283691, 283692, 283699, 283711, 283719, 283720, 283911, 283919, 283990, 284011, 284019, 284020, 284030, 284130, 284150, 284161, 284169, 284170, 284180, 284190, 284410, 284420, 284430, 284450, 284610, 284690, 284910, 284920, 284990,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290911, 290919, 290920, 290930, 290941, 290943, 290944, 290949, 290950, 290960, 291711, 291712, 291713, 291714, 291719, 291720, 291732, 291733, 291734, 291735, 291736, 291737, 291739,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292910, 292990, 293020, 293030, 293040, 293311, 293319, 293321, 293329, 293331, 293332, 293333, 293341, 293349, 293352, 293353, 293354, 293355, 293361, 293369, 293371, 293372, 293379, 293391, 293410, 293420, 293430, 293491, 293621, 293622, 293623, 293624, 293625, 293626, 293627, 293628, 293629, 293690, 294110, 294120, 294130, 294140, 294150, 294190,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320411, 320412, 320413, 320414, 320415, 320416, 320417, 320420, 320490, 320611, 320619, 320620, 320641, 320642, 320649, 320650, 320710, 320720, 320730, 320740, 320810, 320820, 320890, 320910, 320990, 321000, 321210, 321290, 321410, 321490, 321511, 321519, 321590, 330210, 330290, 330300, 330410, 330420, 330430, 330491, 330499, 330510, 330520, 330530, 330590, 330610, 330620, 330690, 330710, 330720, 330730, 330741, 330749, 330790, 340111, 340119, 340120, 340130, 340290, 340311, 340319, 340391, 340399, 340510, 340520, 340530, 340540, 340590, 340700, 350110, 350190, 350400, 350510, 350520, 350610, 350691, 350699, 350710, 350790, 360200, 360410, 360490, 360500, 370110, 370120, 370130, 370191, 370199, 370210, 370231, 370232, 370239, 370241, 370242, 370243, 370244, 370252, 370253, 370254, 370255, 370256, 370296, 370297, 370298, 370710, 370790, 380110, 380120, 380130, 380190, 380210, 380290, 380400, 380892, 380893, 380894, 381010, 381090, 381111, 381119, 381121, 381129, 381190, 381210, 381220, 381400, 381511, 381512, 381519, 381590, 381600, 381700, 381900, 382000,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400510, 400520, 400591, 400599,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410120, 410150, 410190, 410411, 410419, 410441, 410449, 410510, 410530, 410711, 410712, 410719, 410791, 410792, 410799, 420211, 420212, 420219, 420221, 420222, 420229, 420231, 420232, 420239, 420291, 420292, 420299, 420310, 420321, 420329, 420330, 420340, 440341, 440349, 440391, 440721, 440722, 440725, 440726, 440727, 440728, 440729, 440791, 440792, 440793, 440794, 440795, 440910, 440921, 441011, 441012, 441019, 441090, 441112, 441113, 441114, 441192, 441193, 441194, 441210, 441231, 441239, 441510, 441520, 441840, 441850, 441879, 442110, 450410, 450490, 470311, 470319, 470321, 470329,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481200, 481310, 481320, 481390, 481420, 481490, 481810, 481820, 481830, 481850, 481890, 481910, 481920, 481930, 481940, 481950, 481960, 482010, 482020, 482030, 482040, 482050, 482090, 482110, 482190, 482320, 482340, 482361, 482369, 482370, 482390, 490110, 490191, 490199, 490210, 490290, 490600, 491110, 491191, 491199, 510111, 510119, 510121, 510129, 510130, 510510, 510521, 510529, 510531, 510539, 510540, 511111, 511119, 511120, 511130, 511190, 520100, 520210, 520291, 520299,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540710, 540720, 540730, 540741, 540742, 540743, 540744, 540751, 540752, 540753, 540754, 540761, 540769, 540771, 540772, 540773, 540774, 540781, 540782, 540783, 540784, 540791, 540792, 540793, 540794, 551311, 551312, 551313, 551319, 551321, 551323, 551329, 551331, 551339, 551341, 551349, 551411, 551412, 551419, 551421, 551422, 551423, 551429, 551430, 551441, 551442, 551443, 551449, 551511, 551512, 551513, 551519, 551521, 551522, 551529, 551591, 551599, 560121, 560122, 560129, 560130, 560311, 560312, 560313, 560314, 560391, 560392, 560393, 560394, 560721, 560729, 560741, 560749, 560750, 560790, 570210, 570220, 570231, 570232, 570239, 570241, 570242, 570249, 570250, 570291, 570292, 570299, 570310, 570390, 570500, 590310, 590320, 590390, 590410, 590490, 590500, 590610, 590691, 590699, 590700, 590900, 591110, 591120, 591131, 591132, 591140, 591190,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610811, 610819, 610821, 610822, 610829, 610831, 610832, 610839, 610891, 610892, 610899, 610910, 610990, 611011, 611012, 611019, 611020, 611030, 611090, 611120, 611130, 611190,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620920, 620930, 620990, 621010, 621020, 621030, 621040, 621050, 621111, 621112, 621120, 621132, 621133, 621139, 621142, 621143, 621149, 621210, 621220, 621230, 621290, 621600, 630110, 630120, 630130, 630140, 630190, 630210, 630221, 630222, 630229, 630231, 630232, 630239, 630240, 630251, 630253, 630259, 630260, 630291, 630293, 630299, 630510, 630520, 630532, 630533, 630539, 630590, 630612, 630619, 630622, 630629, 630630, 630640, 630690, 630710, 630720, 630790, 630900, 640110, 640192, 640199, 640212, 640219, 640220, 640291, 640299, 640312, 640319, 640320, 640340, 640351, 640359, 640391, 640399, 640411, 640419, 640420, 640510, 640520, 640590, 640610, 640620, 640690, 650500, 650610, 650691, 650699, 680210, 680221, 680223, 680229, 680291, 680292, 680293, 680299, 680410, 680421, 680422, 680423, 680430, 680510, 680520, 680530, 680610, 680620, 680690, 680710, 680790, 680800, 680911, 680919, 680990, 681011, 681019, 681091, 681099, 681140, 681181, 681182, 681189, 681280, 681291, 681299, 681320, 681381, 681389, 681520, 681591, 690100, 690210, 690220, 690290, 690310, 690320, 690390, 690410, 690490, 690911, 690912, 690919, 690990, 691010, 691090, 691110, 691190, 691200, 691310, 691390, 700312, 700319, 700320, 700330, 700420, 700490, 700510, 700521, 700529, 700530, 700711, 700719, 700721, 700729, 700800, 700910, 700991, 700992, 701010, 701020, 701090, 701310, 701322, 701328, 701333, 701337, 701341, 701342, 701349, 701391, 701399, 701610, 701690, 701710, 701720, 701790, 701911, 701912, 710610, 710691, 710692, 710811, 710812, 710813, 710820, 711230, 711291, 711292, 711299, 711311, 711319, 711320, 711711, 711719, 711790, 720110, 720120, 720150, 720211, 720219, 720221, 720229, 720230, 720241, 720249, 720250, 720260, 720270, 720280, 720291, 720292, 720293, 720299,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740710, 740721, 740729, 740811, 740819, 740821, 740822, 740829, 740911, 740919, 740921, 740929, 740931, 740939, 740940, 740990, 741110, 741121, 741122, 741129, 741210, 741220, 741300, 750210, 750220, 750711, 750712, 750720, 760110, 760120, 760200, 760310, 760320, 760410, 760421, 760429, 760511, 760519, 760521, 760529, 760611, 760612, 760691, 760692, 760711, 760719, 760720, 760810, 760820, 761010, 761090, 761100, 761210, 761290, 761410, 761490, 761510, 761520, 761610, 761691, 761699, 780110, 780191, 780199, 790111, 790112, 790120, 790700, 800110, 800120, 810320, 810330, 810411, 810419, 810420, 810430, 810490, 810820, 810830, 810890,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821510, 821520, 821591, 821599, 830110, 830120, 830130, 830140, 830150, 830160, 830170, 830210, 830220, 830230, 830241, 830242, 830249, 830250, 830260, 830300, 830510, 830520, 830590, 830710, 830790, 830910, 830990, 831110, 831120, 831130, 831190, 840211, 840212, 840219, 840220, 840290, 840310, 840390, 840410, 840420, 840490,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870710, 870790, 870810, 870821, 870830, 870840, 870850, 870870, 870880, 870891, 870892, 870893, 870894, 870895, 870899, 870911, 870919, 870990, 871000, 871110, 871120, 871130, 871140, 871150, 871200, 871500, 871610, 871620, 871631, 871639, 871640, 871680, 871690, 880211, 880212, 880220, 880230, 880260, 880400, 880510, 880521, 880529, 890110, 890120, 890130, 890190, 890400, 890510, 890520, 890590, 890610, 890690, 890710, 890790, 900110, 900120, 900130, 900140, 900150, 900190, 900410, 900490, 900710, 900720, 900791, 900792, 901010, 901050, 901060, 901090, 901110, 901120, 901180, 901190, 901210, 901290,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910111, 910119, 910121, 910129, 910191, 910199, 910211, 910212, 910219, 910221, 910229, 910291, 910299, 920110, 920120, 920190,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950810, 960310, 960321, 960329, 960330, 960340, 960350, 960390, 960810, 960820, 960830, 960840, 960850, 960860, 960891, 960899, 961000, 842449, 842482, 843231, 843239, 843242, 843241, 845941, 845949, 846022, 846023, 846024, 846090, 846012, 846259, 846211, 846219, 846222, 846223, 846224, 846225, 846226, 846251, 846232, 846239, 846242, 846261, 846262, 846263, 846269, 846290, 846599, 846520, 850131, 850171, 850172, 850164, 850180, 851419, 851411, 851431, 851432, 851439, 851771, 851779, 852849, 852842, 852852, 852859, 852869, 852862, 853990, 853951, 854370, 854340, 854919, 854914, 854913, 854912, 854911, 870121, 870122, 870123, 870124, 870129, 870195, 870194, 870191, 870192, 870193, 870829, 870822, 890311, 890312, 890319, 890321, 890322, 890323, 890331, 890332, 890333, 890399, 890393, 902781, 902789, 940131, 940139, 390761, 390931, 390939, 440311, 440312, 440325, 440321, 440322, 440323, 440324, 440326, 440393, 440394, 440396, 440395, 440397, 440399, 440342, 440398, 440612, 440611, 440691, 440692, 440711, 440712, 440713, 440714, 440719, 440796, 440797, 440799, 440723, 440929, 440922, 441234, 441233, 441259, 441251, 441252, 441292, 441291, 441249, 441299, 441241, 441242, 441811, 441819, 441821, 441829, 441873, 441875, 441891, 441892, 441889, 441899, 441882, 441881, 441883, 442199, 442120, 442191, 550210, 550290, 570321, 570329, 570331, 570339, 681513, 681512, 681511, 681599, 690721, 690722, 690723, 690730, 690740, 701919, 701913, 701914, 701915, 701972, 701973, 701962, 701969, 701961, 701965, 701963, 701964, 701990, 701966, 701980, 741920, 741980, 810399, 810391, 841919, 841912, 841939, 841933, 842441, 290389, 290383, 290399, 290393, 290394, 291819, 291817, 292113, 292114, 292119, 292112, 292219, 292216, 292217, 292218, 293090, 293010, 293060, 293070, 293337, 293336, 293339, 293334, 293335, 293359, 293980, 293399, 293392, 293499, 293492, 300215, 300214, 300212, 300213, 300259, 300290, 300249, 300251, 300349, 300343, 300341, 300342, 300390, 300360, 300441, 300442, 300443, 300449, 300460, 300490, 310311, 310319, 320419, 320418, 340231, 340239, 360350, 360360, 360340, 360330, 360320, 360310, 380891, 380861, 380862, 380869, 380899, 380859, 381239, 381231, 382219, 382290, 382211, 382212, 382731, 382732, 382739, 382768, 382765, 382769, 382764, 382761, 382762, 382763, 382759, 382751, 382499, 382492, 382491, 382489, 382488, 382487, 382486, 382485, 382484, 390190, 390140, 390721, 390729, 390769, 870431, 870451, 870490, 870452, 870460, 852411, 852499, 852491, 852419, 851713, 851714, 852412, 870290, 870230, 870240, 870442, 870422, 870423, 870340, 870380, 870370, 870390, 870350, 870360, 880240, 871190, 847990, 811292, 854149, 854151, 854159, 870210, 846390, 811299, 842139, 842890, 870421, 870441, 852581, 852582, 852583, 852589, 847780, 847989, 847983, 940141, 940149, 940152, 940153, 940191, 940199, 940382, 940383, 940399, 940391, 940490, 940440, 940511, 940519, 940521, 940529, 940539, 940531, 940549, 940541, 940542, 940561, 940569, 940610, 940620, 940690, 950823, 950821, 950822, 950824, 950825, 950826, 950829, 950830, 950840, 30391, 30910, 40320, 290362, 292215, 293080, 300241, 300242, 382213, 340241, 340242, 340249, 340250, 380852, 382711, 382720, 382712, 382713, 382714, 382740, 382790, 401170, 401180, 401190, 401512, 441830, 441874, 620120, 620130, 620140, 620190, 620220, 620230, 620240, 620290, 681519, 701971, 811269, 811261, 30359, 30399, 30449, 30447, 30448, 30459, 30456, 30457, 30489, 30488, 30497, 30496, 30499, 30559, 30552, 30553, 30554, 70959, 70952, 70953, 70954, 70955, 70956, 80291, 80292, 80299, 80529, 80522, 80521, 130219, 130214, 151590, 151560, 151620, 151630, 160419, 160418, 210690, 240491, 220291, 220299, 220422, 220429, 240391, 240411, 240399, 240419, 281119, 281112, 284441, 284442, 284443, 284444, 290348, 290359, 290351, 290349, 290347, 290361, 290345, 290344, 290343, 290342, 290341, 290346, 290369, 30381, 30392, 30389, 841934, 841935, 846233, 847330, 854231, 854800, 880710, 880720, 880730, 880790</t>
  </si>
  <si>
    <t>Azerbaijan, Argentina, Australia, Austria, Belgium, Brazil, Bulgaria, Belarus, Canada, Sri Lanka, China, Croatia, Czechia, Denmark, Ecuador, Estonia, Finland, France, Germany, Greece, Hong Kong, Hungary, Ireland, Israel, Italy, Japan, Kenya, Republic of Korea, Kyrgyzstan, Latvia, Lithuania, Luxembourg, Mexico, Netherlands, Norway, Pakistan, Poland, Romania, Russia, Serbia, Singapore, Slovakia, Vietnam, Slovenia, Spain, Sweden, Switzerland, Thailand, United Arab Emirates, Turkiye, Egypt, United Kingdom, United States of America</t>
  </si>
  <si>
    <t>2009-02-06</t>
  </si>
  <si>
    <t>https://globaltradealert.org/intervention/16278</t>
  </si>
  <si>
    <t>https://www.globaltradealert.org/state-act/3215</t>
  </si>
  <si>
    <t>Brazil: Extension of definitive antidumping duty on imports of flat-rolled products of silicon steel from China, Chinese Taipei and South Korea</t>
  </si>
  <si>
    <t>722519, 722619</t>
  </si>
  <si>
    <t>China, Chinese Taipei, Republic of Korea</t>
  </si>
  <si>
    <t>2012-04-19</t>
  </si>
  <si>
    <t>https://globaltradealert.org/intervention/16279</t>
  </si>
  <si>
    <t>https://www.globaltradealert.org/state-act/3216</t>
  </si>
  <si>
    <t>Ecuador: Introduction of import licensing requirements</t>
  </si>
  <si>
    <t>Ecuador</t>
  </si>
  <si>
    <t>361, 411, 439, 448, 472, 473, 491</t>
  </si>
  <si>
    <t>401110, 401120, 401140, 401310, 720711, 720712, 720719, 720720, 841810, 841821, 841830, 841850, 841869, 841899, 852872, 870321, 870322, 870323, 870324, 870331, 870332, 870333, 870210, 870431, 870421, 870441, 870390, 870340, 870350, 870360, 870370, 870380, 851714, 851713, 401170, 401180</t>
  </si>
  <si>
    <t>Argentina, Belgium, Brazil, Canada, Sri Lanka, Chile, China, Colombia, Czechia, France, Germany, Hong Kong, Italy, Japan, Republic of Korea, Mexico, Panama, Peru, India, Vietnam, Spain, Thailand, Trinidad &amp; Tobago, United Kingdom, United States of America, Venezuela</t>
  </si>
  <si>
    <t>2011-08-26</t>
  </si>
  <si>
    <t>https://globaltradealert.org/intervention/16281</t>
  </si>
  <si>
    <t>https://www.globaltradealert.org/state-act/3218</t>
  </si>
  <si>
    <t>Egypt: Export tariffs on stone, lead and plastic</t>
  </si>
  <si>
    <t>151, 393, 414, 429</t>
  </si>
  <si>
    <t>251511, 251512, 251520, 251611, 251612, 251620, 251690, 262011, 262019, 262021, 262029, 262030, 262040, 262060, 262091, 262099, 720410, 720421, 720429, 720430, 720441, 720449, 720450, 740100, 740200, 740311, 740312, 740313, 740319, 740321, 740322, 740329, 740400, 760200, 780110, 780191, 780199, 790111, 790112, 790120, 741980, 741920</t>
  </si>
  <si>
    <t>Argentina, Austria, Bangladesh, China, Colombia, Germany, Indonesia, Italy, Japan, Lebanon, Libya, Morocco, Netherlands, Pakistan, Panama, Saudi Arabia, India, Spain, Sweden, United Arab Emirates, Turkiye, United Kingdom, United States of America, Yemen</t>
  </si>
  <si>
    <t>2011-06-13</t>
  </si>
  <si>
    <t>https://globaltradealert.org/intervention/16288</t>
  </si>
  <si>
    <t>https://www.globaltradealert.org/state-act/3224</t>
  </si>
  <si>
    <t>Viet Nam: Import licensing requirement on steel products extended</t>
  </si>
  <si>
    <t>720915, 720916, 720917, 720918, 720925, 720926, 720927, 720928, 720990, 721011, 721012, 721020, 721030, 721041, 721049, 721050, 721061, 721069, 721070, 721090, 721113, 721114, 721119, 721123, 721129, 721190, 721210, 721220, 721230, 721240, 721250, 721260, 721310, 721320, 721391, 721399</t>
  </si>
  <si>
    <t>Argentina, Australia, Austria, Bangladesh, Belgium, Canada, China, Germany, Indonesia, Japan, Kazakhstan, Republic of Korea, Malaysia, Netherlands, Philippines, Russia, India, Singapore, Spain, Thailand, Turkiye, Ukraine, United States of America</t>
  </si>
  <si>
    <t>2010-05-20</t>
  </si>
  <si>
    <t>2011-11-30</t>
  </si>
  <si>
    <t>https://globaltradealert.org/intervention/16293</t>
  </si>
  <si>
    <t>https://www.globaltradealert.org/state-act/3229</t>
  </si>
  <si>
    <t>Ukraine: Export permit requirement for non-ferrous metals</t>
  </si>
  <si>
    <t>393, 411, 414, 415, 416, 429</t>
  </si>
  <si>
    <t>720211, 720219, 720221, 720229, 720230, 720241, 720249, 720250, 720260, 720270, 720280, 720291, 720292, 720293, 720299, 720410, 720421, 720429, 720430, 720441, 720449, 720450, 721810, 721891, 721899, 740100, 740200, 740311, 740312, 740313, 740319, 740321, 740322, 740329, 740400, 740500, 740610, 740620, 741510, 741521, 741529, 741533, 741539, 741810, 741820, 760200, 800200, 810110, 810194, 810196, 810197, 810199, 810520, 810530, 810590, 810820, 810830, 810890, 811300, 741920, 741980</t>
  </si>
  <si>
    <t>Albania, Azerbaijan, Argentina, Austria, Armenia, Belgium, Brazil, Bulgaria, Belarus, Canada, China, Croatia, Czechia, Finland, France, Germany, Greece, Hong Kong, Hungary, Indonesia, Italy, Japan, Kazakhstan, Republic of Korea, Latvia, Luxembourg, Malaysia, Mexico, Netherlands, Pakistan, Poland, Portugal, Romania, Russia, Saudi Arabia, India, Slovakia, Spain, Switzerland, Thailand, Turkiye, Egypt, United Kingdom, United States of America</t>
  </si>
  <si>
    <t>2011-05-16</t>
  </si>
  <si>
    <t>2014-12-13</t>
  </si>
  <si>
    <t>https://globaltradealert.org/intervention/16311</t>
  </si>
  <si>
    <t>https://www.globaltradealert.org/state-act/3259</t>
  </si>
  <si>
    <t>India: Tariff changes for Imports by India in the Union Budget 2012</t>
  </si>
  <si>
    <t>24, 31, 49, 110, 120, 141, 142, 163, 212, 239, 261, 264, 279, 313, 334, 336, 337, 341, 342, 343, 345, 346, 347, 351, 352, 354, 355, 361, 382, 392, 393, 412, 413, 432, 435, 439, 441, 442, 444, 445, 446, 448, 449, 452, 461, 464, 471, 472, 474, 481, 482, 491, 493, 495, 496, 499</t>
  </si>
  <si>
    <t>51110, 51191, 51199, 210610, 260111, 260112, 260120, 260400, 261000, 261610, 261690, 270111, 270112, 270119, 270120, 271111, 271112, 271113, 271114, 271119, 271121, 271129, 280110, 280120, 280130, 281000, 282300, 282510, 282520, 282530, 282540, 282550, 282560, 282570, 282580, 282590, 284130, 284150, 284161, 284169, 284170, 284180, 284190, 284410, 284420, 284430, 284450, 300310, 300320, 300331, 300339, 300410, 300420, 300431, 300432, 300439, 300450, 310210, 310221, 310229, 310230, 310240, 310250, 310260, 310280, 310290, 310390, 310420, 310430, 310490, 310510, 310520, 310530, 310540, 310551, 310559, 310560, 310590, 320611, 320619, 320620, 320641, 320642, 320649, 320650, 320910, 320990, 350400, 390210, 390220, 390230, 390290, 390610, 390690, 401211, 401212, 401213, 401219, 401220, 401290, 440341, 440349, 440391, 470710, 470720, 470730, 470790, 510310, 510320, 510330, 510510, 510521, 510529, 510531, 510539, 510540, 540211, 540219, 540220, 540231, 540232, 540233, 540234, 540239, 540244, 540245, 540246, 540247, 540248, 540249, 540251, 540252, 540261, 540262, 560311, 560312, 560313, 560314, 560391, 560392, 560393, 560394, 710310, 710391, 710399, 710811, 710812, 710813, 710820, 711011, 711019, 711021, 711029, 711031, 711039, 711041, 711049,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722511, 722519, 722530, 722540, 722550, 722591, 722592, 722599, 722611, 722619, 722620, 722691, 722692, 722699, 730411, 730419, 730422, 730423, 730424, 730429, 730431, 730439, 730441, 730449, 730451, 730459, 730490, 740400, 841311, 841319, 841320, 841330, 841340, 841350, 841360, 841370, 841381, 841382, 841391, 841392, 841410, 841420, 841430, 841440, 841451, 841459, 841460, 841480, 841490, 842211, 842219, 842220, 842230, 842240, 842290, 842410, 842420, 842430, 842489, 842490, 843010, 843020, 843031, 843039, 843041, 843049, 843050, 843061, 843069, 843110, 843120, 843131, 843139, 843141, 843142, 843143, 843149, 843210, 843221, 843229, 843280, 843290, 843311, 843319, 843320, 843330, 843340, 843351, 843352, 843353, 843359, 843360, 843390, 844610, 844621, 844629, 844630, 844811, 844819, 844820, 844831, 844832, 844833, 844839, 844842, 844849, 844851, 844859, 847621, 847629, 847681, 847689, 847690, 847910, 847920, 847930, 847940, 847950, 847960, 847971, 847979, 847981, 847982, 850110, 850120, 850132, 850133, 850134, 850140, 850151, 850152, 850153, 850161, 850162, 850163, 850211, 850212, 850213, 850220, 850231, 850239, 850240, 850300, 850410, 850421, 850422, 850423, 850431, 850432, 850433, 850434, 850440, 850450, 850490, 850610, 850630, 850640, 850650, 850660, 850680, 850690, 851610, 851621, 851629, 851631, 851632, 851633, 851640, 851650, 851660, 851671, 851672, 851679, 851680, 851690, 851711, 851718, 851761, 851762, 851769, 852550, 852560, 852910, 852990, 854110, 854121, 854129, 854130, 854160, 854190, 860400, 860800, 870310, 870321, 870322, 870323, 870324, 870331, 870332, 870333, 871410, 871420, 871491, 871492, 871493, 871494, 871495, 871496, 871499, 880211, 880212, 880220, 880230, 880260, 890510, 890520, 890590, 901510, 901520, 901530, 901540, 901580, 901590, 901811, 901812, 901813, 901814, 901819, 901820, 901831, 901832, 901839, 901841, 901849, 901850, 901890, 210690, 240491, 284441, 284442, 284443, 284444, 300212, 300213, 300214, 300215, 300259, 300251, 300249, 300290, 300341, 300342, 300343, 300349, 300390, 300360, 300441, 300442, 300443, 300449, 300490, 300460, 310311, 310319, 440312, 440311, 440321, 440322, 440323, 440324, 440325, 440326, 440394, 440393, 440399, 440342, 440395, 440396, 440397, 440398, 540259, 540253, 540263, 540269, 842441, 842449, 842482, 843231, 843239, 843241, 843242, 850171, 850131, 850172, 850164, 850180, 851771, 851779, 847990, 870390, 870340, 870350, 870360, 870370, 870380, 851713, 852581, 847989, 854151, 854159, 880240, 854149, 300241, 300242</t>
  </si>
  <si>
    <t>Albania, Bahrain, Solomon Islands, Belarus, Congo, Costa Rica, Ethiopia, Fiji, Georgia, Guatemala, Hong Kong, Ivory Coast, Kazakhstan, Jordan, Kenya, Kuwait, Lebanon, Liberia, Madagascar, Mauritius, Mongolia, Oman, Aruba, Panama, Papua New Guinea, Saudi Arabia, Senegal, Sierra Leone, South Africa, Suriname, Eswatini, United Arab Emirates, Turkmenistan, Ukraine, United Kingdom, Uzbekistan, Yemen, Zambia</t>
  </si>
  <si>
    <t>2012-03-17</t>
  </si>
  <si>
    <t>https://globaltradealert.org/intervention/16362</t>
  </si>
  <si>
    <t>https://www.globaltradealert.org/state-act/3359</t>
  </si>
  <si>
    <t>Indonesia: Definitive safeguard measure on wire of iron / non-alloy steel and subsequent expiry of duty</t>
  </si>
  <si>
    <t>2010-01-19</t>
  </si>
  <si>
    <t>2014-03-23</t>
  </si>
  <si>
    <t>https://globaltradealert.org/intervention/16369</t>
  </si>
  <si>
    <t>https://www.globaltradealert.org/state-act/3372</t>
  </si>
  <si>
    <t>Indonesia: Extension of definitive antidumping duty on imports of hot-rolled plate from China, Singapore and Ukraine</t>
  </si>
  <si>
    <t>China, Singapore, Ukraine</t>
  </si>
  <si>
    <t>2010-03-31</t>
  </si>
  <si>
    <t>2012-10-02</t>
  </si>
  <si>
    <t>https://globaltradealert.org/intervention/16372</t>
  </si>
  <si>
    <t>https://www.globaltradealert.org/state-act/3376</t>
  </si>
  <si>
    <t>Indonesia: Definitive antidumping duty on imports of cold rolled coil/sheet from China, Chinese Taipei, Japan, South Korea and Vietnam</t>
  </si>
  <si>
    <t>720916, 720917, 720918, 720926, 720927, 720928, 720990, 721123, 721129, 721190</t>
  </si>
  <si>
    <t>China, Chinese Taipei, Japan, Republic of Korea, Vietnam</t>
  </si>
  <si>
    <t>https://globaltradealert.org/intervention/16415</t>
  </si>
  <si>
    <t>https://www.globaltradealert.org/state-act/3446</t>
  </si>
  <si>
    <t>Thailand: Extension of definitive antidumping duty on imports of flat hot rolled steel from China</t>
  </si>
  <si>
    <t>722530, 722540, 722691</t>
  </si>
  <si>
    <t>2011-07-08</t>
  </si>
  <si>
    <t>2012-11-26</t>
  </si>
  <si>
    <t>https://globaltradealert.org/intervention/16416</t>
  </si>
  <si>
    <t>https://www.globaltradealert.org/state-act/3447</t>
  </si>
  <si>
    <t>Thailand: Extension of definitive antidumping duty on imports of certain hot dip plated or coated with aluminium zinc alloys of cold-rolled steel from China, Chinese Taipei and South Korea</t>
  </si>
  <si>
    <t>https://globaltradealert.org/intervention/16417</t>
  </si>
  <si>
    <t>https://www.globaltradealert.org/state-act/3449</t>
  </si>
  <si>
    <t>Thailand: Termination of definitive antidumping duty on imports of painted hot dip galvanized of cold rolled steel and painted hot dip plated or coated with aluminium zinc alloys of cold-rolled steel from China, Chinese Taipei and South Korea</t>
  </si>
  <si>
    <t>2019-01-10</t>
  </si>
  <si>
    <t>https://globaltradealert.org/intervention/16434</t>
  </si>
  <si>
    <t>https://www.globaltradealert.org/state-act/3473</t>
  </si>
  <si>
    <t>Jordan: Termination of final safeguard duty on imports of Bars and Rods of Iron and Steel</t>
  </si>
  <si>
    <t>Jordan</t>
  </si>
  <si>
    <t>721310, 721420, 721491, 721499</t>
  </si>
  <si>
    <t>Italy, Romania, Syria, United Arab Emirates, Turkiye, Ukraine, Egypt</t>
  </si>
  <si>
    <t>2012-04-04</t>
  </si>
  <si>
    <t>https://globaltradealert.org/intervention/16444</t>
  </si>
  <si>
    <t>https://www.globaltradealert.org/state-act/3481</t>
  </si>
  <si>
    <t>Argentina: Introduction of reference prices on imports of flat-rolled products of stainless steel</t>
  </si>
  <si>
    <t>Import price benchmark</t>
  </si>
  <si>
    <t>721921, 721922, 721923, 721924, 721931, 721932, 721933, 721934, 721935</t>
  </si>
  <si>
    <t>2012-05-11</t>
  </si>
  <si>
    <t>2019-01-28</t>
  </si>
  <si>
    <t>https://globaltradealert.org/intervention/16502</t>
  </si>
  <si>
    <t>https://www.globaltradealert.org/state-act/3603</t>
  </si>
  <si>
    <t>Algeria: 1,260 products excluded in Arabic Free Trade Area</t>
  </si>
  <si>
    <t>19, 21, 29, 152, 161, 162, 163, 211, 215, 239, 241, 242, 243, 250, 273, 291, 333, 335, 336, 337, 341, 342, 344, 345, 346, 351, 352, 353, 354, 361, 363, 371, 374, 375, 379, 385, 389, 391, 392, 393, 399, 414, 416, 447, 469, 472, 483, 491, 492</t>
  </si>
  <si>
    <t>10310, 10391, 10392, 20311, 20312, 20319, 20321, 20322, 20329, 20610, 20621, 20622, 20629, 20630, 20641, 20649, 20680, 20690, 20810, 20830, 20840, 20850, 20860, 20890, 20910, 20990, 21011, 21012, 21019, 21020, 21091, 21092, 21093, 21099, 50710, 50790, 121120, 121130, 121140, 130211, 130212, 130213, 130220, 130231, 130232, 130239, 150110, 150120, 150190, 150300, 160100, 160210, 160220, 160231, 160232, 160239, 160241, 160242, 160249, 160250, 160290, 220300, 220410, 220421, 220430, 220510, 220590, 220600, 220820, 220830, 220840, 220850, 220860, 220870, 220890, 240110, 240120, 240130, 240210, 240220, 240290, 240311, 240319, 250100, 250300, 252010, 252020, 252410, 252490, 252910, 252921, 252922, 252930, 261900, 262011, 262019, 262021, 262029, 262030, 262040, 262060, 262091, 262099, 262110, 262190, 270710, 270720, 270730, 270740, 270750, 270791, 270799, 270810, 270820, 271012, 271019, 271020, 271091, 271099, 271311, 271312, 271320, 271390, 271500, 280410, 280421, 280429, 280430, 280440, 280450, 280461, 280469, 280470, 280480, 280490, 280511, 280512, 280519, 280530, 280540, 281290, 281511, 281512, 281520, 281530, 281810, 281820, 281830, 282612, 282619, 282630, 282690, 282710, 282720, 282731, 282732, 282735, 282739, 282741, 282749, 282751, 282759, 282760, 283210, 283220, 283230, 283311, 283319, 283321, 283322, 283324, 283325, 283327, 283329, 283330, 283340, 283620, 283630, 283640, 283650, 283660, 283691, 283692, 283699, 283711, 283719, 283720, 284130, 284150, 284161, 284169, 284170, 284180, 284190, 284410, 284420, 284430, 284450, 284510, 284910, 284920, 284990, 285210, 285290, 290311, 290312, 290313, 290314, 290315, 290319, 290321, 290322, 290323, 290329, 290371, 290372, 290373, 290374, 290375, 290376, 290377, 290378, 290379, 290381, 290382, 290391, 290392, 290511, 290512, 290513, 290514, 290516, 290517, 290519, 290522, 290529, 290531, 290532, 290539, 290541, 290542, 290543, 290544, 290545, 290549, 290551, 290559, 290911, 290919, 290920, 290930, 290941, 290943, 290944, 290949, 290950, 290960, 291910, 291990, 292111, 292121, 292122, 292129, 292130, 292141, 292142, 292143, 292144, 292145, 292146, 292149, 292151, 292159, 292211, 292212, 292214, 292221, 292229, 292231, 292239, 292241, 292242, 292243, 292244, 292249, 292250, 292411, 292412, 292419, 292421, 292423, 292424, 292511, 292512, 292519, 292521, 292529, 292610, 292620, 292630, 293211, 293212, 293213, 293220, 293291, 293292, 293293, 293294, 293295, 293311, 293319, 293321, 293329, 293331, 293332, 293333, 293341, 293349, 293352, 293353, 293354, 293355, 293361, 293369, 293371, 293372, 293379, 293391, 293410, 293420, 293430, 293491, 293711, 293712, 293719, 293721, 293722, 293723, 293729, 293750, 293790, 293911, 293919, 293920, 293930, 293941, 293942, 293943, 293944, 293949, 293951, 293959, 293961, 293962, 293963, 293969, 310390, 310420, 310430, 310490, 340290, 360100, 360200, 380110, 380120, 380130, 380190, 380210, 380290, 380892, 380893, 380894, 381400, 381511, 381512, 381519, 381590, 381900, 382000, 382410, 382430, 382440, 382450, 382460, 382481, 382482, 382483, 382510, 382520, 382530, 382541, 382549, 382550, 382561, 382569, 382590, 391510, 391520, 391530, 391590, 391610, 391620, 391690, 400400, 401211, 401212, 401213, 401219, 401220, 401290, 410320, 410330, 410390, 410621, 410622, 410631, 410632, 410640, 410691, 410692, 411310, 411320, 411330, 411390, 411510, 411520, 560811, 560819, 560890, 680610, 680620, 680690, 680911, 680919, 680990, 681011, 681019, 681091, 681099, 681140, 681181, 681182, 681189, 681280, 681291, 681299, 681320, 681381, 681389, 700100, 700711, 700719, 700721, 700729, 711230, 711291, 711292, 711299, 720410, 720421, 720429, 720430, 720441, 720449, 720450, 740400, 811010, 811020, 811090, 811212, 811213, 811219, 811221, 811222, 811229, 811251, 811252, 811259, 852550, 852560, 854310, 854320, 854330, 854390, 870810, 870821, 870830, 870840, 870850, 870870, 870880, 870891, 870892, 870893, 870894, 870895, 870899, 900410, 900490, 900510, 900580, 900590, 901310, 901320, 901380, 901390, 930110, 930120, 930190, 930200, 930310, 930320, 930330, 930390, 930510, 930520, 930591, 930599, 930621, 930629, 930630, 930690, 930700, 950300, 950420, 950430, 950440, 950450, 950490, 970400, 290362, 292215, 293979, 340241, 340242, 340249, 340250, 380852, 382711, 382720, 382712, 382713, 382714, 382740, 382790, 811269, 811261, 854800, 811292, 852581, 852582, 852583, 852589, 811299, 121190, 121150, 121160, 130214, 130219, 220429, 220422, 240391, 240411, 382485, 382488, 854370, 854911, 854912, 854913, 854914, 854919, 870829, 870822, 970121, 970191, 970199, 970192, 970122, 970129, 970210, 970290, 970310, 970390, 970539, 970531, 970529, 970522, 970510, 970521, 970610, 970690, 240399, 240419, 281219, 281211, 281212, 281213, 281214, 281215, 281216, 281217, 284443, 284444, 284441, 284442, 284540, 284530, 284590, 284520, 290369, 290361, 290359, 290351, 290349, 290347, 290348, 290345, 290344, 290343, 290342, 290341, 290346, 290389, 290383, 290394, 290393, 290399, 292119, 292112, 292113, 292114, 292219, 292216, 292217, 292218, 292429, 292425, 292690, 292640, 293219, 293214, 293299, 293296, 293336, 293335, 293337, 293339, 293334, 293359, 293980, 293399, 293392, 293499, 293492, 293945, 293972, 310319, 310311, 340231, 340239, 360310, 360320, 360330, 360340, 360350, 360360, 380869, 380862, 380891, 380861, 380899, 380859, 382731, 382732, 382739, 382762, 382751, 382759, 382761, 382763, 382764, 382765, 382768, 382769, 382492, 382491, 382499, 382489, 382484, 382487, 382486</t>
  </si>
  <si>
    <t>China, Dominican Republic, South Africa</t>
  </si>
  <si>
    <t>2011-03-05</t>
  </si>
  <si>
    <t>https://globaltradealert.org/intervention/16525</t>
  </si>
  <si>
    <t>https://www.globaltradealert.org/state-act/3639</t>
  </si>
  <si>
    <t>Australia: Extension of definitive antidumping duty on imports of hot rolled coil steel from Chinese Taipei (termination of antidumping duties on imports from Japan, Republic of Korea and Malaysia following a sunset review)</t>
  </si>
  <si>
    <t>720825, 720826, 720827, 720836, 720837, 720838, 720839, 720853, 720854, 720890, 721114, 721119</t>
  </si>
  <si>
    <t>2012-06-15</t>
  </si>
  <si>
    <t>2012-12-21</t>
  </si>
  <si>
    <t>https://globaltradealert.org/intervention/16533</t>
  </si>
  <si>
    <t>https://www.globaltradealert.org/state-act/3648</t>
  </si>
  <si>
    <t>EU: Extension of definitive antidumping duty on organic coated steel from China</t>
  </si>
  <si>
    <t>2011-12-21</t>
  </si>
  <si>
    <t>https://globaltradealert.org/intervention/16568</t>
  </si>
  <si>
    <t>https://www.globaltradealert.org/state-act/3712</t>
  </si>
  <si>
    <t>Indonesia: Extension of definitive antidumping duty on imports of tinplate coil/sheet from China, Chinese Taipei and the Republic of Korea</t>
  </si>
  <si>
    <t>721012</t>
  </si>
  <si>
    <t>2012-06-25</t>
  </si>
  <si>
    <t>2014-01-15</t>
  </si>
  <si>
    <t>https://globaltradealert.org/intervention/16570</t>
  </si>
  <si>
    <t>https://www.globaltradealert.org/state-act/3714</t>
  </si>
  <si>
    <t>Malaysia: Termination of definitive antidumping duty on imports of steel wire rods from Chinese Taipei, Indonesia, China and the Republic of Korea (termination of investigation without definitive duty for imports from Turkiye)</t>
  </si>
  <si>
    <t>721310, 721320, 721391, 721399</t>
  </si>
  <si>
    <t>China, Chinese Taipei, Indonesia, Republic of Korea</t>
  </si>
  <si>
    <t>2012-06-26</t>
  </si>
  <si>
    <t>https://globaltradealert.org/intervention/16576</t>
  </si>
  <si>
    <t>https://www.globaltradealert.org/state-act/3723</t>
  </si>
  <si>
    <t>Mexico: Extension of price undertaking imposed on imports of flat cold-rolled products of iron or non-alloy steel from Korea companies POSCO and Hyundai Hysco</t>
  </si>
  <si>
    <t>720916, 720917, 720918, 722550</t>
  </si>
  <si>
    <t>https://globaltradealert.org/intervention/16585</t>
  </si>
  <si>
    <t>https://www.globaltradealert.org/state-act/3741</t>
  </si>
  <si>
    <t>Brazil: Extension of definitive antidumping duty on imports of cold-rolled stainless steel sheets from China and Chinese Taipei (termination of definitive duty on imports from Finland, Germany, the Republic of Korea and Vietnam)</t>
  </si>
  <si>
    <t>721932, 721933, 721934, 721935, 722020</t>
  </si>
  <si>
    <t>2012-04-13</t>
  </si>
  <si>
    <t>Local content incentive</t>
  </si>
  <si>
    <t>https://globaltradealert.org/intervention/16598</t>
  </si>
  <si>
    <t>https://www.globaltradealert.org/state-act/3763</t>
  </si>
  <si>
    <t>Dominican Republic: Extension of definitive antidumping duty on imports of steel rods and bars for concrete reinforcement from Turkiye</t>
  </si>
  <si>
    <t>721320, 721410, 721420</t>
  </si>
  <si>
    <t>2010-06-18</t>
  </si>
  <si>
    <t>https://globaltradealert.org/intervention/16611</t>
  </si>
  <si>
    <t>https://www.globaltradealert.org/state-act/3783</t>
  </si>
  <si>
    <t>Viet Nam: Reference prices and minimum import values for certain products</t>
  </si>
  <si>
    <t>12, 13, 42, 211, 212, 214, 241, 242, 243, 266, 267, 268, 282, 292, 293, 294, 295, 369, 371, 372, 373, 384, 412, 431, 432, 439, 444, 446, 448, 449, 452, 461, 472, 474, 491, 499</t>
  </si>
  <si>
    <t>20110, 20120, 20130, 20210, 20220, 20230, 20311, 20312, 20319, 20321, 20322, 20329, 20410, 20421, 20422, 20423, 20430, 20441, 20442, 20443, 20450, 20711, 20712, 20713, 20714, 20724, 20725, 20726, 20727, 20741, 20742, 20743, 20744, 20745, 20751, 20752, 20753, 20754, 20755, 20760,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80310, 80390, 80410, 80420, 80430, 80440, 80450, 80510, 80540, 80550, 80590, 80610, 80620, 80711, 80719, 80720, 80810, 80830, 80840, 80910, 80921, 80929, 80930, 80940, 81010, 81020, 81030, 81040, 81050, 81060, 81070, 81090, 220300, 220410, 220421, 220430, 220510, 220590, 220600, 220820, 220830, 220840, 220850, 220860, 220870, 220890, 392210, 392220, 392290, 420211, 420212, 420219, 420221, 420222, 420229, 420231, 420232, 420239, 420291, 420292, 420299, 420310, 420321, 420329, 420330, 420340,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580110, 580121, 580122, 580123, 580126, 580127, 580131, 580132, 580133, 580136, 580137, 580190, 580220, 580230, 610310, 610322, 610323, 610329, 610331, 610332, 610333, 610339, 610341, 610342, 610343, 610349, 610510, 610520, 610590, 610610, 610620, 610690, 610910, 610990,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640312, 640319, 640320, 640340, 640351, 640359, 640391, 640399, 640411, 640419, 640420, 640510, 640520, 640590, 691010, 691090, 700420, 700490, 700510, 700521, 700529, 700530, 721310, 721320, 721391, 721399, 721410, 721420, 721430, 721491, 721499, 721510, 721550, 721590, 721610, 721621, 721622, 721631, 721632, 721633, 721640, 721650, 721661, 721669, 721691, 721699, 722810, 722820, 722830, 722840, 722850, 722860, 722870, 722880, 732111, 732112, 732119, 732181, 732182, 732189, 732190, 840710, 840721, 840729, 840731, 840732, 840733, 840734, 840790, 840810, 840820, 840890, 841410, 841420, 841430, 841440, 841451, 841459, 841460, 841480, 841490, 841510, 841520, 841581, 841582, 841583, 841590, 841810, 841821, 841829, 841830, 841840, 841850, 841861, 841869, 841891, 841899, 842211, 842219, 842220, 842230, 842240, 842290, 845011, 845012, 845019, 845020, 845090, 848110, 848120, 848130, 848140, 848180, 848190, 850211, 850212, 850213, 850220, 850231, 850239, 850240, 850811, 850819, 850860, 850870, 851610, 851621, 851629, 851631, 851632, 851633, 851640, 851650, 851660, 851671, 851672, 851679, 851680, 851690, 851711, 851718, 851761, 851762, 851769, 870310, 870321, 870322, 870323, 870324, 870331, 870332, 870333, 870410, 870432, 870510, 870520, 870530, 870540, 870590, 871110, 871120, 871130, 871140, 871150, 30291, 30391, 580210, 30214, 30299, 30281, 30292, 30289, 30249, 30392, 30381, 30399, 30389, 30359, 30449, 30447, 30448, 30459, 30456, 30457, 30489, 30488, 30499, 30496, 30497, 80521, 80522, 80529, 220422, 220429, 690721, 690722, 690723, 690730, 690740, 851771, 851779, 870421, 870460, 870490, 870452, 851714, 851713, 870422, 870390, 870340, 870350, 870360, 870370, 870380, 870290, 870230, 870240, 871160, 871190, 870431, 870210, 870423</t>
  </si>
  <si>
    <t>Belarus, Hong Kong, Israel, Macao, Panama, Paraguay, South Africa, United Kingdom</t>
  </si>
  <si>
    <t>2011-01-21</t>
  </si>
  <si>
    <t>2012-04-27</t>
  </si>
  <si>
    <t>2012-09-05</t>
  </si>
  <si>
    <t>https://globaltradealert.org/intervention/16648</t>
  </si>
  <si>
    <t>https://www.globaltradealert.org/state-act/3879</t>
  </si>
  <si>
    <t>Iran: Export ban on 50 products</t>
  </si>
  <si>
    <t>11, 12, 16, 18, 19, 21, 29, 31, 41, 42, 142, 211, 212, 215, 216, 219, 231, 232, 233, 235, 239, 291, 312, 313, 321, 328, 337, 341, 342, 347, 352, 353, 361, 392, 393, 411, 414, 415, 423, 431, 432, 434, 439, 442, 444, 445, 446, 448, 449, 451, 452, 491, 492</t>
  </si>
  <si>
    <t>10410, 10420, 20110, 20120, 20130, 20210, 20220, 20230, 20311, 20312, 20319, 20321, 20322, 20329, 20410, 20421, 20422, 20423, 20430, 20441, 20442, 20443, 20450, 20500,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90210, 90220, 90230, 90240, 100111, 100119, 100191, 100199, 100510, 100590, 100610, 100620, 100630, 100640, 100810, 100821, 100829, 100830, 100840, 100850, 100860, 100890, 110100, 110220, 110290, 120810, 120890, 120910, 120921, 120922, 120923, 120924, 120925, 120929, 120930, 120991, 120999, 121410, 121490, 150710, 150790, 150810, 150890, 150990, 151110, 151190, 151211, 151219, 151221, 151229, 151311, 151319, 151321, 151329, 151411, 151419, 151491, 151499, 151511, 151519, 151521, 151529, 151530, 151550, 151610, 170112, 170113, 170114, 170191, 170199, 170211, 170219, 170220, 170230, 170240, 170250, 170260, 170290, 190110, 190120, 190190, 261310, 261390, 280300, 280700, 281511, 281512, 281520, 281530, 282810, 282890, 283311, 283319, 283321, 283322, 283324, 283325, 283327, 283329, 283330, 283340, 283620, 283630, 283640, 283650, 283660, 283691, 283692, 283699, 290211, 290219, 290220, 290230, 290241, 290242, 290243, 290244, 290250, 290260, 290270, 290290, 291711, 291712, 291713, 291714, 291719, 291720, 291732, 291733, 291734, 291735, 291736, 291737, 291739, 293311, 293319, 293321, 293329, 293331, 293332, 293333, 293341, 293349, 293352, 293353, 293354, 293355, 293361, 293369, 293371, 293372, 293379, 293391, 340290, 390110, 390120, 390130, 390210, 390220, 390230, 390290, 390311, 390319, 390320, 390330, 390390, 390410, 390421, 390422, 390430, 390440, 390450, 390461, 390469, 390490, 390710, 390730, 390740, 390750, 390770, 390791, 390799, 391510, 391520, 391530, 391590, 401110, 401120, 401130, 401140, 401150, 401211, 401212, 401213, 401219, 401220, 401290, 410120, 410150, 410190, 410320, 410330, 410390, 410411, 410419, 410441, 410449, 410510, 410530, 440121, 440122, 440131, 440341, 440349, 440391, 470710, 470720, 470730, 470790, 480210, 480220, 480240, 480254, 480255, 480256, 480257, 480258, 480261, 480262, 480269, 480411, 480419, 480421, 480429, 480431, 480439, 480441, 480442, 480449, 480451, 480452, 480459, 480511, 480512, 480519, 480524, 480525, 480530, 480540, 480550, 480591, 480592, 480593, 720410, 720421, 720429, 720430, 720441, 720449, 720450, 720610, 720690, 721810, 721891, 721899, 722410, 722490, 740311, 740312, 740313, 740319, 740321, 740322, 740329, 740811, 740819, 740821, 740822, 740829, 760611, 760612, 760691, 760692,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847410, 847420, 847431, 847432, 847439, 847480, 847490, 847510, 847521, 847529, 847590, 847710, 847720, 847730, 847740, 847751, 847759, 847790, 847810, 847890, 847910, 847920, 847930, 847940, 847950, 847960, 847971, 847979, 847981, 847982, 848010, 848020, 848030, 848041, 848049, 848050, 848060, 848071, 848079, 870810, 870821, 870830, 870840, 870850, 870870, 870880, 870891, 870892, 870893, 870894, 870895, 870899, 30299, 30214, 30281, 30292, 30289, 30249, 150920, 150930, 150940, 151010, 151090, 151590, 151560, 151620, 151630, 293334, 293337, 293336, 293339, 293335, 293359, 293980, 293399, 293392, 340231, 340239, 390190, 390140, 390721, 390729, 390761, 440112, 440111, 440139, 440132, 440141, 440149, 440311, 440312, 440321, 440322, 440323, 440324, 440325, 440326, 440393, 440394, 440397, 440398, 440396, 440399, 440342, 440395, 870829, 870822, 30291, 340241, 340242, 340249, 340250, 401170, 401180, 401190, 847780, 847990, 847989</t>
  </si>
  <si>
    <t>Afghanistan, Azerbaijan, Argentina, Armenia, Belgium, Brazil, Central African Republic, Sri Lanka, China, Colombia, Congo, France, Georgia, Germany, Greece, Hong Kong, Indonesia, Iraq, Italy, Ivory Coast, Jamaica, Kazakhstan, Jordan, Republic of Korea, Kuwait, Kyrgyzstan, Lebanon, Malaysia, Oman, Netherlands, Nigeria, Pakistan, Philippines, Poland, Portugal, Qatar, Russia, Saudi Arabia, Senegal, Serbia, India, Singapore, Vietnam, Slovenia, South Africa, Spain, Republic of the Sudan, Syria, Tajikistan, Thailand, United Arab Emirates, Tunisia, Turkiye, Turkmenistan, Ukraine, Macedonia, Egypt, United Kingdom, Uruguay, Uzbekistan, Yemen</t>
  </si>
  <si>
    <t>2012-10-30</t>
  </si>
  <si>
    <t>https://globaltradealert.org/intervention/16653</t>
  </si>
  <si>
    <t>https://www.globaltradealert.org/state-act/3893</t>
  </si>
  <si>
    <t>EU: Termination of definitive antidumping duty on imports of stainless steel wires from India</t>
  </si>
  <si>
    <t>722300</t>
  </si>
  <si>
    <t>2012-06-28</t>
  </si>
  <si>
    <t>2018-11-09</t>
  </si>
  <si>
    <t>Spain</t>
  </si>
  <si>
    <t>371, 373, 374, 375, 379, 412, 421, 429, 448</t>
  </si>
  <si>
    <t>https://globaltradealert.org/intervention/16684</t>
  </si>
  <si>
    <t>https://www.globaltradealert.org/state-act/3939</t>
  </si>
  <si>
    <t>Australia: Extension of definitive antidumping duty on imports of zinc coated galvanised steel from the Republic of Korea, Chinese Taipei and China and on imports of aluminium zinc coated steel from China (Termination of duties on imports from Chinese Taipei and the Republic of Korea)</t>
  </si>
  <si>
    <t>721049, 721061, 721230</t>
  </si>
  <si>
    <t>https://globaltradealert.org/intervention/16691</t>
  </si>
  <si>
    <t>https://www.globaltradealert.org/state-act/3956</t>
  </si>
  <si>
    <t>Morocco: Termination of definitive safeguard duty on imports of wire rods and reinforcing bars</t>
  </si>
  <si>
    <t>721391, 721420, 721499</t>
  </si>
  <si>
    <t>France, Germany, Portugal, Spain, Turkiye</t>
  </si>
  <si>
    <t>2012-09-25</t>
  </si>
  <si>
    <t>2023-10-16</t>
  </si>
  <si>
    <t>https://globaltradealert.org/intervention/16698</t>
  </si>
  <si>
    <t>https://www.globaltradealert.org/state-act/3969</t>
  </si>
  <si>
    <t>Egypt: Provisional safeguard import tariff on steel rebar</t>
  </si>
  <si>
    <t>721310, 721320, 721391, 721399, 721410, 721420, 721430, 721491, 721499</t>
  </si>
  <si>
    <t>Greece, Italy, Saudi Arabia, Turkiye, Ukraine</t>
  </si>
  <si>
    <t>2012-11-28</t>
  </si>
  <si>
    <t>https://globaltradealert.org/intervention/16699</t>
  </si>
  <si>
    <t>https://www.globaltradealert.org/state-act/3971</t>
  </si>
  <si>
    <t>Australia: Extension of definitive countervailing duty on imports of zinc coated galvanised steel and aluminium zinc coated steel from China</t>
  </si>
  <si>
    <t>2012-11-05</t>
  </si>
  <si>
    <t>https://www.globaltradealert.org/state-act/4044</t>
  </si>
  <si>
    <t>Turkiye: Import duties on certain flat steel products changed</t>
  </si>
  <si>
    <t>721113, 721114, 721119, 721123, 721129, 721190, 721911, 721912, 721913, 721914, 721921, 721922, 721923, 721924, 721931, 721932, 721933, 721934, 721935, 721990, 722511, 722519, 722530, 722540, 722550, 722591, 722592, 722599, 722611, 722619, 722620, 722691, 722692, 722699</t>
  </si>
  <si>
    <t>China, Singapore, Vietnam, South Africa, Thailand, Ukraine</t>
  </si>
  <si>
    <t>https://globaltradealert.org/intervention/16735</t>
  </si>
  <si>
    <t>11, 12, 13, 14, 15, 16, 17, 18, 19, 21, 23, 24, 29, 31, 32, 41, 42, 49, 110, 120, 153, 163, 171, 172, 211, 212, 213, 214, 215, 216, 217, 219, 222, 223, 231, 232, 233, 235, 236, 239, 241, 242, 243, 244, 250, 261, 262, 263, 264, 265, 266, 267, 268, 271, 272, 273, 279, 281, 282, 283, 291, 292, 293, 294, 295, 296, 311, 312, 313, 314, 315, 316, 317, 319, 321,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</si>
  <si>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40390, 40510, 40520, 40590, 40711, 40719, 40721, 40729, 40790, 51110, 51191, 51199,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90411, 90412, 90421, 90422, 90510, 90520, 90710, 90720, 91011, 91012, 91020, 91030, 91091, 91099, 100810, 100821, 100829, 100830, 100840, 100850, 100860, 100890, 110412, 110419, 110422, 110423, 110429, 110430, 110510, 110520, 110610, 110620, 110630, 110811, 110812, 110813, 110814, 110819, 110820, 120910, 120921, 120922, 120923, 120924, 120925, 120929, 120930, 120991, 120999, 121120, 121130, 121140, 130211, 130212, 130213, 130220, 130231, 130232, 130239, 150110, 150120, 150190, 150300, 150410, 150420, 150430,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180100, 180200, 180310, 180320, 180400, 180500, 180610, 180620, 180631, 180632, 180690, 190110, 190120, 190190,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230210, 230230, 230240, 230250, 230700, 230800, 230910, 230990, 240110, 240120, 240130, 251910,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500200, 500300, 500400, 500500, 500600, 500710, 500720, 500790, 510111, 510119, 510121, 510129, 510130, 510211, 510219, 510220, 510310, 510320, 510330, 510400, 510510, 510521, 510529, 510531, 510539, 510540, 510610, 510620, 510710, 510720, 510810, 510820, 510910, 510990,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t>
  </si>
  <si>
    <t>https://globaltradealert.org/intervention/16761</t>
  </si>
  <si>
    <t>https://www.globaltradealert.org/state-act/4096</t>
  </si>
  <si>
    <t>Canada: AD and CVD investigations of galvanized steel wire from China, Israel, and Spain</t>
  </si>
  <si>
    <t>721720, 721790, 722990</t>
  </si>
  <si>
    <t>China, Israel, Spain</t>
  </si>
  <si>
    <t>2013-01-21</t>
  </si>
  <si>
    <t>https://globaltradealert.org/intervention/16762</t>
  </si>
  <si>
    <t>https://globaltradealert.org/intervention/16772</t>
  </si>
  <si>
    <t>https://www.globaltradealert.org/state-act/4109</t>
  </si>
  <si>
    <t>Indonesia: Termination of definitive safeguard duty on imports of flat-rolled products of iron or non-alloy steel</t>
  </si>
  <si>
    <t>China, Japan, Republic of Korea, Vietnam</t>
  </si>
  <si>
    <t>2012-12-12</t>
  </si>
  <si>
    <t>2019-03-28</t>
  </si>
  <si>
    <t>https://globaltradealert.org/intervention/16779</t>
  </si>
  <si>
    <t>https://www.globaltradealert.org/state-act/4119</t>
  </si>
  <si>
    <t>Brazil: Temporary increase of import tariffs on 100 different items</t>
  </si>
  <si>
    <t>213, 264, 296, 321, 333, 341, 345, 347, 348, 352, 353, 354, 361, 362, 363, 369, 371, 373, 375, 399, 412, 415, 429, 432, 433, 439, 442, 444, 448, 449, 461, 462, 469, 475, 476, 479, 481, 483, 495</t>
  </si>
  <si>
    <t>200410, 200490, 271012, 271019, 271020, 271091, 271099, 290110, 290121, 290122, 290123, 290124, 290129, 290511, 290512, 290513, 290514, 290516, 290517, 290519, 290522, 290529, 290531, 290532, 290539, 290541, 290542, 290543, 290544, 290545, 290549, 290551, 290559, 290911, 290919, 290920, 290930, 290941, 290943, 290944, 290949, 290950, 290960, 291711, 291712, 291713, 291714, 291719, 291720, 291732, 291733, 291734, 291735, 291736, 291737, 291739, 293711, 293712, 293719, 293721, 293722, 293723, 293729, 293750, 293790, 340290, 370110, 370120, 370130, 370191, 370199, 382410, 382430, 382440, 382450, 382460, 382481, 382482, 382483, 390110, 390120, 390130, 390410, 390421, 390422, 390430, 390440, 390450, 390461, 390469, 390490, 390610, 390690, 390710, 390730, 390740, 390750, 390770, 390791, 390799, 391810, 391890, 392010, 392020, 392030, 392043, 392049, 392051, 392059, 392061, 392062, 392063, 392069, 392071, 392073, 392079, 392091, 392092, 392093, 392094, 392099, 392111, 392112, 392113, 392114, 392119, 392190, 392410, 392490, 400211, 400219, 400220, 400231, 400239, 400241, 400249, 400251, 400259, 400260, 400270, 400280, 400291, 400299, 400811, 400819, 400821, 400829, 401110, 401120, 401130, 401140, 401150, 401310, 401320, 401390, 480511, 480512, 480519, 480524, 480525, 480530, 480540, 480550, 480591, 480592, 480593, 481013, 481014, 481019, 481022, 481029, 481031, 481032, 481039, 481092, 481099, 551011, 551012, 551020, 551030, 551090, 640610, 640620, 640690, 690210, 690220, 690290, 700510, 700521, 700529, 700530, 700711, 700719, 700721, 700729, 720810, 720825, 720826, 720827, 720836, 720837, 720838, 720839, 720840, 720851, 720852, 720853, 720854, 720890, 721310, 721320, 721391, 721399, 721710, 721720, 721730, 721790, 721911, 721912, 721913, 721914, 721921, 721922, 721923, 721924, 721931, 721932, 721933, 721934, 721935, 721990, 722211, 722219, 722220, 722230, 722240, 722511, 722519, 722530, 722540, 722550, 722591, 722592, 722599,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741110, 741121, 741122, 741129, 760611, 760612, 760691, 760692, 760711, 760719, 760720, 761410, 761490, 841311, 841319, 841320, 841330, 841340, 841350, 841360, 841370, 841381, 841382, 841391, 841392, 841810, 841821, 841829, 841830, 841840, 841850, 841861, 841869, 841891, 841899, 842911, 842919, 842920, 842930, 842940, 842951, 842952, 842959, 845710, 845720, 845730, 847710, 847720, 847730, 847740, 847751, 847759, 847790, 848110, 848120, 848130, 848140, 848180, 848190, 848310, 848320, 848330, 848340, 848350, 848360, 848390, 850110, 850120, 850132, 850133, 850134, 850140, 850151, 850152, 850153, 850161, 850162, 850163, 850410, 850421, 850422, 850423, 850431, 850432, 850433, 850434, 850440, 850450, 850490, 851110, 851120, 851130, 851140, 851150, 851180, 851190, 852321, 852329, 852341, 852349, 852351, 852352, 852359, 852380, 853610, 853620, 853630, 853641, 853649, 853650, 853661, 853669, 853670, 853690, 853710, 853720, 860610, 860630, 860691, 860692, 860699, 860711, 860712, 860719, 860721, 860729, 860730, 860791, 860799, 902212, 902213, 902214, 902219, 902221, 902229, 902230, 902290, 340241, 340242, 340249, 340250, 382711, 382720, 382712, 382713, 382714, 382740, 382790, 401170, 401180, 401190, 390761, 390769, 850131, 850171, 850172, 850164, 850180, 340231, 340239, 382731, 382732, 382739, 382768, 382765, 382769, 382764, 382763, 382762, 382761, 382759, 382751, 382491, 382492, 382499, 390190, 390140, 390729, 390721, 847780</t>
  </si>
  <si>
    <t>Bahrain, Belarus, China, Dominican Republic, Hong Kong, Iceland, Kuwait, Oman, Saudi Arabia, United Arab Emirates, Ukraine, United Kingdom, Yemen</t>
  </si>
  <si>
    <t>https://globaltradealert.org/intervention/16797</t>
  </si>
  <si>
    <t>https://www.globaltradealert.org/state-act/4145</t>
  </si>
  <si>
    <t>Morocco: Termination of definitive antidumping duty on imports of hot-rolled steel sheets from the European Union and Turkiye</t>
  </si>
  <si>
    <t>720810, 720840, 721113, 721114, 721119</t>
  </si>
  <si>
    <t>Austria, Belgium, Bulgaria, Croatia, Cyprus, Czechia, Denmark, Estonia, Finland, France, Germany, Greece, Hungary, Ireland, Italy, Latvia, Lithuania, Luxembourg, Malta, Netherlands, Poland, Portugal, Romania, Slovakia, Slovenia, Spain, Sweden, Turkiye, United Kingdom</t>
  </si>
  <si>
    <t>2019-09-25</t>
  </si>
  <si>
    <t>https://globaltradealert.org/intervention/16807</t>
  </si>
  <si>
    <t>https://www.globaltradealert.org/state-act/4156</t>
  </si>
  <si>
    <t>Australia: Termination of definitive antidumping duty on imports of hot rolled plate steel from China, Chinese Taipei, Indonesia, Japan and South Korea (Termination of the investigation for Chinese Taipei)</t>
  </si>
  <si>
    <t>720840, 720851, 720852, 722540</t>
  </si>
  <si>
    <t>China, Chinese Taipei, Indonesia, Japan, Republic of Korea</t>
  </si>
  <si>
    <t>2013-02-12</t>
  </si>
  <si>
    <t>2018-12-19</t>
  </si>
  <si>
    <t>https://www.globaltradealert.org/state-act/4167</t>
  </si>
  <si>
    <t>Brazil: Tariff changes on certain products</t>
  </si>
  <si>
    <t>2013-02-07</t>
  </si>
  <si>
    <t>https://globaltradealert.org/intervention/16814</t>
  </si>
  <si>
    <t>16, 239, 321, 341, 342, 346, 348, 354, 382, 386, 412, 414, 429, 431, 444, 449, 494</t>
  </si>
  <si>
    <t>121020, 130213, 284390, 290542, 291511, 291512, 400259, 481013, 481151, 711590, 721310, 721420, 731441, 740311, 790120, 840820, 842959, 848071, 292090, 292021, 292022, 292023, 292024, 292029, 292030, 380859, 380899, 382492, 382499, 382491, 890331, 890332, 890333, 950821, 950822, 950823, 950824, 950825, 950826, 950829, 950830, 950840</t>
  </si>
  <si>
    <t>China, United Kingdom</t>
  </si>
  <si>
    <t>https://globaltradealert.org/intervention/16834</t>
  </si>
  <si>
    <t>https://www.globaltradealert.org/state-act/420</t>
  </si>
  <si>
    <t>Viet Nam: Raised import duties on several steel products to bound rates</t>
  </si>
  <si>
    <t>722710, 722720, 722790, 722810, 722820, 722830, 722840, 722850, 722860, 722870, 722880</t>
  </si>
  <si>
    <t>2009-04-13</t>
  </si>
  <si>
    <t>https://globaltradealert.org/intervention/16859</t>
  </si>
  <si>
    <t>https://www.globaltradealert.org/state-act/423</t>
  </si>
  <si>
    <t>Viet Nam: Increase in tariffs on selected steel products</t>
  </si>
  <si>
    <t>720711, 720712, 720719, 720720, 720915, 720916, 720917, 720918, 720925, 720926, 720927, 720928, 720990, 721011, 721012, 721020, 721030, 721041, 721049, 721050, 721061, 721069, 721070, 721090, 721310, 721320, 721391, 721399, 721410, 721420, 721430, 721491, 721499, 721510, 721550, 721590, 721710, 721720, 721730, 721790, 722710, 722720, 722790, 722810, 722820, 722830, 722840, 722850, 722860, 722870, 722880, 730611, 730619, 730621, 730629, 730630, 730640, 730650, 730661, 730669, 730690</t>
  </si>
  <si>
    <t>Belgium, Germany, Netherlands, Russia, South Africa</t>
  </si>
  <si>
    <t>2008-12-19</t>
  </si>
  <si>
    <t>https://globaltradealert.org/intervention/16873</t>
  </si>
  <si>
    <t>https://www.globaltradealert.org/state-act/4250</t>
  </si>
  <si>
    <t>EU: Extension of definitive countervailing duty on imports of certain organic coated steel from China</t>
  </si>
  <si>
    <t>Austria, Belgium, Bulgaria, Cyprus, Czechia, Denmark, Estonia, Finland, France, Germany, Greece, Hungary, Ireland, Italy, Latvia, Lithuania, Luxembourg, Malta, Netherlands, Poland, Portugal, Romania, Slovakia, Slovenia, Spain, Sweden</t>
  </si>
  <si>
    <t>2012-02-22</t>
  </si>
  <si>
    <t>https://globaltradealert.org/intervention/16896</t>
  </si>
  <si>
    <t>https://www.globaltradealert.org/state-act/4318</t>
  </si>
  <si>
    <t>Ghana: Export ban on scrap metal</t>
  </si>
  <si>
    <t>Ghana</t>
  </si>
  <si>
    <t>720410, 720421, 720429, 720430, 720441, 720449, 720450, 750300, 810110, 810194, 810196, 810197, 810199, 810210, 810294, 810295, 810296, 810297, 810299, 811100, 811212, 811213, 811219, 811221, 811222, 811229, 811251, 811252, 811259, 811292, 811299</t>
  </si>
  <si>
    <t>Indonesia, Pakistan, Vietnam</t>
  </si>
  <si>
    <t>2013-02-22</t>
  </si>
  <si>
    <t>2013-04-01</t>
  </si>
  <si>
    <t>https://globaltradealert.org/intervention/16945</t>
  </si>
  <si>
    <t>https://www.globaltradealert.org/state-act/4384</t>
  </si>
  <si>
    <t>India: Definitive safeguard duties on hot-rolled flat products of stainless steel from China and subsequent expiry of measure</t>
  </si>
  <si>
    <t>2013-07-24</t>
  </si>
  <si>
    <t>https://globaltradealert.org/intervention/16980</t>
  </si>
  <si>
    <t>https://www.globaltradealert.org/state-act/4444</t>
  </si>
  <si>
    <t>Thailand: Extension of definitive antidumping duty on imports of cold reduced carbon steel from China, Chinese Taipei and Vietnam</t>
  </si>
  <si>
    <t>720915, 720916, 720917, 720918, 720925, 720926, 720927, 720928, 720990, 721123, 721129, 722550</t>
  </si>
  <si>
    <t>China, Chinese Taipei, Vietnam</t>
  </si>
  <si>
    <t>2012-08-17</t>
  </si>
  <si>
    <t>2014-02-06</t>
  </si>
  <si>
    <t>https://globaltradealert.org/intervention/16981</t>
  </si>
  <si>
    <t>https://www.globaltradealert.org/state-act/4446</t>
  </si>
  <si>
    <t>Thailand: Extension of definitive antidumping duty on imports of flat cold-rolled stainless steel from China</t>
  </si>
  <si>
    <t>721932, 721933, 721934, 721935, 721990, 722020, 722090</t>
  </si>
  <si>
    <t>https://globaltradealert.org/intervention/16982</t>
  </si>
  <si>
    <t>https://www.globaltradealert.org/state-act/4447</t>
  </si>
  <si>
    <t>Thailand: Extension of definitive antidumping duty on imports of high carbon steel wire rods from China</t>
  </si>
  <si>
    <t>2012-11-29</t>
  </si>
  <si>
    <t>https://globaltradealert.org/intervention/16983</t>
  </si>
  <si>
    <t>https://www.globaltradealert.org/state-act/4448</t>
  </si>
  <si>
    <t>Malaysia: Termination of definitive antidumping duty on imports of electrolytic tinplate from China and the Republic of Korea</t>
  </si>
  <si>
    <t>2013-02-20</t>
  </si>
  <si>
    <t>2018-11-15</t>
  </si>
  <si>
    <t>https://globaltradealert.org/intervention/17009</t>
  </si>
  <si>
    <t>https://www.globaltradealert.org/state-act/4485</t>
  </si>
  <si>
    <t>India: Increased import tariffs on titanium dioxide, polymers and iron, steel &amp; aluminium scraps</t>
  </si>
  <si>
    <t>342, 347, 393</t>
  </si>
  <si>
    <t>282300, 390110, 390120, 390130, 390210, 390220, 390230, 390290, 390311, 390319, 390320, 390330, 390390, 390410, 390421, 390422, 390430, 390440, 390450, 390461, 390469, 390490, 720410, 720421, 720429, 720430, 720441, 720449, 720450, 760200, 390190, 390140</t>
  </si>
  <si>
    <t>Dominican Republic, Georgia, Honduras, Hong Kong, Jordan, Lebanon, Madagascar, Mauritius, Oman, Namibia, Papua New Guinea, Saudi Arabia, South Africa, United Arab Emirates, United Kingdom</t>
  </si>
  <si>
    <t>2013-05-08</t>
  </si>
  <si>
    <t>https://globaltradealert.org/intervention/17010</t>
  </si>
  <si>
    <t>https://www.globaltradealert.org/state-act/449</t>
  </si>
  <si>
    <t>Pakistan: Termination of definitive antidumping duty on imports of secondary quality tin plate from Belgium, France, Germany, the Netherlands and the United States of America</t>
  </si>
  <si>
    <t>Belgium, France, Germany, Netherlands, United States of America</t>
  </si>
  <si>
    <t>2009-01-16</t>
  </si>
  <si>
    <t>https://globaltradealert.org/intervention/17017</t>
  </si>
  <si>
    <t>https://www.globaltradealert.org/state-act/4498</t>
  </si>
  <si>
    <t>Thailand: Extension of antidumping duty on imports of flat hot rolled in coils and not in coils from Algeria, Argentina, Chinese Taipei, India, Indonesia, Japan, Kazakhstan, the Republic of Korea, Romania, Russian Federation, Slovak Republic, South Africa, Ukraine and Venezuela</t>
  </si>
  <si>
    <t>720810, 720836, 720837, 720838, 720839, 720840, 720851, 720852, 720853, 720854, 720890, 721113, 721114, 721119</t>
  </si>
  <si>
    <t>Algeria, Argentina, Chinese Taipei, Indonesia, Japan, Kazakhstan, Republic of Korea, Romania, Russia, India, Slovakia, South Africa, Ukraine, Venezuela</t>
  </si>
  <si>
    <t>2009-05-22</t>
  </si>
  <si>
    <t>https://globaltradealert.org/intervention/17030</t>
  </si>
  <si>
    <t>https://www.globaltradealert.org/state-act/4522</t>
  </si>
  <si>
    <t>Colombia: Termination of definitive antidumping duty on imports of galvanized flat-rolled iron or non-alloy steel products from China</t>
  </si>
  <si>
    <t>721049</t>
  </si>
  <si>
    <t>2013-02-05</t>
  </si>
  <si>
    <t>Uruguay</t>
  </si>
  <si>
    <t>720421</t>
  </si>
  <si>
    <t>https://globaltradealert.org/intervention/17058</t>
  </si>
  <si>
    <t>https://www.globaltradealert.org/state-act/4593</t>
  </si>
  <si>
    <t>Brazil: Special tax refund programme REINTEGRA for exporters of locally produced manufactured goods</t>
  </si>
  <si>
    <t>13, 14, 16, 29, 163, 211, 212, 213, 214, 215, 216, 217, 219,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</si>
  <si>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690721, 690722, 690723, 690730, 690740, 701919, 701913, 701914, 701915, 701973, 701972, 701962, 701969, 701961, 701965, 701963, 701964, 701990, 701966, 701980, 841912, 841919, 841939, 841933, 842441, 842449, 842482, 843231, 843239, 843241, 843242, 846024, 846022, 846023, 846090, 846012, 846211, 846219, 846259, 846226, 846251, 846225, 846224, 846223, 846222, 846239, 846232, 846290, 846263, 846262, 846269, 846242, 846261, 846520, 846599, 850171, 850172, 850131, 850164, 851411, 851419, 851431, 851432, 851439, 851771, 851779, 852842, 852849, 852859, 852852, 852869, 852862, 853990, 853951, 854370, 870129, 870124, 870122, 870121, 870123, 870191, 870192, 870193, 870194, 870195, 870822, 870829, 902789, 902781, 940131, 940139, 940141, 940149, 940152, 940153, 940191, 940199, 940383, 940382, 940391, 940399, 940490, 940440, 940511, 940519, 940521, 940529, 940539, 940531, 940541, 940542, 940549, 940561, 940569, 940610, 940620, 940690, 381231, 381239, 382219, 382290, 382211, 382212, 382739, 382731, 382732, 382765, 382764, 382769, 382763, 382768, 382761, 382759, 382751, 382762, 382499, 382492, 382491, 382489, 382488, 382487, 382486, 382485, 382484, 390190, 390140, 390721, 390729, 390769, 390761, 390931, 390939, 391190, 391120, 441233, 441234, 441252, 441259, 441251, 441299, 441241, 441242, 441249, 441291, 441292, 441811, 441819, 441829, 441821, 441873, 441875, 441892, 441891, 441889, 441899, 441882, 441881, 441883, 442120, 442191, 442199, 540259, 540253, 540269, 540263, 550119, 550111, 550290, 550210, 570321, 570329, 570331, 570339, 570490, 570420, 600535, 630491, 630420, 681599, 681511, 681512, 681513, 41090, 41010, 151560, 151590, 151620, 151630, 160419, 160418, 210690, 240491, 220291, 281119, 281112, 290351, 290359, 290361, 290348, 290369, 290347, 290349, 290345, 290341, 290342, 290346, 290344, 290343, 290389, 290383, 290399, 290394, 290393, 290499, 291090, 291050, 291469, 291462, 291479, 291471, 291817, 291819, 292119, 292112, 292113, 292114, 292219, 292216, 292217, 292218, 292340, 292390, 292330, 292429, 292425, 292690, 292640, 293151, 293152, 293149, 293154, 293159, 293153, 293148, 293145, 293146, 293147, 293144, 293143, 293142, 293141, 293190, 293214, 293219, 293299, 293296, 293337, 293339, 293334, 293335, 293336, 293980, 293359, 293399, 293392, 293499, 293492, 293945, 293972, 300212, 300213, 300214, 300215, 300249, 300341, 300342, 300343, 300349, 300360, 300390, 300441, 300442, 300443, 300449, 300490, 300460, 320419, 320418, 340231, 340239, 360360, 360340, 360350, 360320, 360310, 360330, 380869, 380862, 380891, 380861, 380899, 401180, 401190, 401170, 401512, 441830, 441874, 580210, 600536, 600538, 600539, 681519, 701971, 841934, 841935, 846233, 847330, 854231, 880710, 880720, 880730, 880790, 290362, 292215, 293979, 300241, 300242, 340241, 340242, 340249, 340250, 380852, 382711, 382720, 382712, 382713, 382714, 382740, 382790, 871160, 847989, 847990, 870220, 870210, 870230, 870240, 870290, 870390, 870340, 870350, 870360, 870370, 870380, 870423, 870422, 870442, 811292, 811299, 846390, 880240, 847780, 854151, 854159, 851713, 851714, 870490, 870452, 870460, 854149, 870421, 870451, 870431, 842139, 842890, 852581, 852582, 852583, 852589, 871190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</si>
  <si>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Montserrat, Morocco, Mozambique, Oman, Namibia, Nepal, Netherlands, Aruba, New Caledonia, Vanuatu, New Zealand, Nicaragua, Niger, Nigeria, Niue, Norway, Marshall Islands, Pakistan, Panama, Papua New Guinea, Paraguay, Peru, Philippines, Poland, Portugal, Guinea-Bissau, Timor-Leste, Qatar, Romania, Russia, Rwanda, Saint Kitts &amp; Nevis, Anguilla, Saint Lucia,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Tokelau, Trinidad &amp; Tobago, United Arab Emirates, Tunisia, Turkiye, Turkmenistan, Turks &amp; Caicos Islands, Uganda, Ukraine, Macedonia, Egypt, United Kingdom, Tanzania, United States of America, Burkina Faso, Uruguay, Uzbekistan, Venezuela, Samoa, Yemen, Zambia</t>
  </si>
  <si>
    <t>2011-08-02</t>
  </si>
  <si>
    <t>https://globaltradealert.org/intervention/17077</t>
  </si>
  <si>
    <t>https://www.globaltradealert.org/state-act/4627</t>
  </si>
  <si>
    <t>India: Increased import duties on raw sugar and steel alloys</t>
  </si>
  <si>
    <t>235, 412</t>
  </si>
  <si>
    <t>170112, 170113, 170114, 170191, 170199, 722530, 722540, 722550, 722599</t>
  </si>
  <si>
    <t>Saudi Arabia, United Arab Emirates, Ukraine, United Kingdom, Yemen</t>
  </si>
  <si>
    <t>2012-07-13</t>
  </si>
  <si>
    <t>https://globaltradealert.org/intervention/17117</t>
  </si>
  <si>
    <t>https://www.globaltradealert.org/state-act/4678</t>
  </si>
  <si>
    <t>Colombia: Import tariff increase on 103 tariff lines</t>
  </si>
  <si>
    <t>19, 162, 163, 263, 264, 267, 268, 279, 291, 296, 314, 321, 341, 342, 346, 347, 351, 352, 353, 354, 361, 363, 369, 371, 373, 374, 375, 411, 412, 423, 429, 432, 439, 441, 442, 446, 448, 461, 469, 472, 482, 484</t>
  </si>
  <si>
    <t>250100, 251810, 252020, 252910, 281310, 281410, 281700, 282110, 282510, 283311, 283329, 283429, 283529, 284290, 291211, 291533, 291539, 291734, 292320, 310229, 310230, 310280, 320740, 321000, 340490, 380893, 382600, 391110, 391231, 391721, 392062, 392220, 400129, 401212, 401310, 410711, 480258, 520641, 550992, 551030, 551441, 551442, 551611, 551612, 551614, 560391, 580300, 590210, 640690, 681099, 700312, 701020, 701610, 720711, 721119, 721320, 721391, 721399, 721499, 721510, 722490, 722790, 722870, 722920, 731439, 731450, 732290, 761210, 820540, 820570, 820590, 840212, 840410, 841410, 841869, 841940, 842382, 843710, 844839, 846820, 850421, 850434, 851120, 851130, 851240, 851762, 854690, 902580, 902680, 903039, 910610, 910690, 382499, 382492, 382491, 441233, 441234, 690730, 690721, 690722, 690723, 690740, 846090, 846012, 380852</t>
  </si>
  <si>
    <t>China, Israel, United Kingdom</t>
  </si>
  <si>
    <t>2012-04-17</t>
  </si>
  <si>
    <t>https://globaltradealert.org/intervention/17134</t>
  </si>
  <si>
    <t>https://www.globaltradealert.org/state-act/4705</t>
  </si>
  <si>
    <t>United States of America: Buy-American provision in construction bill</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</si>
  <si>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</si>
  <si>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https://globaltradealert.org/intervention/17152</t>
  </si>
  <si>
    <t>https://www.globaltradealert.org/state-act/4728</t>
  </si>
  <si>
    <t>EU: Termination of definitive countervailing duty imposed on imports of stainless steel wires from India</t>
  </si>
  <si>
    <t>2012-08-10</t>
  </si>
  <si>
    <t>2018-09-08</t>
  </si>
  <si>
    <t>https://globaltradealert.org/intervention/17285</t>
  </si>
  <si>
    <t>https://www.globaltradealert.org/state-act/4937</t>
  </si>
  <si>
    <t>United States of America: Buy-American requirement for iron and steel in water projects of the state of Texas</t>
  </si>
  <si>
    <t>Albania, Azerbaijan, Argentina, Australia, Austria, Bahamas, Belgium, Bolivia, Brazil, Bulgaria, Belarus, Cambodia, Canada, Cayman Islands, Chile, China, Colombia, Costa Rica, Croatia, Czechia, Denmark, Dominican Republic, Estonia, Finland, France, Georgia, Germany, Greece, Guatemala, Honduras, Hong Kong, Hungary, Iceland, Indonesia, Ireland, Israel, Italy, Japan, Kazakhstan, Republic of Korea, Lao, Latvia, Lithuania, Luxembourg, Malaysia, Mexico, Oman, Netherlands, New Caledonia, New Zealand, Norway, Pakistan, Panama, Peru, Philippines, Poland, Portugal, Romania, Russia, Saudi Arabia, India, Singapore, Slovakia, Vietnam, Slovenia, South Africa, Zimbabwe, Spain, Suriname, Sweden, Switzerland, Thailand, Trinidad &amp; Tobago, United Arab Emirates, Tunisia, Turkiye, Ukraine, Macedonia, Egypt, United Kingdom, Venezuela, Yemen</t>
  </si>
  <si>
    <t>2013-05-28</t>
  </si>
  <si>
    <t>Import tariff quota</t>
  </si>
  <si>
    <t>https://globaltradealert.org/intervention/17336</t>
  </si>
  <si>
    <t>https://www.globaltradealert.org/state-act/501</t>
  </si>
  <si>
    <t>China: Definitive antidumping duty on imports of grain oriented flat-rolled electrical steel from Russia and the United States of America and subsequent expiry of the measure</t>
  </si>
  <si>
    <t>722511, 722611</t>
  </si>
  <si>
    <t>Russia, United States of America</t>
  </si>
  <si>
    <t>2015-04-12</t>
  </si>
  <si>
    <t>https://globaltradealert.org/intervention/17355</t>
  </si>
  <si>
    <t>https://www.globaltradealert.org/state-act/5047</t>
  </si>
  <si>
    <t>Viet Nam: Extension of definitive antidumping duty on imports of certain cold-rolled stainless steel products from China, Chinese Taipei, Indonesia and Malaysia</t>
  </si>
  <si>
    <t>China, Chinese Taipei, Indonesia, Malaysia</t>
  </si>
  <si>
    <t>2013-07-02</t>
  </si>
  <si>
    <t>2014-01-23</t>
  </si>
  <si>
    <t>https://globaltradealert.org/intervention/17359</t>
  </si>
  <si>
    <t>https://www.globaltradealert.org/state-act/5051</t>
  </si>
  <si>
    <t>Colombia: Termination of definitive antidumping duty on imports of certain wires from China</t>
  </si>
  <si>
    <t>721710, 721720</t>
  </si>
  <si>
    <t>2013-02-25</t>
  </si>
  <si>
    <t>2013-08-26</t>
  </si>
  <si>
    <t>2017-04-11</t>
  </si>
  <si>
    <t>https://globaltradealert.org/intervention/17385</t>
  </si>
  <si>
    <t>https://www.globaltradealert.org/state-act/5092</t>
  </si>
  <si>
    <t>Argentina: Reference prices on imports of billets or products of iron or non-alloy steel from Brazil, Chile, Paraguay, and Uruguay</t>
  </si>
  <si>
    <t>2013-07-15</t>
  </si>
  <si>
    <t>Belarus, China, South Africa</t>
  </si>
  <si>
    <t>https://globaltradealert.org/intervention/17436</t>
  </si>
  <si>
    <t>https://www.globaltradealert.org/state-act/516</t>
  </si>
  <si>
    <t>Israel: Termination of safeguard investigation and provisional duty on imports of steel rebars</t>
  </si>
  <si>
    <t>Germany, Italy, Spain, Turkiye</t>
  </si>
  <si>
    <t>2009-03-26</t>
  </si>
  <si>
    <t>2009-09-24</t>
  </si>
  <si>
    <t>https://globaltradealert.org/intervention/17438</t>
  </si>
  <si>
    <t>https://www.globaltradealert.org/state-act/5163</t>
  </si>
  <si>
    <t>Vietnam: Increase in duty on certain commodities</t>
  </si>
  <si>
    <t>264, 279, 347, 355, 412</t>
  </si>
  <si>
    <t>390311, 390319, 390320, 390330, 390390, 540211, 540219, 540220, 540231, 540232, 540233, 540234, 540239, 540244, 540245, 540246, 540247, 540248, 540249, 540251, 540252, 540261, 540262, 590210, 590220, 590290, 721710, 721720, 721730, 721790, 540259, 540253, 540269, 540263</t>
  </si>
  <si>
    <t>2013-04-04</t>
  </si>
  <si>
    <t>https://globaltradealert.org/intervention/17454</t>
  </si>
  <si>
    <t>https://www.globaltradealert.org/state-act/5191</t>
  </si>
  <si>
    <t>Colombia: Definitive safeguard duty on imports of certain types of steel wire rods and subsequent expiry of the measure</t>
  </si>
  <si>
    <t>721320, 721391, 721399, 722790</t>
  </si>
  <si>
    <t>Brazil, China, Japan, Mexico, Trinidad &amp; Tobago, United Kingdom</t>
  </si>
  <si>
    <t>2013-06-05</t>
  </si>
  <si>
    <t>2013-10-08</t>
  </si>
  <si>
    <t>2015-05-08</t>
  </si>
  <si>
    <t>https://globaltradealert.org/intervention/17510</t>
  </si>
  <si>
    <t>https://www.globaltradealert.org/state-act/526</t>
  </si>
  <si>
    <t>Canada: Definitive antidumping duty on certain carbon steel plate and high strength low alloy plate from Ukraine</t>
  </si>
  <si>
    <t>2009-07-06</t>
  </si>
  <si>
    <t>https://globaltradealert.org/intervention/17533</t>
  </si>
  <si>
    <t>https://www.globaltradealert.org/state-act/5285</t>
  </si>
  <si>
    <t>Colombia: Provisional safeguard duty on imports of iron or non-alloy steel bars and wire rods and subsequent termination of the investigation</t>
  </si>
  <si>
    <t>721310, 721420</t>
  </si>
  <si>
    <t>Brazil, Mexico, Spain, Trinidad &amp; Tobago, Turkiye</t>
  </si>
  <si>
    <t>2013-06-07</t>
  </si>
  <si>
    <t>2014-04-09</t>
  </si>
  <si>
    <t>https://globaltradealert.org/intervention/17559</t>
  </si>
  <si>
    <t>https://www.globaltradealert.org/state-act/5332</t>
  </si>
  <si>
    <t>Belarus: State guarantes for the export-orientated OJSC “Byelorussian Steel Works”</t>
  </si>
  <si>
    <t>722300, 732611, 732619, 732620, 732690</t>
  </si>
  <si>
    <t>China, Czechia, Germany, Italy, Latvia, Lithuania, Poland, Russia, Slovakia, Ukraine</t>
  </si>
  <si>
    <t>2013-09-02</t>
  </si>
  <si>
    <t>https://globaltradealert.org/intervention/17631</t>
  </si>
  <si>
    <t>https://www.globaltradealert.org/state-act/5399</t>
  </si>
  <si>
    <t>Canada: Imposition of antidumping duties on hot-rolled carbon steel from Brazil, Chinese Taipei, Denmark, Indonesia, Italy, Japan, and Korea</t>
  </si>
  <si>
    <t>Brazil, Chinese Taipei, Denmark, Indonesia, Italy, Japan, Republic of Korea, India</t>
  </si>
  <si>
    <t>https://globaltradealert.org/intervention/17637</t>
  </si>
  <si>
    <t>https://www.globaltradealert.org/state-act/5404</t>
  </si>
  <si>
    <t>Pakistan: Multiple bailouts for Pakistan Steel Mills</t>
  </si>
  <si>
    <t>331, 332, 341, 346, 373, 393, 411, 412</t>
  </si>
  <si>
    <t>261800, 261900, 262011, 262019, 262021, 262029, 262030, 262040, 262060, 262091, 262099, 270400, 270600, 310210, 310221, 310229, 310230, 310240, 310250, 310260, 310280, 310290, 381600,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t>
  </si>
  <si>
    <t>Afghanistan, Angola, Australia, Austria, Bahrain, Belgium, Brazil, Canada, China, Colombia, Denmark, Finland, France, Germany, Ghana, Hong Kong, Indonesia, Iran, Italy, Japan, Kazakhstan, DPR Korea, Republic of Korea, Kuwait, Latvia, Mexico, Morocco, Oman, Netherlands, Norway, Poland, Qatar, Russia, Saudi Arabia, Senegal, India, Singapore, South Africa, Spain, Sweden, Thailand, United Arab Emirates, Turkiye, Ukraine, Egypt, United Kingdom, United States of America</t>
  </si>
  <si>
    <t>https://globaltradealert.org/intervention/17706</t>
  </si>
  <si>
    <t>https://www.globaltradealert.org/state-act/5476</t>
  </si>
  <si>
    <t>Brazil: Definitive antidumping duty on imports of heavy plates from China, South Africa, Republic of Korea and Ukraine (Termination of the investigation for imports from Australia and Russia)</t>
  </si>
  <si>
    <t>2011-12-26</t>
  </si>
  <si>
    <t>https://globaltradealert.org/intervention/17708</t>
  </si>
  <si>
    <t>https://www.globaltradealert.org/state-act/5478</t>
  </si>
  <si>
    <t>Brazil: Termination of definitive antidumping duty on imports of galvanized steel wires from Sweden</t>
  </si>
  <si>
    <t>Sweden</t>
  </si>
  <si>
    <t>2013-10-14</t>
  </si>
  <si>
    <t>2020-01-31</t>
  </si>
  <si>
    <t>https://globaltradealert.org/intervention/17776</t>
  </si>
  <si>
    <t>https://www.globaltradealert.org/state-act/5549</t>
  </si>
  <si>
    <t>Turkiye: Tariff increase on stainless steel cold rolled flat products</t>
  </si>
  <si>
    <t>China, Singapore, Vietnam, South Africa, Thailand</t>
  </si>
  <si>
    <t>2013-10-30</t>
  </si>
  <si>
    <t>2013-11-01</t>
  </si>
  <si>
    <t>https://globaltradealert.org/intervention/17804</t>
  </si>
  <si>
    <t>https://www.globaltradealert.org/state-act/5606</t>
  </si>
  <si>
    <t>Sri Lanka: Across-the-board tariff increases in budget for 2014</t>
  </si>
  <si>
    <t>11, 12, 13, 14, 15, 16, 19, 29, 32, 43, 162, 211, 212, 213, 214, 215, 216, 217, 218, 219, 221, 222, 231, 232, 234, 235, 236, 237, 239, 241, 242, 243, 244, 250, 265, 266, 267, 268, 271, 272, 279, 281, 282, 283, 292, 293, 294, 295, 296, 314, 316, 317, 319, 321, 322, 325, 326, 327, 333, 335, 341, 346, 347, 351, 352, 353, 354, 361, 362, 363, 364, 369, 371, 372, 373, 374, 375, 376, 379, 381, 384, 387, 389, 391, 392, 393, 399, 412, 415, 421, 429, 432, 439, 444, 445, 448, 449, 464, 465, 469, 482, 491, 492, 499</t>
  </si>
  <si>
    <t>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30520, 30531, 30532, 30539, 30541, 30542, 30543, 30544, 30549, 30551, 30561, 30562, 30563, 30564, 30569, 30571, 30572, 30579, 30611, 30612, 30614, 30615, 30616, 30617, 30619, 40390, 40410, 40490, 40510, 40520, 40590, 40610, 40620, 40630, 40640, 40690, 40811, 40819, 40891, 40899, 60311, 60312, 60313, 60314, 60315, 60319, 60390, 60420, 60490, 70200, 70310, 70320, 70390, 70410, 70420, 70490, 70511, 70519, 70521, 70529, 70610, 70690, 70700, 70810, 70820, 70890, 70920, 70930, 70940, 70951, 70960, 70970, 70991, 70992, 70993, 70999, 71010, 71021, 71022, 71029, 71030, 71040, 71080, 71090,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90611, 90619, 90620, 90710, 90720, 90811, 90812, 90821, 90822, 90831, 90832, 100111, 100119, 100191, 100199, 100510, 100590, 100710, 100790, 110100, 110220, 110290, 110311, 110313, 110319, 110320, 110412, 110419, 110422, 110423, 110429, 110430, 110510, 110520, 110610, 110620, 110630, 110710, 110720, 120710, 120721, 120729, 120730, 120740, 120750, 120760, 120770, 120791, 120799, 140420, 140490, 150110, 150120, 150190, 150810, 150890, 150990, 151211, 151219, 151221, 151229, 151311, 151319, 151321, 151329, 151411, 151419, 151491, 151499, 151511, 151519, 151521, 151529, 151530, 151550, 151610, 151710, 151790, 160100, 160210, 160220, 160231, 160232, 160239, 160241, 160242, 160249, 160250, 160290, 160300, 170211, 170219, 170220, 170230, 170240, 170250, 170260, 170290, 170310, 170390, 170410, 170490, 180100, 180200, 180310, 180320, 180400, 180500,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210310, 210320, 210330, 210390, 210410, 210420, 210500, 210610, 220110, 220190, 220210, 220300, 220410, 220421, 220430, 220510, 220590, 220600, 220710, 220720, 220820, 220830, 220840, 220850, 220860, 220870, 220890, 220900, 230310, 230320, 230330, 230500, 230610, 230620, 230630, 230641, 230649, 230650, 230660, 230690, 230700, 240110, 240120, 240130, 240210, 240220, 240290, 240311, 240319, 250100, 252310, 252321, 252329, 252330, 252390, 271012, 271019, 271020, 271091, 271099, 271210, 271220, 271290, 300310, 300320, 300331, 300339, 300410, 300420, 300431, 300432, 300439, 300450, 300510, 300590, 320810, 320820, 320890, 320910, 320990, 321000, 321410, 321490, 321511, 321519, 321590, 330410, 330420, 330430, 330491, 330499, 330510, 330520, 330530, 330590, 330610, 330620, 330690, 330710, 330720, 330730, 330741, 330749, 330790, 340111, 340119, 340120, 340130, 340290, 340510, 340520, 340530, 340540, 340590, 340600, 350610, 350691, 350699, 380892, 380893, 380894, 381900, 390311, 390319, 390320, 390330, 390390, 390512, 390519, 390521, 390529, 390530, 390591, 390599, 390610, 390690, 390710, 390730, 390740, 390750, 390770, 390791, 390799,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420100, 420211, 420212, 420219, 420221, 420222, 420229, 420231, 420232, 420239, 420291, 420292, 420299, 420310, 420321, 420329, 420330, 420340, 420500, 430110, 430130, 430160, 430180, 430190, 430211, 430219, 430220, 430230, 430310, 430390, 430400, 441011, 441012, 441019, 441090, 441210, 441231, 441239, 441600, 441700, 441840, 441850, 441879, 442090, 442110, 460121, 460122, 460129, 460192, 460193, 460194, 460199, 460211, 460212, 460219, 460290, 480100, 480210, 480220, 480240, 480254, 480255, 480256, 480257, 480258, 480261, 480262, 480269, 480920, 480990, 481110, 481141, 481149, 481151, 481159, 481160, 481190, 481420, 481490, 481710, 481720, 481730, 481810, 481820, 481830, 481850, 481890, 481910, 481920, 481930, 481940, 481950, 481960, 482010, 482020, 482030, 482040, 482050, 482090, 482110, 482190, 490110, 490191, 490199, 490700, 490900, 491000, 491110, 491191, 491199, 500710, 500720, 500790, 511111, 511119, 511120, 511130, 511190,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531010, 531090,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570110, 570190, 570210, 570220, 570231, 570232, 570239, 570241, 570242, 570249, 570250, 570291, 570292, 570299, 570500, 580220, 580230, 580300, 580410, 580421, 580429, 580430, 580500, 580610, 580620, 580631, 580632, 580639, 580640, 580710, 580790, 580810, 580890, 580900, 581010, 581091, 581092, 581099, 581100, 590110, 590190, 590700,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621600,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670100, 670210, 670290, 670300, 670411, 670419, 670420, 670490, 680100, 680210, 680221, 680223, 680229, 680291, 680292, 680293, 680299, 680300, 680510, 680520, 680530, 680800, 680911, 680919, 680990, 681011, 681019, 681091, 681099, 681140, 681181, 681182, 681189, 681520, 681591, 690100, 690510, 690590, 690600, 691010, 691090, 691110, 691190, 691200, 691310, 691390, 691410, 691490, 700420, 700490, 700510, 700521, 700529, 700530, 700711, 700719, 700721, 700729, 700910, 700991, 700992, 701310, 701322, 701328, 701333, 701337, 701341, 701342, 701349, 701391, 701399, 701610, 701690, 720410, 720421, 720429, 720430, 720441, 720449, 720450, 721310, 721320, 721391, 721399, 721410, 721420, 721430, 721491, 721499, 721610, 721621, 721622, 721631, 721632, 721633, 721640, 721650, 721661, 721669, 721691, 721699, 721710, 721720, 721730, 721790, 730611, 730619, 730621, 730629, 730630, 730640, 730650, 730661, 730669, 730690, 731412, 731414, 731419, 731420, 731431, 731439, 731441, 731442, 731449, 731450, 732310, 732391, 732392, 732393, 732394, 732399, 732410, 732421, 732429, 732490, 740400, 741810, 741820, 750300, 760200, 760410, 760421, 760429, 760810, 760820, 761010, 761090, 761510, 761520, 761610, 761691, 761699, 800200, 821210, 821220, 821290, 821410, 821420, 821490, 830110, 830120, 830130, 830140, 830150, 830160, 830170, 830210, 830220, 830230, 830241, 830242, 830249, 830250, 830260, 830300, 830400, 830510, 830520, 830590, 830610, 830621, 830629, 830630, 830710, 830790, 830910, 830990, 831000, 841311, 841319, 841320, 841330, 841340, 841350, 841360, 841370, 841381, 841382, 841391, 841392, 841510, 841520, 841581, 841582, 841583, 841590, 841810, 841821, 841829, 841830, 841840, 841850, 841861, 841869, 841891, 841899, 842010, 842091, 842099, 842111, 842112, 842119, 842121, 842122, 842123, 842129, 842131, 842191, 842199, 842310, 842320, 842330, 842381, 842382, 842389, 842390, 850610, 850630, 850640, 850650, 850660, 850680, 850690, 851610, 851621, 851629, 851631, 851632, 851633, 851640, 851650, 851660, 851671, 851672, 851679, 851680, 851690, 853910, 853921, 853922, 853929, 853931, 853932, 853939, 853941, 853949, 870310, 870321, 870322, 870323, 870324, 870331, 870332, 870333, 870410, 870432, 870600, 870710, 870790, 870810, 870821, 870830, 870840, 870850, 870870, 870880, 870891, 870892, 870893, 870894, 870895, 870899, 871200, 871410, 871420, 871491, 871492, 871493, 871494, 871495, 871496, 871499, 902910, 902920, 902990, 940110, 940120, 940159, 940161, 940169, 940171, 940179, 940180, 940310, 940320, 940330, 940340, 940350, 940360, 940370, 940389, 940410, 940421, 940429, 940430, 940550, 940591, 940592, 940599, 960310, 960321, 960329, 960330, 960340, 960350, 960390, 960810, 960820, 960830, 960840, 960850, 960860, 960891, 960899, 961310, 961320, 961380, 961390, 870431, 870451, 870421, 870441, 870390, 870340, 870350, 870360, 870370, 870380, 870460, 870452, 870490, 842139, 870290, 870230, 870240, 870422, 870442, 870423, 870443, 870210, 442191, 442199, 600537, 600535, 630491, 630420, 681599, 681511, 681512, 681513, 690740, 690723, 690730, 690722, 690721, 741980, 741920, 853990, 853951, 854911, 854912, 854913, 854914, 854919, 870822, 870829, 940131, 940139, 940141, 940149, 940152, 940153, 940199, 940191, 940383, 940382, 940391, 940399, 940490, 940440, 940511, 940519, 940521, 940529, 940531, 940539, 940541, 940542, 940549, 940561, 940569, 940690, 940620, 940610, 970121, 970191, 970122, 970129, 970192, 970199, 30695, 30699, 30639, 41090, 41010, 70959, 70952, 70953, 70954, 70955, 70956, 71239, 71234, 80299, 80291, 80292, 80521, 80522, 80529, 150940, 150920, 150930, 151090, 151010, 151590, 151560, 151620, 151630, 210690, 240491, 220291, 220299, 220429, 220422, 240391, 240411, 240399, 240419, 300349, 300343, 300342, 300341, 300390, 300360, 300441, 300442, 300443, 300449, 300490, 300460, 340231, 340239, 380891, 380861, 380862, 380869, 380859, 380899, 390721, 390729, 390761, 390769, 390931, 390939, 391190, 391120, 441233, 441234, 441251, 441252, 441259, 441291, 441249, 441292, 441241, 441299, 441242, 441410, 441490, 441811, 441819, 441821, 441829, 441875, 441873, 441881, 441882, 441883, 441889, 441891, 441892, 441899, 441990, 441920, 441911, 441912, 441919, 442011, 442019, 442120, 30559, 30552, 30553, 30554, 30631, 30691, 30692, 30632, 30633, 30693, 30634, 30694, 30636, 30910, 30635, 40320, 340241, 340242, 340249, 340250, 380852, 401170, 401180, 401190, 401512, 441830, 441874, 580210, 600536, 600538, 600539, 620120, 620130, 620140, 620190, 620220, 620230, 620240, 620290, 681519, 854800</t>
  </si>
  <si>
    <t>Bahrain, Hong Kong, Kenya, Oman, Saudi Arabia, South Africa, Eswatini, United Arab Emirates, United Kingdom, Yemen</t>
  </si>
  <si>
    <t>https://globaltradealert.org/intervention/17812</t>
  </si>
  <si>
    <t>https://www.globaltradealert.org/state-act/562</t>
  </si>
  <si>
    <t>India: Extension of definitive antidumping duty on imports of cold-rolled flat stainless steel products from China, Chinese Taipei, the EU, South Africa, the Republic of Korea, Thailand and the United States (Termination of provisional duty from Japan)</t>
  </si>
  <si>
    <t>721911, 721912, 721913, 721914, 721921, 721922, 721923, 721924, 721931, 721932, 721933, 721934, 721935, 721990</t>
  </si>
  <si>
    <t>Austria, Belgium, Bulgaria, China, Chinese Taipei, Croatia, Cyprus, Czechia, Denmark, Estonia, Finland, France, Germany, Greece, Hungary, Ireland, Italy, Republic of Korea, Latvia, Lithuania, Luxembourg, Malta, Netherlands, Poland, Portugal, Romania, Slovakia, Slovenia, South Africa, Spain, Sweden, Thailand, United Kingdom, United States of America</t>
  </si>
  <si>
    <t>2008-11-25</t>
  </si>
  <si>
    <t>https://globaltradealert.org/intervention/17818</t>
  </si>
  <si>
    <t>https://www.globaltradealert.org/state-act/5626</t>
  </si>
  <si>
    <t>India: Extension of Incremental Export Incentivisation Scheme to Africa and Latin America</t>
  </si>
  <si>
    <t>12, 13, 14, 15, 16, 17, 18, 19, 21, 23, 24, 29, 31, 32, 41, 42, 43, 44, 49, 110, 120, 151, 152, 153, 154, 161, 162, 163, 211, 212, 213, 214, 215, 216, 218, 219, 222, 223, 231, 232, 233, 234, 236, 237, 239, 241, 243, 244, 250, 261, 262, 263, 264, 265, 266, 267, 268, 271, 272, 273, 279, 281, 282, 283, 291, 292, 293, 294, 295, 296, 311, 312, 314, 315, 316, 319, 321, 322, 325, 326, 327, 328, 331,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495, 496, 499</t>
  </si>
  <si>
    <t>10221, 10229, 10231, 10239, 10290, 10410, 10420,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40811, 40819, 40891, 40899, 40900, 50100, 50400, 50610, 50690, 50710, 50790, 50800, 51000, 51110, 51191, 51199, 60110, 60120, 60210, 60220, 60230, 60240, 60290, 60311, 60312, 60313, 60314, 60315, 60319, 60390, 60420, 60490, 70110, 70190, 70200, 70310, 70320, 70390, 70410, 70420, 70490,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81210, 81290, 81310, 81320, 81330, 81340, 81350, 90111, 90112, 90121, 90122, 90190, 90210, 90220, 90230, 90240, 90411, 90412, 90421, 90422, 90510, 90520, 90611, 90619, 90620, 90710, 90720, 90811, 90812, 90821, 90822, 90831, 90832, 90921, 90922, 90931, 90932, 90961, 90962, 91011, 91012, 91020, 91030, 91091, 91099, 110100, 110220, 110290, 110311, 110313, 110319, 110320, 110412, 110419, 110422, 110423, 110429, 110430, 110610, 110620, 110630, 110710, 110720, 110811, 110812, 110813, 110814, 110819, 110820, 120110, 120190, 120230, 120241, 120242, 120510, 120590, 120600, 120710, 120721, 120729, 120730, 120740, 120750, 120760, 120770, 120791, 120799, 120810, 120890, 120910, 120921, 120922, 120923, 120924, 120925, 120929, 120930, 120991, 120999, 121120, 121130, 121140, 121221, 121229, 121291, 121292, 121293, 121294, 121299, 121300, 130120, 130190, 130211, 130212, 130213, 130220, 130231, 130232, 130239, 140110, 140120, 140190, 140420, 140490, 150410, 150420, 150430, 150600, 150710, 150790, 150810, 150890, 151110, 151190, 151211, 151219, 151221, 151229, 151311, 151319, 151321, 151329, 151411, 151419, 151491, 151499, 151511, 151519, 151521, 151529, 151530, 151550, 151610, 151800, 152200, 160210, 160220, 160231, 160232, 160239, 160241, 160242, 160249, 160250, 160290, 160411, 160412, 160413, 160414, 160415, 160416, 160417, 160420, 160431, 160432, 160510, 160521, 160529, 160530, 160540, 160551, 160552, 160553, 160554, 160555, 160556, 160557, 160558, 160559, 160561, 160562, 160563, 160569, 180400, 180610, 180620, 180631, 180632, 180690, 190110, 190120, 190190, 190211, 190219, 190220, 190230, 190240, 190410, 190420, 190430, 190490, 190510, 190520, 190531, 190532, 190540, 190590, 200110, 200190, 200310, 200390,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220710, 220720, 220820, 220830, 220840, 220850, 220860, 220870, 220890, 230110, 230120, 230210, 230230, 230240, 230250, 230310, 230320, 230330, 230400, 230500, 230610, 230620, 230630, 230641, 230649, 230650, 230660, 230690, 230800, 230910, 230990, 240110, 240120, 240130, 240210, 240220, 240290, 240311, 240319, 250100, 250300, 250510, 250590, 250610, 250620, 250700, 250810, 250830, 250840, 250850, 250860, 250870, 251110, 251120, 251200, 251310, 251320, 251400, 251511, 251512, 251520, 251611, 251612, 251620, 251690, 251710, 251720, 251730, 251741, 251749, 251810, 251820, 252010, 252020, 252100, 252210, 252220, 252230, 252310, 252321, 252329, 252330, 252390, 252510, 252520, 252530, 252610, 252620, 252910, 252921, 252922, 252930, 253010, 253020, 253090, 270111, 270112, 270119, 270120, 270400, 270710, 270720, 270730, 270740, 270750, 270791, 270799, 270810, 270820, 271410, 271490, 280200, 280300, 280410, 280421, 280429, 280430, 280440, 280450, 280461, 280469, 280470, 280480, 280490, 280610, 280620, 280700, 280910, 280920, 281111, 281121, 281122, 281129, 281290, 281310, 281390, 281511, 281512, 281520, 281530, 281700, 281810, 281820, 281830, 282110, 282120, 282300, 282410, 282490, 282510, 282520, 282530, 282540, 282550, 282560, 282570, 282580, 282590, 282612, 282619, 282630, 282690, 282710, 282720, 282731, 282732, 282735, 282739, 282741, 282749, 282751, 282759, 282760, 282810, 282890, 282911, 282919, 282990,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284130, 284150, 284161, 284169, 284170, 284180, 284190, 284510,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350110, 350190, 350211, 350219, 350220, 350290, 350300, 350510, 350520, 350610, 350691, 350699, 350710, 350790, 360200, 360500, 370110, 370120, 370130, 370191, 370199, 380110, 380120, 380130, 380190, 380210, 380290, 380892, 380893, 380894, 380910, 380991, 380992, 380993, 381010, 381090, 381111, 381119, 381121, 381129, 381190, 381210, 381220, 381400, 381511, 381512, 381519, 381590, 381600, 381700, 381900,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440121, 440122, 440131, 440210, 440721, 440722, 440725, 440726, 440727, 440728, 440729, 440791, 440792, 440793, 440794, 440795, 440810, 440831, 440839, 440890, 440910, 440921, 441112, 441113, 441114, 441192, 441193, 441194, 441210, 441231, 441239, 441700, 441840, 441850, 441879, 442090, 442110, 460121, 460122, 460129, 460192, 460193, 460194, 460199, 460211, 460212, 460219, 460290, 470311, 470319, 470321, 470329,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481710, 481720, 481730, 481810, 481820, 481830, 481850, 481890, 481910, 481920, 481930, 481940, 481950, 481960, 482010, 482020, 482030, 482040, 482050, 482090, 482110, 482190, 482210, 482290, 482320, 482340, 482361, 482369, 482370, 482390, 490110, 490191, 490199, 490300, 490600, 490700, 491110, 491191, 491199, 500300, 500710, 500720, 500790, 510310, 510320, 510330, 510510, 510521, 510529, 510531, 510539, 510540, 510610, 510620, 510710, 510720, 511111, 511119, 511120, 511130, 511190, 511211, 511219, 511220, 511230, 511290,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530610, 530620, 530710, 530720, 530810, 530820, 530890, 530911, 530919, 530921, 530929,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580610, 580620, 580631, 580632, 580639, 580640, 580710, 580790, 580810, 580890, 580900, 581010, 581091, 581092, 581099, 581100, 590110, 590190, 590210, 590220, 590290, 590310, 590320, 590390, 590610, 590691, 590699, 590700, 590800,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631010, 631090, 640212, 640219, 640220, 640291, 640299, 640312, 640319, 640320, 640340, 640351, 640359, 640391, 640399, 640411, 640419, 640420, 640510, 640520, 640590, 640610, 640620, 640690, 650500, 650610, 650691, 650699, 650700, 670300, 670411, 670419, 670420, 670490, 680100, 680210, 680221, 680223, 680229, 680291, 680292, 680293, 680299, 680300, 680410, 680421, 680422, 680423, 680430, 680510, 680520, 680530, 680610, 680620, 680690, 681011, 681019, 681091, 681099, 681140, 681181, 681182, 681189, 681280, 681291, 681299, 681320, 681381, 681389, 681410, 681490, 681520, 681591, 690210, 690220, 690290, 690310, 690320, 690390, 690911, 690912, 690919, 690990, 691010, 691090, 691110, 691190, 691200, 691310, 691390, 691410, 691490, 700210, 700220, 700231, 700232, 700239, 700312, 700319, 700320, 700330, 700420, 700490, 700510, 700521, 700529, 700530, 700711, 700719, 700721, 700729, 700910, 700991, 700992, 701010, 701020, 701090, 701110, 701120, 701190, 701310, 701322, 701328, 701333, 701337, 701341, 701342, 701349, 701391, 701399, 701610, 701690, 701710, 701720, 701790, 701810, 701820, 701890, 701911, 701912, 702000, 710110, 710121, 710122, 710510, 710590, 710610, 710691, 710692, 711230, 711291, 711292, 711299, 711610, 711620,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740710, 740721, 740729, 740811, 740819, 740821, 740822, 740829, 740911, 740919, 740921, 740929, 740931, 740939, 740940, 740990, 741011, 741012, 741021, 741022, 741110, 741121, 741122, 741129, 741210, 741220, 741300, 741510, 741521, 741529, 741533, 741539, 741810, 741820, 750210, 750220, 750511, 750512, 750521, 750522, 750711, 750712, 750720, 750810, 750890, 760110, 760120, 760200, 760310, 760320, 760410, 760421, 760429, 760511, 760519, 760521, 760529, 760611, 760612, 760691, 760692, 760711, 760719, 760720, 760810, 760820, 760900, 761010, 761090, 761210, 761290, 761410, 761490, 761510, 761520, 761610, 761691, 761699, 780110, 780191, 780199, 790111, 790112, 790120, 790310, 790390, 790400, 790700, 800110, 800120, 810110, 810194, 810196, 810197, 810199, 810520, 810530, 810590, 810820, 810830, 810890, 811010, 811020, 811090, 811100,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821210, 821220, 821290, 821410, 821420, 821490, 821510, 821520, 821591, 821599, 830110, 830120, 830130, 830140, 830150, 830160, 830170, 830210, 830220, 830230, 830241, 830242, 830249, 830250, 830260, 830510, 830520, 830590,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845811, 845819, 845891, 845899, 845910, 845921, 845929, 845931, 845939, 845951, 845959, 845961, 845969, 845970, 846019, 846029, 846031, 846039, 846040, 846229, 846249,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860310, 860390,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871610, 871620, 871631, 871639, 871640, 871680, 871690, 880211, 880212, 880220, 880230, 880260, 890110, 890120, 890130, 890190, 890400, 890710, 890790, 890800, 900110, 900120, 900130, 900140, 900150, 900190, 900510, 900580, 900590, 900630, 900640, 900653, 900659, 900661, 900669, 900691, 900699, 901010, 901050, 901060, 901090, 901110, 901120, 901180, 901190,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910511, 910519, 910521, 910529, 910591, 910599, 910811, 910812, 910819, 910820, 910890, 911310, 911320, 911390, 911430, 911440, 911490, 920600, 920710, 920790, 920930, 920991, 920992, 920994, 920999, 930110, 930120, 930190,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960610, 960621, 960622, 960629, 960630, 960711, 960719, 960720, 960810, 960820, 960830, 960840, 960850, 960860, 960891, 960899, 961310, 961320, 961380, 961390, 961400, 961511, 961519, 961590, 961700, 961900, 441292, 441490, 441410, 441811, 441819, 441821, 441829, 441873, 441875, 441889, 441899, 441892,</t>
  </si>
  <si>
    <t>Angola, Argentina, Australia, Austria, Bahamas, Belgium, Bolivia, Botswana, Brazil, Bulgaria, Belarus, Canada, Sri Lanka, Chile, China, Colombia, Costa Rica, Cuba, Czechia, Denmark, Dominican Republic, Ecuador, El Salvador, Falkland Islands, Finland, France, Georgia, Germany, Ghana, Greece, Guatemala, Haiti, Honduras, Hong Kong, Hungary, Indonesia, Iran, Ireland, Israel, Italy, Japan, Kazakhstan, Republic of Korea, Lesotho, Lithuania, Malaysia, Malta, Mauritania, Mauritius, Mexico, Morocco, Mozambique, Netherlands, Nicaragua, Norway, Pakistan, Panama, Paraguay, Peru, Philippines, Poland, Portugal, Qatar, Romania, Russia, Saudi Arabia, Singapore, Slovakia, Vietnam, Slovenia, South Africa, Zimbabwe, Spain, Eswatini, Sweden, Switzerland, Thailand, Trinidad &amp; Tobago, United Arab Emirates, Turkiye, Ukraine, Egypt, United Kingdom, Tanzania, United States of America, Uruguay, Venezuela, Zambia</t>
  </si>
  <si>
    <t>2014-11-30</t>
  </si>
  <si>
    <t>https://globaltradealert.org/intervention/17953</t>
  </si>
  <si>
    <t>https://www.globaltradealert.org/state-act/5834</t>
  </si>
  <si>
    <t>Kazakhstan: Temporary ban on export of waste and scrap of ferrous metals</t>
  </si>
  <si>
    <t>Azerbaijan, China, Germany, Greece, Italy, Latvia, Republic of Moldova, Netherlands, Russia, Turkiye, Ukraine, United Kingdom, Uzbekistan</t>
  </si>
  <si>
    <t>2013-12-04</t>
  </si>
  <si>
    <t>2014-02-19</t>
  </si>
  <si>
    <t>https://globaltradealert.org/intervention/17979</t>
  </si>
  <si>
    <t>https://www.globaltradealert.org/state-act/5885</t>
  </si>
  <si>
    <t>Brazil: Preferential margin of 20% for public procurement of coin and electrotyped plates</t>
  </si>
  <si>
    <t>411, 429</t>
  </si>
  <si>
    <t>720711, 720712, 720719, 720720, 732611, 732619, 732620, 732690</t>
  </si>
  <si>
    <t>Argentina, Austria, Belgium, Canada, Chile, China, Czechia, Denmark, Finland, France, Germany, Hong Kong, Italy, Japan, Republic of Korea, Malaysia, Mexico, Netherlands, Norway, Poland, Russia, India, Singapore, Slovakia, Spain, Sweden, Switzerland, Thailand, Turkiye, United Kingdom, United States of America, Uruguay</t>
  </si>
  <si>
    <t>2012-11-12</t>
  </si>
  <si>
    <t>2015-02-12</t>
  </si>
  <si>
    <t>https://globaltradealert.org/intervention/17992</t>
  </si>
  <si>
    <t>https://www.globaltradealert.org/state-act/5907</t>
  </si>
  <si>
    <t>Australia: Extension of definitive antidumping duty on imports of quenched and tempered steel plate from Finland, Japan and Sweden</t>
  </si>
  <si>
    <t>722540, 722599</t>
  </si>
  <si>
    <t>Finland, Japan, Sweden</t>
  </si>
  <si>
    <t>2013-11-20</t>
  </si>
  <si>
    <t>https://globaltradealert.org/intervention/17994</t>
  </si>
  <si>
    <t>https://www.globaltradealert.org/state-act/5909</t>
  </si>
  <si>
    <t>Australia: Extension of definitive antidumping duty on imports of certain types of hot rolled structural steel sections from Japan, the Republic of Korea, Chinese Taipei and Thailand</t>
  </si>
  <si>
    <t>721631, 721632, 721633, 721640, 721650, 722870</t>
  </si>
  <si>
    <t>Chinese Taipei, Japan, Republic of Korea, Thailand</t>
  </si>
  <si>
    <t>2013-10-24</t>
  </si>
  <si>
    <t>https://globaltradealert.org/intervention/18019</t>
  </si>
  <si>
    <t>https://www.globaltradealert.org/state-act/5957</t>
  </si>
  <si>
    <t>New Zealand: Extension of definitive antidumping duty on imports of reinforcing steel bar and coil from Thailand and subsequent temporary suspension of the duty</t>
  </si>
  <si>
    <t>New Zealand</t>
  </si>
  <si>
    <t>721310, 721391, 721399, 721420, 721499, 722790, 722830, 722850, 722860</t>
  </si>
  <si>
    <t>2008-12-08</t>
  </si>
  <si>
    <t>2014-05-27</t>
  </si>
  <si>
    <t>https://globaltradealert.org/intervention/18029</t>
  </si>
  <si>
    <t>https://www.globaltradealert.org/state-act/5971</t>
  </si>
  <si>
    <t>India: Exemption from excise duty for exporters under Focus Market Scheme</t>
  </si>
  <si>
    <t>12, 13, 14, 15, 16, 17, 18, 19, 29, 32, 42, 43, 44, 151, 154, 161, 163, 211, 212, 213, 214, 215, 216, 219, 231, 232, 233, 234, 237, 239, 241, 250, 261, 262, 263, 264, 265, 266, 267, 268, 271, 272, 273, 279, 281, 282, 291, 292, 293, 294, 295, 296, 314, 315, 319, 321, 322, 325, 326, 327, 341, 342, 343, 344, 345, 346, 347, 348, 351, 352, 353, 354, 355, 361, 362, 363, 364, 369, 371, 372, 373, 374, 375, 376, 379, 381, 384, 385, 387, 389, 391, 392, 393, 399, 411, 412, 414, 415, 416, 421, 422, 423, 429, 431, 432, 433, 434, 435, 439, 441, 442, 443, 444, 445, 446, 447, 448, 449, 451, 452, 461, 462, 463, 464, 465, 469, 471, 472, 473, 474, 475, 476, 479, 481, 482, 483, 491, 492, 493, 495, 496, 499</t>
  </si>
  <si>
    <t>20210, 20220, 20230, 20410, 20421, 20422, 20423, 20430, 20441, 20442, 20443, 20450, 20610, 20621, 20622, 20629, 20630, 20641, 20649, 20680, 20690, 21011, 21012, 21019, 21020, 21091, 21092, 21093, 21099,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30611, 30612, 30614, 30615, 30616, 30617, 30619, 30711, 30721, 30731, 30749, 30751, 30760, 30771, 30781, 50100, 60210, 60220, 60230, 60240, 60290, 60420, 60490, 70110, 70190, 70310, 70320, 70390, 70920, 70930, 70940, 70951, 70960, 70970, 70991, 70992, 70993, 70999, 71010, 71021, 71022, 71029, 71030, 71040, 71080, 71090, 71120, 71140, 71151, 71159, 71190, 71220, 71231, 71232, 71233, 71290, 71310, 71320, 71331, 71332, 71333, 71334, 71335, 71339, 71340, 71350, 71360, 71390, 80111, 80112, 80119, 80121, 80122, 80131, 80132, 80610, 80620, 90111, 90112, 90121, 90122, 90190, 90210, 90220, 90230, 90240, 90411, 90412, 90421, 90422, 90811, 90812, 90821, 90822, 90831, 90832, 90921, 90922, 90931, 90932, 90961, 90962, 91011, 91012, 91020, 91030, 91091, 91099, 110100,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150410, 150420, 150430, 151511, 151519, 151521, 151529, 151530, 151550, 151610, 160510, 160521, 160529, 160530, 160540, 160551, 160552, 160553, 160554, 160555, 160556, 160557, 160558, 160559, 160561, 160562, 160563, 160569, 190211, 190219, 190220, 190230, 190240, 190510, 190520, 190531, 190532, 190540, 190590, 200110, 200190, 200310, 200390, 200510, 200520, 200540, 200551, 200559, 200560, 200570, 200580, 200591, 200599, 200811, 200819, 200820, 200830, 200840, 200850, 200860, 200870, 200880, 200891, 200893, 200897, 200899, 200911, 200912, 200919, 200921, 200929, 200931, 200939, 200941, 200949, 200950, 200961, 200969, 200971, 200979, 200981, 200989, 200990, 210111, 210112, 210120, 210130, 210610, 220710, 220720, 220820, 220830, 220840, 220850, 220860, 220870, 220890, 230310, 230320, 230330, 230400, 230610, 230620, 230630, 230641, 230649, 230650, 230660, 230690, 230910, 230990, 240110, 240120, 240130, 240210, 240220, 240290, 240311, 240319, 250810, 250830, 250840, 250850, 250860, 250870, 251110, 251120, 251310, 251320, 251611, 251612, 251620, 251690, 252310, 252321, 252329, 252330, 252390, 252610, 252620, 252910, 252921, 252922, 252930, 280300, 280700, 281111, 281121, 281122, 281129, 281511, 281512, 281520, 281530, 281700, 281810, 281820, 281830, 282612, 282619, 282630, 282690, 282710, 282720, 282731, 282732, 282735, 282739, 282741, 282749, 282751, 282759, 282760, 282810, 282890, 283311, 283319, 283321, 283322, 283324, 283325, 283327, 283329, 283330, 283340, 283510, 283522, 283524, 283525, 283526, 283529, 283531, 283539, 283620, 283630, 283640, 283650, 283660, 283691, 283692, 283699, 283911, 283919, 283990, 284130, 284150, 284161, 284169, 284170, 284180, 284190,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320210, 320290, 320300, 320411, 320412, 320413, 320414, 320415, 320416, 320417, 320420, 320490, 320500, 320611, 320619, 320620, 320641, 320642, 320649, 320650, 321511, 321519, 321590, 330112, 330113, 330119, 330124, 330125, 330129, 330130, 330190, 330210, 330290, 330300, 330410, 330420, 330430, 330491, 330499, 330610, 330620, 330690, 330710, 330720, 330730, 330741, 330749, 330790, 340111, 340119, 340120, 340130, 340290, 340420, 340490, 350300, 350610, 350691, 350699, 360200, 360500, 370110, 370120, 370130, 370191, 370199, 380210, 380290, 380892, 380893, 380894, 381111, 381119, 381121, 381129, 381190, 381210, 381220, 381511, 381512, 381519, 381590, 381600, 381700,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391211, 391212, 391220, 391231, 391239, 391290, 391710, 391721, 391722, 391723, 391729, 391731, 391732, 391733, 391739, 391740, 391810, 391890,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400110, 400121, 400122, 400129, 400130, 400211, 400219, 400220, 400231, 400239, 400241, 400249, 400251, 400259, 400260, 400270, 400280, 400291, 400299, 400300, 400510, 400520, 400591, 400599, 400811, 400819, 400821, 400829, 400911, 400912, 400921, 400922, 400931, 400932, 400941, 400942, 401011, 401012, 401019, 401031, 401032, 401033, 401034, 401035, 401036, 401039, 401110, 401120, 401130, 401140, 401150, 401310, 401320, 401390, 401410, 401490, 401519, 401590, 401610, 401691, 401692, 401693, 401694, 401695, 401699, 410411, 410419, 410441, 410449, 410711, 410712, 410719, 410791, 410792, 410799, 411410, 411420, 420100, 420211, 420212, 420219, 420221, 420222, 420229, 420231, 420232, 420239, 420291, 420292, 420299, 420310, 420321, 420329, 420330, 420340, 420500, 440810, 440831, 440839, 440890, 441210, 441231, 441239, 442090, 460121, 460122, 460129, 460192, 460193, 460194, 460199, 480210, 480220, 480240, 480254, 480255, 480256, 480257, 480258, 480261, 480262, 480269, 481013, 481014, 481019, 481022, 481029, 481031, 481032, 481039, 481092, 481099, 481110, 481141, 481149, 481151, 481159, 481160, 481190, 481910, 481920, 481930, 481940, 481950, 481960, 482010, 482020, 482030, 482040, 482050, 482090, 490110, 490191, 490199, 490700, 491110, 491191, 491199, 500300, 500710, 500720, 500790,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530710, 530720, 531010, 531090, 540110, 540120, 540211, 540219, 540220, 540231, 540232, 540233, 540234, 540239, 540244, 540245, 540246, 540247, 540248, 540249, 540251, 540252, 540261, 540262, 540310, 540331, 540332, 540333, 540339, 540341, 540342, 540349, 540411, 540412, 540419, 540490, 540710, 540720, 540730, 540741, 540742, 540743, 540744, 540751, 540752, 540753, 540754, 540761, 540769, 540771, 540772, 540773, 540774, 540781, 540782, 540783, 540784, 540791, 540792, 540793, 540794, 540810, 540821, 540822, 540823, 540824, 540831, 540832, 540833, 540834, 550311, 550319, 550320, 550330, 550340, 550390, 550410, 550490, 550610, 550620, 550630, 550810, 550820,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560600, 560721, 560729, 560741, 560749, 560750, 560790, 560811, 560819, 560890, 570110, 570190, 570210, 570220, 570231, 570232, 570239, 570241, 570242, 570249, 570250, 570291, 570292, 570299, 570310, 570390, 570500, 580110, 580121, 580122, 580123, 580126, 580127, 580131, 580132, 580133, 580136, 580137, 580190, 581010, 581091, 581092, 581099,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611420, 611430, 611490,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630710, 630720, 630790, 630900, 640212, 640219, 640220, 640291, 640299, 640312, 640319, 640320, 640340, 640351, 640359, 640391, 640399, 640411, 640419, 640420, 640610, 640620, 640690, 680100, 680210, 680221, 680223, 680229, 680291, 680292, 680293, 680299, 680300, 680410, 680421, 680422, 680423, 680430, 681011, 681019, 681091, 681099, 681320, 681381, 681389, 681410, 681490, 690210, 690220, 690290, 690310, 690320, 690390, 690510, 690590, 690911, 690912, 690919, 690990, 691010, 691090, 700510, 700521, 700529, 700530, 701010, 701020, 701090, 701310, 701322, 701328, 701333, 701337, 701341, 701342, 701349, 701391, 701399, 701610, 701690, 720110, 720120, 720150, 720211, 720219, 720221, 720229, 720230, 720241, 720249, 720250, 720260, 720270, 720280, 720291, 720292, 720293, 720299,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721911, 721912, 721913, 721914, 721921, 721922, 721923, 721924, 721931, 721932, 721933, 721934, 721935, 721990, 722100, 722211, 722219, 722220, 722230, 722240, 722300, 722511, 722519, 722530, 722540, 722550, 722591, 722592, 722599, 722810, 722820,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731100, 731210, 731290, 731511, 731512, 731519, 731520, 731581, 731582, 731589, 731590, 731811, 731812, 731813, 731814, 731815, 731816, 731819, 731821, 731822, 731823, 731824, 731829, 732010, 732020, 732090, 732310, 732391, 732392, 732393, 732394, 732399, 732510, 732591, 732599, 732611, 732619, 732620, 732690, 740311, 740312, 740313, 740319, 740321, 740322, 740329, 740500, 740811, 740819, 740821, 740822, 740829, 740911, 740919, 740921, 740929, 740931, 740939, 740940, 740990, 741011, 741012, 741021, 741022, 741210, 741220, 741300, 750511, 750512, 750521, 750522, 760110, 760120, 760410, 760421, 760429, 760511, 760519, 760521, 760529, 760611, 760612, 760691, 760692, 760711, 760719, 760720, 761410, 761490, 761510, 761520, 761610, 761691, 761699, 780110, 780191, 780199, 790111, 790112, 790120, 790700, 811010, 811020, 811090, 820110, 820130, 820140, 820150, 820160, 820190, 820310, 820320, 820330, 820340, 820411, 820412, 820420, 820510, 820520, 820530, 820540, 820551, 820559, 820560, 820570, 820590, 820713, 820719, 820720, 820730, 820740, 820750, 820760, 820770, 820780, 820790, 820900, 821210, 821220, 821290, 821510, 821520, 821591, 821599, 830210, 830220, 830230, 830241, 830242, 830249, 830250, 830260, 830610, 830621, 830629, 830630, 830910, 830990, 840211, 840212, 840219, 840220, 840290, 840310, 840390,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842410, 842420, 842430, 842489, 842490,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845410, 845420, 845430, 845490, 845510, 845521, 845522, 845530, 845590, 845710, 845720, 845730, 846310, 846320, 846330, 846410, 846420, 846490, 846510, 846591, 846592, 846593, 846594, 846595, 846596, 846610, 846620, 846630, 846691, 846692, 846693, 846694, 846711, 846719, 846721, 846722, 846729, 846781, 846789, 846791, 846792, 846799, 847130, 847141, 847149, 847150, 847160, 847170, 847180, 847190, 847210, 847230, 847290, 847321, 847329, 847340, 847350, 847410, 847420, 847431, 847432, 847439, 847480, 847490,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850511, 850519, 850520, 850590, 850710, 850720, 850730, 850750, 850760, 850780, 850790,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852321, 852329, 852341, 852349, 852351, 852352, 852359, 852380, 852550, 852560, 852712, 852713, 852719, 852721, 852729, 852791, 852792, 852799, 852871, 852872, 852873, 852910, 852990,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860711, 860712, 860719, 860721, 860729, 860730, 860791, 860799, 870110, 870130, 870310, 870321, 870322, 870323, 870324, 870331, 870332, 870333, 870410, 870432, 870510, 870520, 870530, 870540, 870590, 870810, 870821, 870830, 870840, 870850, 870870, 870880, 870891, 870892, 870893, 870894, 870895, 870899, 871000, 871110, 871120, 871130, 871140, 871150, 871200, 871410, 871420, 871491, 871492, 871493, 871494, 871495, 871496, 871499, 871610, 871620, 871631, 871639, 871640, 871680, 871690, 880211, 880212, 880220, 880230, 880260, 890610, 890690, 900110, 900120, 900130, 900140, 900150, 900190, 900211, 900219, 900220, 900290, 901510, 901520, 901530, 901540, 901580, 901590, 901811, 901812, 901813, 901814, 901819, 901820, 901831, 901832, 901839, 901841, 901849, 901850, 901890, 902110, 902121, 902129, 902131, 902139, 902140, 902150, 902190, 902212, 902213, 902214, 902219, 902221, 902229, 902230, 902290, 902300, 902610, 902620, 902680, 902690, 902710, 902720, 902730, 902750, 902790, 902810, 902820, 902830, 902890, 902910, 902920, 902990, 903110, 903120, 903141, 903149, 903180, 903190, 903210, 903220, 903281, 903289, 903290, 940110, 940120, 940159, 940161, 940169, 940171, 940179, 940180, 940310, 940320, 940330, 940340, 940350, 940360, 940370, 940389, 940410, 940421, 940429, 940430, 940550, 940591, 940592, 940599, 950300, 950510, 950590, 950611, 950612, 950619, 950621, 950629, 950631, 950632, 950639, 950640, 950651, 950659, 950661, 950662, 950669, 950670, 950691, 950699, 960200, 960310, 960321, 960329, 960330, 960340, 960350, 960390, 960810, 960820, 960830, 960840, 960850, 960860, 960891, 960899, 961400, 880730, 880790, 291479, 291471, 291817, 291819, 292090, 292021, 292022, 292023, 292024, 292029, 292030, 292114, 292113, 292119, 292112, 292219, 292216, 292217, 292218, 292390, 292330, 292340, 292429, 292425, 292690, 292640, 293060, 293070, 293090, 293010, 293153, 293148, 293152, 293151, 293149, 293147, 293190, 293145, 293144, 293143, 293142, 293141, 293154, 293146, 293159, 293214, 293219, 293296, 293299, 293339, 293334, 293335, 293336, 293337, 293359, 293980, 293392, 293399, 293499, 293492, 293590, 293510, 293520, 293530, 293540, 293550, 293972, 293945, 300212, 300213, 300214, 300215, 300290, 300249, 300251, 300259, 300341, 300342, 300343, 300349, 300390, 300360, 300449, 300443, 300441, 300442, 300490, 300460, 320419, 320418, 340231, 340239, 360310, 360320, 360330, 360340, 360350, 360360, 380862, 380869, 30214, 30299, 30281, 30292, 30289, 30249, 30381, 30392, 30399, 30389, 30359, 30449, 30447, 30448, 30456, 30459, 30457, 30488, 30489, 30499, 30496, 30497, 30631, 30691, 30632, 30692, 30693, 30633, 30634, 30694, 30636, 30695, 30639, 30699, 30712, 30719, 30722, 30729, 30739, 30732, 30759, 30752, 30779, 30772, 30783, 30787, 30782, 30791, 30799, 30743, 30784, 30788, 30792, 30990, 70955, 70956, 70954, 70952, 70959, 70953, 71239, 71234, 121190, 121150, 121160, 130219, 130214, 151590, 151560, 151620, 151630, 240491, 210690, 240411, 240391, 240399, 240419, 281119, 281112, 290359, 290351, 290349, 290348, 290347, 290345, 290361, 290344, 290343, 290342, 290341, 290346, 290369, 290383, 290389, 290399, 290393, 290394, 290499, 291469, 291462, 380861, 380891, 380899, 380859, 381231, 381239, 382219, 382290, 382211, 382212, 382731, 382732, 382739, 382765, 382764, 382768, 382763, 382769, 382761, 382751, 382762, 382759, 382491, 382492, 382499, 390190, 390140, 390721, 390729, 390769, 390761, 390931, 390939, 441233, 441234, 441252, 441259, 441251, 441292, 441291, 441249, 441299, 441241, 441242, 442011, 442019, 540259, 540253, 540269, 540263, 550690, 550640, 570321, 570329, 570339, 570331, 630420, 630491, 690721, 690722, 690723, 690730, 690740, 741920, 741980, 841919, 841912, 841933, 841939, 842449, 842482, 842441, 843231, 843239, 843241, 843242, 846599, 846520, 850172, 850171, 850131, 850164, 850180, 851411, 851419, 851431, 851432, 851439, 851771, 851779, 30291, 30391, 30635, 30742, 290362, 292215, 293080, 293979, 300241, 300242, 382213, 340241, 340242, 340249, 340250, 380852, 382711, 382720, 382712, 382713, 382714, 382740, 382790, 401170, 401180, 401190, 401512, 620120, 620130, 620140, 620190, 620220, 620230, 620240, 620290, 841934, 841935, 847330, 852842, 852852, 852862, 854231, 880710, 880720, 854141, 846390, 852581, 852582, 852583, 852589, 854151, 854159, 842890, 870210, 870220, 870230, 870240, 870290, 870423, 871190, 871160, 870422, 870442, 870421, 847990, 847780, 847989, 870460, 870490, 870452, 880240, 852491, 852499, 852419, 851714, 852411, 851713, 852412, 870431, 870451, 842139, 870390, 870340, 870350, 870360, 870370, 870380, 852849, 852859, 852869, 853990, 853951, 854340, 854370, 870121, 870122, 870123, 870124, 870129, 870195, 870194, 870192, 870191, 870193, 870829, 870822, 902781, 902789, 940131, 940139, 940141, 940149, 940152, 940153, 940191, 940199, 940382, 940383, 940399, 940391, 940490, 940440, 940511, 940519, 940521, 940529, 940539, 940531, 940541, 940542, 940549, 940561, 940569, 940690, 940610, 940620</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</si>
  <si>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 Dominican Republic, Ecuador, El Salvador, Equatorial Guinea, Ethiopia, Eritrea,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Timor-Leste, Qatar, Romania, Russia, Rwanda, Saint Helena, Saint Kitts &amp; Nevis, Anguilla, Saint Lucia, Saint Vincent &amp; the Grenadines, San Marino,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</si>
  <si>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2012-07-09</t>
  </si>
  <si>
    <t>2015-03-31</t>
  </si>
  <si>
    <t>https://globaltradealert.org/intervention/18030</t>
  </si>
  <si>
    <t>https://www.globaltradealert.org/state-act/5972</t>
  </si>
  <si>
    <t>India: Exemption from excise duty for exporters under Focus Product Scheme</t>
  </si>
  <si>
    <t>11, 14, 16, 151, 216, 219, 239, 244, 250, 261, 263, 264, 265, 266, 267, 268, 271, 272, 273, 279, 281, 282, 291, 292, 293, 294, 295, 296, 319, 321, 327, 328, 341, 342, 343, 347, 351, 352, 353, 354, 355, 361, 362, 363, 364, 369, 371, 372, 373, 379, 381, 382, 383, 384, 385, 386, 389, 392, 393, 399, 411, 412, 414, 415, 416, 421, 422, 429, 431, 432, 433, 439, 441, 442, 444, 446, 447, 448, 449, 451, 452, 461, 462, 463, 464, 465, 469, 471, 472, 473, 474, 475, 476, 479, 481, 482, 483, 484, 491, 492, 495, 499</t>
  </si>
  <si>
    <t>40811, 40819, 40891, 40899, 50100, 90300, 90510, 90520, 90611, 90619, 90620, 90710, 90720, 90811, 90812, 90821, 90822, 90831, 90832, 90921, 90922, 90931, 90932, 90961, 90962, 91011, 91012, 91020, 91030, 91091, 91099, 100210, 100290, 100410, 100490, 120400, 120510, 120590, 151511, 151519, 151521, 151529, 151530, 151550, 152200, 210610, 220210, 230400, 230500, 230610, 230620, 230630, 230641, 230649, 230650, 230660, 230690, 240210, 240220, 240290, 251511, 251512, 251520, 282200, 282510, 282520, 282530, 282540, 282550, 282560, 282570, 282580, 282590, 283311, 283319, 283321, 283322, 283324, 283325, 283327, 283329, 283330, 283340, 283510, 283522, 283524, 283525, 283526, 283529, 283531, 283539, 283620, 283630, 283640, 283650, 283660, 283691, 283692, 283699, 290611, 290612, 290613, 290619, 290621, 290629, 291511, 291512, 291513, 291521, 291524, 291529, 291531, 291532, 291533, 291536, 291539, 291540, 291550, 291560, 291570, 291590, 291611, 291612, 291613, 291614, 291615, 291616, 291619, 291620, 291631, 291632, 291634, 291639, 292211, 292212, 292214, 292221, 292229, 292231, 292239, 292241, 292242, 292243, 292244, 292249, 292250, 292310, 292320, 293311, 293319, 293321, 293329, 293331, 293332, 293333, 293341, 293349, 293352, 293353, 293354, 293355, 293361, 293369, 293371, 293372, 293379, 293391, 294110, 294120, 294130, 294140, 294150, 294190, 294200, 300310, 300320, 300331, 300339, 300410, 300420, 300431, 300432, 300439, 300450, 300510, 300590, 300610, 300630, 300640, 300650, 300660, 300670, 300691, 300692, 320411, 320412, 320413, 320414, 320415, 320416, 320417, 320420, 320490, 321511, 321519, 321590, 330112, 330113, 330119, 330124, 330125, 330129, 330130, 330190, 330300, 330410, 330420, 330430, 330491, 330499, 330710, 330720, 330730, 330741, 330749, 330790, 340600, 350211, 350219, 350220, 350290, 360410, 360490, 360500, 390710, 390730, 390740, 390750, 390770, 390791, 390799, 391000, 391211, 391212, 391220, 391231, 391239, 391290, 391710, 391721, 391722, 391723, 391729, 391731, 391732, 391733, 391739, 391740,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400400, 400700, 401110, 401120, 401130, 401140, 401150, 401310, 401320, 401390, 401610, 401691, 401692, 401693, 401694, 401695, 401699, 410711, 410712, 410719, 410791, 410792, 410799, 411200, 411310, 411320, 411330, 411390, 411410, 411420, 420100, 420211, 420212, 420219, 420221, 420222, 420229, 420231, 420232, 420239, 420291, 420292, 420299, 420310, 420321, 420329, 420330, 420340, 420500, 442090, 442110, 460121, 460122, 460129, 460192, 460193, 460194, 460199, 460211, 460212, 460219, 460290, 480210, 480220, 480240, 480254, 480255, 480256, 480257, 480258, 480261, 480262, 480269, 481620, 481690, 481710, 481720, 481730, 481910, 481920, 481930, 481940, 481950, 481960, 482010, 482020, 482030, 482040, 482050, 482090, 482110, 482190, 482320, 482340, 482361, 482369, 482370, 482390, 500200, 500400, 500500, 500600, 500710, 500720, 500790,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551411, 551412, 551419, 551421, 551422, 551423, 551429, 551430, 551441, 551442, 551443, 551449, 560311, 560312, 560313, 560314, 560391, 560392, 560393, 560394, 560410, 560490, 560721, 560729, 560741, 560749, 560750, 560790, 560811, 560819, 560890, 560900, 570110, 570190, 570210, 570220, 570231, 570232, 570239, 570241, 570242, 570249, 570250, 570291, 570292, 570299, 570310, 570390, 570410, 570500, 580220, 580230, 580410, 580421, 580429, 580430, 580500, 580710, 580790, 580810, 580890, 581010, 581091, 581092, 581099, 581100, 590110, 590190, 590210, 590220, 590290, 590310, 590320, 590390, 590410, 590490, 590500, 590610, 590691, 590699, 590700, 590800, 590900, 591000, 591110, 591120, 591131, 591132, 591140, 591190, 600110, 600121, 600122, 600129, 600191, 600192, 600199, 600310, 600320, 600330, 600340, 600390,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611610, 611691, 611692, 611693, 611699, 611710, 611780, 611790, 621410, 621420, 621430, 621440, 621490, 621600,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650500, 650610, 650691, 650699, 660200, 670100, 670210, 670290, 670300, 681410, 681490, 681520, 681591, 691110, 691190, 691200, 691310, 691390, 691410, 691490, 700510, 700521, 700529, 700530, 700600, 700711, 700719, 700721, 700729, 700800, 700910, 700991, 700992, 701010, 701020, 701090, 701110, 701120, 701190, 701310, 701322, 701328, 701333, 701337, 701341, 701342, 701349, 701391, 701399, 701810, 701820, 701890, 702000, 711311, 711319, 711320, 711711, 711719, 711790, 720211, 720219, 720221, 720229, 720230, 720241, 720249, 720250, 720260, 720270, 720280, 720291, 720292, 720293, 720299, 720810, 720825, 720826, 720827, 720836, 720837, 720838, 720839, 720840, 720851, 720852, 720853, 720854, 720890, 730300, 730511, 730512, 730519, 730520, 730531, 730539, 730590, 730611, 730619, 730621, 730629, 730630, 730640, 730650, 730661, 730669, 730690, 730711, 730719, 730721, 730722, 730723, 730729, 730791, 730792, 730793, 730799, 730810, 730820, 730830, 730840, 730890, 731100, 731700, 731811, 731812, 731813, 731814, 731815, 731816, 731819, 731821, 731822, 731823, 731824, 731829, 731940, 731990, 732010, 732020, 732090, 732310, 732391, 732392, 732393, 732394, 732399, 732510, 732591, 732599, 732611, 732619, 732620, 732690, 740811, 740819, 740821, 740822, 740829, 741300, 741810, 741820, 750110, 750120, 761410, 761490, 761510, 761520, 761610, 761691, 761699, 810520, 810530, 810590, 820110, 820130, 820140, 820150, 820160, 820190, 821410, 821420, 821490, 830210, 830220, 830230, 830241, 830242, 830249, 830250, 830260, 830510, 830520, 830590, 830610, 830621, 830629, 830630, 830810, 830820, 830890, 831000, 840510, 840590, 840810, 840820, 840890, 841210, 841221, 841229, 841231, 841239, 841280, 841290, 841311, 841319, 841320, 841330, 841340, 841350, 841360, 841370, 841381, 841382, 841391, 841392, 841410, 841420, 841430, 841440, 841451, 841459, 841460, 841480, 841490, 843210, 843221, 843229, 843280, 843290, 844230, 844240, 844250, 845210, 845221, 845229, 845230, 845290, 846120, 846130, 846140, 846150, 846190, 846810, 846820, 846880, 846890, 847010, 847021, 847029, 847030, 847050, 847090, 847130, 847141, 847149, 847150, 847160, 847170, 847180, 847190, 847210, 847230, 847290, 847410, 847420, 847431, 847432, 847439, 847480, 847490, 847621, 847629, 847681, 847689, 847690, 847710, 847720, 847730, 847740, 847751, 847759, 847790, 848110, 848120, 848130, 848140, 848180, 848190, 848310, 848320, 848330, 848340, 848350, 848360, 848390, 850211, 850212, 850213, 850220, 850231, 850239, 850240, 850410, 850421, 850422, 850423, 850431, 850432, 850433, 850434, 850440, 850450, 850490, 850511, 850519, 850520, 850590, 850610, 850630, 850640, 850650, 850660, 850680, 850690, 851511, 851519, 851521, 851529, 851531, 851539, 851580, 851590, 851711, 851718, 851761, 851762, 851769, 851810, 851821, 851822, 851829, 851830, 851840, 851850, 851890, 851920, 851930, 851981, 851989, 852321, 852329, 852341, 852349, 852351, 852352, 852359, 852380, 852550, 852560, 852871, 852872, 852873, 852910, 852990, 853210, 853221, 853222, 853223, 853224, 853225, 853229, 853230, 853290, 853310, 853321, 853329, 853331, 853339, 853340, 853390, 853400, 853610, 853620, 853630, 853641, 853649, 853650, 853661, 853669, 853670, 853690, 854011, 854012, 854020, 854040, 854060, 854071, 854079, 854081, 854089, 854091, 854099, 854110, 854121, 854129, 854130, 854160, 854190, 854232, 854233, 854239, 854290, 854411, 854419, 854420, 854430, 854442, 854449, 854460, 854470, 860110, 860120, 860210, 860290, 860310, 860390, 860400, 860500, 860610, 860630, 860691, 860692, 860699, 860711, 860712, 860719, 860721, 860729, 860730, 860791, 860799, 860800, 860900, 870110, 870130, 870410, 870432, 871110, 871120, 871130, 871140, 871150, 871200, 871410, 871420, 871491, 871492, 871493, 871494, 871495, 871496, 871499, 871610, 871620, 871631, 871639, 871640, 871680, 871690, 900110, 900120, 900130, 900140, 900150, 900190, 900311, 900319, 900390, 901811, 901812, 901813, 901814, 901819, 901820, 901831, 901832, 901839, 901841, 901849, 901850, 901890, 902810, 902820, 902830, 902890,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960810, 960820, 960830, 960840, 960850, 960860, 960891, 960899, 960910, 960920, 960990, 961000, 961210, 961220, 961400, 961511, 961519, 961590, 292215, 300241, 300242, 382213, 401170, 401180, 401190, 580210, 600536, 600538, 600539, 681519, 741920, 741980, 852842, 852852, 852862, 854231, 854800, 854151, 854159, 870460, 870490, 870452, 854149, 870423, 847780, 852581, 852582, 852583, 852589, 870442, 870422, 870421, 870210, 851713, 851714, 871190, 871160, 870290, 870230, 870240, 870431, 151560, 151590, 210690, 240491, 220291, 220299, 292219, 292216, 292217, 292218, 292390, 292330, 292340, 293336, 293335, 293337, 293339, 293334, 293980, 293359, 293399, 293392, 300212, 300213, 300214, 300215, 300290, 300249, 300251, 300259, 300341, 300342, 300343, 300349, 300360, 300390, 300441, 300442, 300443, 300449, 300490, 300460, 320418, 320419, 390721, 390729, 390761, 390769, 441410, 441490, 441920, 441919, 441990, 441911, 441912, 442011, 442019, 442120, 442191, 442199, 540259, 540269, 540263, 570321, 570329, 570331, 570339, 570490, 570420, 600537, 600535, 630491, 630420, 681599, 681511, 681512, 681513, 690723, 690740, 690730, 690722, 690721, 843239, 843231, 843241, 843242, 851771, 851779, 852849, 852859, 852869, 854911, 854912, 854913, 854914, 854919, 870129, 870124, 870123, 870122, 870121, 870191, 870192, 870193, 870194, 870195, 940139, 940131, 940141, 940149, 940152, 940153, 940191, 940199, 940383, 940382, 940399, 940391, 940490, 940440, 940511, 940519, 940521, 940529, 940531, 940539, 940549, 940541, 940542, 940561, 940569, 950829, 950840, 950830, 950826, 950822, 950824, 950823, 950821, 950825, 970121, 970191, 970122, 970129, 970192, 970199, 970210, 970290, 970390, 970310, 970539, 970531, 970529, 970521, 970510, 970522</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</si>
  <si>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Comoros, Congo, DR Congo, Costa Rica, Croatia, Cuba, Cyprus, Czechia, Benin, Denmark, Dominica, Dominican Republic, Ecuador, El Salvador, Ethiopia, Estonia, Fiji, Finland, France, French Polynesia, Djibouti, Gabon, Georgia, Gambia, State of Palestine, Germany, Ghana, Greece, Grenada, Guatemala, Guyana, Haiti, Honduras, Hong Kong, Hungary, Iceland, Indonesia, Iran, Iraq, Ireland, Israel, Italy, Ivory Coast, Jamaica, Japan, Kazakhstan, Jordan, Kenya, DPR Korea, Republic of Korea, Kuwait, Kyrgyzstan, Lao, Lebanon, Lesotho, Latvia, Libya, Lithuania, Luxembourg, Macao, Madagascar, Malawi, Malaysia, Mali, Malta, Mauritania,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</si>
  <si>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https://globaltradealert.org/intervention/18057</t>
  </si>
  <si>
    <t>https://www.globaltradealert.org/state-act/6000</t>
  </si>
  <si>
    <t>Malaysia: Import restrictions on wire rods and bars</t>
  </si>
  <si>
    <t>China, Brazil, Republic of Korea, Japan</t>
  </si>
  <si>
    <t>2013-12-19</t>
  </si>
  <si>
    <t>https://globaltradealert.org/intervention/18091</t>
  </si>
  <si>
    <t>https://www.globaltradealert.org/state-act/606</t>
  </si>
  <si>
    <t>Paraguay: Buy national policy and domestic labour content</t>
  </si>
  <si>
    <t>Paraguay</t>
  </si>
  <si>
    <t>252310, 252321, 252329, 252330, 252390, 680710, 680790, 680800, 680911, 680919, 680990, 681011, 681019, 681091, 681099, 681140, 681181, 681182, 681189, 681280, 681291, 681299, 690100, 690210, 690220, 690290, 690510, 690590, 700711, 700719, 700721, 700729, 700800, 701310, 701322, 701328, 701333, 701337, 701341, 701342, 701349, 701391, 701399, 721610, 721621, 721622, 721631, 721632, 721633, 721640, 721650, 721661, 721669, 721691, 721699,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732211, 732219, 732290, 732410, 732421, 732429, 732490</t>
  </si>
  <si>
    <t>Argentina, Brazil, China, Uruguay</t>
  </si>
  <si>
    <t>2009-02-24</t>
  </si>
  <si>
    <t>https://globaltradealert.org/intervention/18105</t>
  </si>
  <si>
    <t>https://www.globaltradealert.org/state-act/6082</t>
  </si>
  <si>
    <t>https://globaltradealert.org/intervention/18114</t>
  </si>
  <si>
    <t>https://www.globaltradealert.org/state-act/6095</t>
  </si>
  <si>
    <t>Mexico: Extension of definitive antidumping duty on imports of high carbon ferromanganese from China following an expiry review</t>
  </si>
  <si>
    <t>2010-01-26</t>
  </si>
  <si>
    <t>https://globaltradealert.org/intervention/18115</t>
  </si>
  <si>
    <t>https://www.globaltradealert.org/state-act/6096</t>
  </si>
  <si>
    <t>Mexico: Extension of definitive antidumping duty on imports of ferrosilicomanganese from Ukraine</t>
  </si>
  <si>
    <t>https://globaltradealert.org/intervention/18116</t>
  </si>
  <si>
    <t>https://www.globaltradealert.org/state-act/6097</t>
  </si>
  <si>
    <t>Mexico: Extension of definitive antidumping duty on imports of flat hot-rolled steel products from Russia and Ukraine</t>
  </si>
  <si>
    <t>720810, 720826, 720827, 720838, 720839</t>
  </si>
  <si>
    <t>Russia, Ukraine</t>
  </si>
  <si>
    <t>2010-03-17</t>
  </si>
  <si>
    <t>https://globaltradealert.org/intervention/18121</t>
  </si>
  <si>
    <t>https://www.globaltradealert.org/state-act/6102</t>
  </si>
  <si>
    <t>Mexico: Extension of definitive antidumping duty on imports of carbon steel plates from Romania, Russia and Ukraine</t>
  </si>
  <si>
    <t>Romania, Russia, Ukraine</t>
  </si>
  <si>
    <t>2010-09-21</t>
  </si>
  <si>
    <t>https://globaltradealert.org/intervention/18126</t>
  </si>
  <si>
    <t>https://www.globaltradealert.org/state-act/6108</t>
  </si>
  <si>
    <t>Customs Union of Russia, Belarus and Kazakhstan: Imposed anti-dumping duties, related to investigation AD 13, concerning Ukrainian iron rods</t>
  </si>
  <si>
    <t>721310, 721391, 721399, 721420, 721499, 722720, 722790, 722820, 722830, 722860</t>
  </si>
  <si>
    <t>2021-04-29</t>
  </si>
  <si>
    <t>https://globaltradealert.org/intervention/18131</t>
  </si>
  <si>
    <t>https://www.globaltradealert.org/state-act/6114</t>
  </si>
  <si>
    <t>Colombia: Temporary import tariff reduction on steel plates</t>
  </si>
  <si>
    <t>720916, 720917, 720918, 720926, 720927</t>
  </si>
  <si>
    <t>2013-12-09</t>
  </si>
  <si>
    <t>sector-specific</t>
  </si>
  <si>
    <t>2013-12-17</t>
  </si>
  <si>
    <t>https://globaltradealert.org/intervention/18137</t>
  </si>
  <si>
    <t>https://www.globaltradealert.org/state-act/6119</t>
  </si>
  <si>
    <t>Mexico: Termination of definitive antidumping duty on imports of steel plates from China</t>
  </si>
  <si>
    <t>720851, 720852, 722540</t>
  </si>
  <si>
    <t>2013-07-27</t>
  </si>
  <si>
    <t>2020-12-04</t>
  </si>
  <si>
    <t>https://globaltradealert.org/intervention/18138</t>
  </si>
  <si>
    <t>https://www.globaltradealert.org/state-act/6120</t>
  </si>
  <si>
    <t>Mexico: Extension of definitive antidumping duty on imports of rolled steel plates from Russia following an expiry review</t>
  </si>
  <si>
    <t>720810, 720825, 720837</t>
  </si>
  <si>
    <t>2011-04-29</t>
  </si>
  <si>
    <t>https://globaltradealert.org/intervention/18187</t>
  </si>
  <si>
    <t>https://www.globaltradealert.org/state-act/621</t>
  </si>
  <si>
    <t>China: Definitive countervailing measure on the US grain oriented flat-rolled electrical steel industry and subsequent expiry of the measure</t>
  </si>
  <si>
    <t>2009-07-20</t>
  </si>
  <si>
    <t>2015-04-09</t>
  </si>
  <si>
    <t>https://globaltradealert.org/intervention/18227</t>
  </si>
  <si>
    <t>https://www.globaltradealert.org/state-act/6293</t>
  </si>
  <si>
    <t>Argentina: Extension of definitive antidumping duty on imports of certain types of cold-rolled steel and iron products from Kazakhstan, South Africa, South Korea and Ukraine and subsequent expiry of the duty</t>
  </si>
  <si>
    <t>720915, 720916, 720917, 720918, 720925, 720926, 720927, 720928, 720990, 721123, 722550, 722692</t>
  </si>
  <si>
    <t>Kazakhstan, Republic of Korea, South Africa, Ukraine</t>
  </si>
  <si>
    <t>2014-09-05</t>
  </si>
  <si>
    <t>2014-04-16</t>
  </si>
  <si>
    <t>https://globaltradealert.org/intervention/18257</t>
  </si>
  <si>
    <t>https://www.globaltradealert.org/state-act/6328</t>
  </si>
  <si>
    <t>Australia: Termination of definitive antidumping duty on imports of rod in coils from Chinese Taipei (Revocation of duties on imports from Indonesia)</t>
  </si>
  <si>
    <t>2014-04-10</t>
  </si>
  <si>
    <t>2020-06-16</t>
  </si>
  <si>
    <t>https://globaltradealert.org/intervention/18265</t>
  </si>
  <si>
    <t>https://www.globaltradealert.org/state-act/6337</t>
  </si>
  <si>
    <t>Indonesia: Extension of definitive safeguard duty on imports of alloy steel following a sunset review</t>
  </si>
  <si>
    <t>China, Singapore</t>
  </si>
  <si>
    <t>https://globaltradealert.org/intervention/18266</t>
  </si>
  <si>
    <t>https://www.globaltradealert.org/state-act/6338</t>
  </si>
  <si>
    <t>Indonesia: Definitive safeguard duty on imports of hot-rolled bars and rods</t>
  </si>
  <si>
    <t>China, Germany, Japan, Malaysia, United Kingdom</t>
  </si>
  <si>
    <t>2013-12-23</t>
  </si>
  <si>
    <t>https://globaltradealert.org/intervention/18286</t>
  </si>
  <si>
    <t>https://www.globaltradealert.org/state-act/6366</t>
  </si>
  <si>
    <t>Indonesia: Extension of antidumping duty on imports of hot rolled coil from Belarus, China, Chinese Taipei, India, Kazakhstan, Russia and Thailand</t>
  </si>
  <si>
    <t>720810, 720825, 720826, 720827, 720836, 720837, 720838, 720839, 720890</t>
  </si>
  <si>
    <t>Belarus, China, Chinese Taipei, India, Kazakhstan, Russia, Thailand</t>
  </si>
  <si>
    <t>2013-11-27</t>
  </si>
  <si>
    <t>https://globaltradealert.org/intervention/18287</t>
  </si>
  <si>
    <t>https://www.globaltradealert.org/state-act/6367</t>
  </si>
  <si>
    <t>Dominican Republic: Termination of definitive antidumping duty on imports of steel rods and bars for concrete reinforcement from Spain (Termination of the investigation concerning Portugal)</t>
  </si>
  <si>
    <t>721410, 721420, 721430, 721499</t>
  </si>
  <si>
    <t>Portugal, Spain</t>
  </si>
  <si>
    <t>2013-11-18</t>
  </si>
  <si>
    <t>2019-07-30</t>
  </si>
  <si>
    <t>https://globaltradealert.org/intervention/18308</t>
  </si>
  <si>
    <t>https://www.globaltradealert.org/state-act/639</t>
  </si>
  <si>
    <t>India: Import duties on iron and steel products</t>
  </si>
  <si>
    <t>720110, 720120, 720150, 720510, 720521, 720529, 720711, 720712, 720719, 720720</t>
  </si>
  <si>
    <t>Belgium, Germany, Italy, South Africa, United Kingdom</t>
  </si>
  <si>
    <t>2008-11-18</t>
  </si>
  <si>
    <t>https://globaltradealert.org/intervention/18359</t>
  </si>
  <si>
    <t>https://www.globaltradealert.org/state-act/6455</t>
  </si>
  <si>
    <t>Chinese Taipei: Extension of definitive antidumping duty on imports of certain types of flat-rolled products of stainless steel from China and South Korea</t>
  </si>
  <si>
    <t>https://globaltradealert.org/intervention/18370</t>
  </si>
  <si>
    <t>https://www.globaltradealert.org/state-act/6465</t>
  </si>
  <si>
    <t>Republic of Korea: Termination of antidumping duty on imports of certain types of stainless steel bar from India, Japan and Spain</t>
  </si>
  <si>
    <t>722211, 722219, 722220, 722230</t>
  </si>
  <si>
    <t>Japan, India, Spain</t>
  </si>
  <si>
    <t>2012-10-17</t>
  </si>
  <si>
    <t>2024-01-21</t>
  </si>
  <si>
    <t>https://globaltradealert.org/intervention/18375</t>
  </si>
  <si>
    <t>https://www.globaltradealert.org/state-act/6470</t>
  </si>
  <si>
    <t>Thailand: Further extension of antidumping duty on imports of flat cold-rolled stainless steel from Chinese Taipei, Japan and South Korea</t>
  </si>
  <si>
    <t>Chinese Taipei, Japan, Republic of Korea</t>
  </si>
  <si>
    <t>2009-03-19</t>
  </si>
  <si>
    <t>https://globaltradealert.org/intervention/18402</t>
  </si>
  <si>
    <t>https://www.globaltradealert.org/state-act/6500</t>
  </si>
  <si>
    <t>Turkiye: Increased import tariffs on certain agricultural and steel goods</t>
  </si>
  <si>
    <t>12, 14, 18, 19, 216, 412</t>
  </si>
  <si>
    <t>120710, 120721, 120729, 120730, 120740, 120750, 120760, 120770, 120791, 120799, 120910, 120921, 120922, 120923, 120924, 120925, 120929, 120930, 120991, 120999, 151110, 151190, 151311, 151319, 151321, 151329, 721113, 721114, 721119, 721123, 721129, 721190, 722511, 722519, 722530, 722540, 722550, 722591, 722592, 722599, 722611, 722619, 722620, 722691, 722692, 722699</t>
  </si>
  <si>
    <t>Chad, China, Ethiopia, Guinea, Kenya, Mozambique, Republic of the Sudan, Thailand, Ukraine, Tanzania, Venezuela</t>
  </si>
  <si>
    <t>https://globaltradealert.org/intervention/18446</t>
  </si>
  <si>
    <t>https://www.globaltradealert.org/state-act/6561</t>
  </si>
  <si>
    <t>EC: Quota on steel imports from Kazakhstan</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</si>
  <si>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721911, 721912, 721913, 721914, 721921, 721922, 721923, 721924, 721931, 721932, 721933, 721934, 721935, 721990, 722511, 722519, 722530, 722540, 722550, 722591, 722592, 722599</t>
  </si>
  <si>
    <t>2009-01-01</t>
  </si>
  <si>
    <t>https://globaltradealert.org/intervention/18506</t>
  </si>
  <si>
    <t>https://www.globaltradealert.org/state-act/6629</t>
  </si>
  <si>
    <t>Mexico: Extension of definitive antidumping duty on imports of certain types of cold-rolled carbon steel sheets from China</t>
  </si>
  <si>
    <t>720916, 720917</t>
  </si>
  <si>
    <t>2014-04-24</t>
  </si>
  <si>
    <t>411, 412, 421, 429</t>
  </si>
  <si>
    <t>2012-12-20</t>
  </si>
  <si>
    <t>https://globaltradealert.org/intervention/18563</t>
  </si>
  <si>
    <t>https://www.globaltradealert.org/state-act/6722</t>
  </si>
  <si>
    <t>India: Amendments to several export schemes under the foreign trade policy 2009-14</t>
  </si>
  <si>
    <t>12, 13, 14, 15, 16, 17, 19, 21, 23, 24, 29, 31, 32, 41, 42, 43, 44, 45, 49, 110, 151, 152, 153, 154, 161, 162, 163, 171, 172, 211, 212, 213, 214, 215, 216, 217, 218, 219, 223, 231, 232, 233, 234,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</si>
  <si>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100620, 100630, 100640,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120921, 120922, 120923, 120924, 120925, 120929, 120930, 120991, 120999, 121010, 121020, 121120, 121130, 121140, 121221, 121229, 121292,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261800, 261900, 262011, 262019, 262021, 262029, 262030, 262040, 262060, 262091, 262099, 262110, 262190, 270111, 270112, 270119, 270120, 270210, 270220, 270300, 270400, 270500, 270600, 270710, 270720, 270730, 270740, 270750, 270791, 270799, 270810, 270820, 271012, 271019, 271020, 271091, 271099, 271112, 271113, 271114, 271119, 271129, 271210, 271220, 271290, 271311, 271312, 271320, 271390,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711311, 711319, 711320, 711411, 711419, 711420, 711510, 711590, 711610, 711620, 711711, 711719, 711790, 711810, 711890, 720110, 720120, 720150,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t>
  </si>
  <si>
    <t>Afghanistan, Albania, Algeria, American Samoa, Andorra, Angola, Antigua &amp; Barbuda, Azerbaijan, Argentina, Australia, Austria, Bahamas, Bahrain, Bangladesh, Armenia, Barbados, Belgium, Bermuda, Bhutan, Bolivia, Bosnia &amp; Herzegovina, Botswana, Brazil, Belize, Solomon Islands, Brunei Darussalam, Bulgaria, Myanmar, Burundi, Belarus, Cambodia, Cameroon, Canada, Cape Verde, Cayman Islands, Central African Republic, Sri Lanka, Chad, Chile, China, Colombia, Comoros, Congo, DR Congo, Costa Rica, Croatia, Cuba, Cyprus, Czechia, Benin, Denmark, Dominican Republic, Ecuador, El Salvador, Ethiopia, Estonia, Fiji, Finland, France, French Polynesia, Djibouti, Gabon, Georgia, Gambia, State of Palestine, Germany, Ghana, Kiribati,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Madagascar, Malawi, Malaysia, Maldives, Mali, Malta, Mauritania, Mauritius, Mexico, Mongolia, Republic of Moldova, Montenegro, Morocco, Mozambique, Oman, Namibia, Nepal, Netherlands, Aruba, New Caledonia, Vanuatu, New Zealand, Nicaragua, Niger, Nigeria, Norway, Micronesia, Pakistan, Panama, Papua New Guinea, Paraguay, Peru, Philippines, Poland, Portugal, Guinea-Bissau, Timor-Leste, Qatar, Romania, Russia, Rwanda, Saint Helena, Saint Kitts &amp; Nevis, Saint Lucia, Saint Vincent &amp; the Grenadines,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</si>
  <si>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2012-12-28</t>
  </si>
  <si>
    <t>2015-04-02</t>
  </si>
  <si>
    <t>https://globaltradealert.org/intervention/18573</t>
  </si>
  <si>
    <t>https://www.globaltradealert.org/state-act/674</t>
  </si>
  <si>
    <t>New Zealand: Extension of definitive antidumping duty on imports of galvanised steel wire from Malaysia following a sunset review</t>
  </si>
  <si>
    <t>2009-04-24</t>
  </si>
  <si>
    <t>https://globaltradealert.org/intervention/18597</t>
  </si>
  <si>
    <t>https://www.globaltradealert.org/state-act/6777</t>
  </si>
  <si>
    <t>Belgium: State funding to steel group Duferco</t>
  </si>
  <si>
    <t>Belgium</t>
  </si>
  <si>
    <t>110, 141, 142, 331, 345, 393</t>
  </si>
  <si>
    <t>260111, 260112, 260120, 260200, 270111, 270112, 270119, 270120, 270400, 720410, 720421, 720429, 720430, 720441, 720449, 720450</t>
  </si>
  <si>
    <t>Algeria, Argentina, Australia, Brazil, Canada, China, Colombia, Croatia, Czechia, Denmark, Estonia, France, Gabon, Germany, Greece, Hungary, Iceland, Indonesia, Ireland, Italy, Japan, Latvia, Lithuania, Luxembourg, Mauritania, Mexico, Morocco, Netherlands, New Zealand, Norway, Poland, Russia, Vietnam, South Africa, Spain, Sweden, Switzerland, Thailand, Turkiye, Ukraine, Egypt, United Kingdom, United States of America, Venezuela</t>
  </si>
  <si>
    <t>2013-10-16</t>
  </si>
  <si>
    <t>2015-08-31</t>
  </si>
  <si>
    <t>https://globaltradealert.org/intervention/18601</t>
  </si>
  <si>
    <t>https://www.globaltradealert.org/state-act/6786</t>
  </si>
  <si>
    <t>United States of America/State of Maryland: Bill expanding the scope of Buy American laws</t>
  </si>
  <si>
    <t>2013-05-16</t>
  </si>
  <si>
    <t>https://globaltradealert.org/intervention/18602</t>
  </si>
  <si>
    <t>https://www.globaltradealert.org/state-act/6787</t>
  </si>
  <si>
    <t>United States of America/State of West Virginia: Buy American law</t>
  </si>
  <si>
    <t>110, 311, 313, 314, 315, 393, 411, 412, 421, 422, 429, 433, 448</t>
  </si>
  <si>
    <t>270111, 270112, 270119, 270120, 440721, 440722, 440725, 440726, 440727, 440728, 440729, 440791, 440792, 440793, 440794, 440795, 441011, 441012, 441019, 441090, 441300,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440612, 440611, 440691, 440692, 440711, 440712, 440713, 440714, 440719, 440797, 440723, 440799, 440796</t>
  </si>
  <si>
    <t>Albania, Azerbaijan, Argentina, Australia, Austria, Bahamas, Belgium, Bolivia, Brazil, Belize, Bulgaria, Belarus, Cameroon, Canada, Cayman Islands, Central African Republic, Sri Lanka, Chile, China, Colombia, Congo, DR Congo, Costa Rica, Croatia, Czechia, Denmark, Dominican Republic, Ecuador, Estonia, Fiji, Finland, France, Gabon, Georgia, Germany, Ghana, Greece, Guatemala, Honduras, Hong Kong, Hungary, Iceland, Indonesia, Ireland, Israel, Italy, Ivory Coast, Jamaica, Japan, Kazakhstan, Republic of Korea, Latvia, Lithuania, Luxembourg, Malaysia, Mexico, Mozambique, Oman, Netherlands, Aruba, New Caledonia, New Zealand, Nigeria, Norway, Pakistan, Panama, Papua New Guinea, Peru, Philippines, Poland, Portugal, Romania, Russia, Saudi Arabia, India, Singapore, Slovakia, Vietnam, Slovenia, South Africa, Zimbabwe, Spain, Suriname, Sweden, Switzerland, Thailand, Trinidad &amp; Tobago, United Arab Emirates, Turkiye, Ukraine, Macedonia, Egypt, United Kingdom, Uruguay, Venezuela, Yemen</t>
  </si>
  <si>
    <t>2012-03-30</t>
  </si>
  <si>
    <t>https://globaltradealert.org/intervention/18622</t>
  </si>
  <si>
    <t>https://www.globaltradealert.org/state-act/683</t>
  </si>
  <si>
    <t>Russia: Temporary import tariff increase on certain rolled metal and pipes</t>
  </si>
  <si>
    <t>2009-02-14</t>
  </si>
  <si>
    <t>2010-08-15</t>
  </si>
  <si>
    <t>https://globaltradealert.org/intervention/18629</t>
  </si>
  <si>
    <t>https://www.globaltradealert.org/state-act/6837</t>
  </si>
  <si>
    <t>Canada: AD/CVD orders against concrete reinforcing bar imported from China, Korea, and Turkiye</t>
  </si>
  <si>
    <t>China, Republic of Korea, Turkiye</t>
  </si>
  <si>
    <t>2014-06-13</t>
  </si>
  <si>
    <t>https://globaltradealert.org/intervention/18630</t>
  </si>
  <si>
    <t>https://globaltradealert.org/intervention/18636</t>
  </si>
  <si>
    <t>https://www.globaltradealert.org/state-act/6849</t>
  </si>
  <si>
    <t>United States of America: Increased emphasis on Buy American goals in railroad projects</t>
  </si>
  <si>
    <t>Argentina, Australia, Austria, Bahamas, Bahrain, Belgium, Brazil, Bulgaria, Belarus, Canada, Sri Lanka, Chile, China, Colombia, Costa Rica, Croatia, Czechia, Denmark, Dominican Republic, Ecuador, Estonia, Finland, France, Georgia, Germany, Greece, Honduras, Hong Kong, Hungary, Indonesia, Ireland, Israel, Italy, Japan, Kazakhstan, Republic of Korea, Latvia, Lithuania, Luxembourg, Malaysia, Mexico, Oman, Netherlands, Aruba, New Caledonia, New Zealand, Nigeria, Norway, Pakistan, Panama, Peru, Philippines, Poland, Portugal, Romania, Russia, Saudi Arabia, India, Singapore, Slovakia, Vietnam, Slovenia, South Africa, Spain, Sweden, Switzerland, Thailand, Trinidad &amp; Tobago, United Arab Emirates, Turkiye, Ukraine, Egypt, United Kingdom, Venezuela, Yemen</t>
  </si>
  <si>
    <t>2010-09-29</t>
  </si>
  <si>
    <t>https://globaltradealert.org/intervention/18816</t>
  </si>
  <si>
    <t>https://www.globaltradealert.org/state-act/7040</t>
  </si>
  <si>
    <t>Canada: Termination of the antidumping and countervailing duty order against imports of cold drawn and annealed stainless steel round wire from India, Korea, Switzerland, and the United States</t>
  </si>
  <si>
    <t>Republic of Korea, India, Switzerland, United States of America</t>
  </si>
  <si>
    <t>2009-07-29</t>
  </si>
  <si>
    <t>https://globaltradealert.org/intervention/18817</t>
  </si>
  <si>
    <t>https://globaltradealert.org/intervention/18826</t>
  </si>
  <si>
    <t>https://www.globaltradealert.org/state-act/7047</t>
  </si>
  <si>
    <t>Canada: Extension of antidumping order against imports of hot-rolled carbon steel plate and high-strength low-alloy plate from China</t>
  </si>
  <si>
    <t>2013-01-08</t>
  </si>
  <si>
    <t>https://globaltradealert.org/intervention/18834</t>
  </si>
  <si>
    <t>https://www.globaltradealert.org/state-act/7053</t>
  </si>
  <si>
    <t>Canada: Termination of definitive antidumping duty imports of hot-rolled carbon steel plate and high-strength low-alloy steel plate from Bulgaria, the Czech Republic and Romania</t>
  </si>
  <si>
    <t>Bulgaria, Czechia, Romania</t>
  </si>
  <si>
    <t>2025-03-20</t>
  </si>
  <si>
    <t>https://globaltradealert.org/intervention/18891</t>
  </si>
  <si>
    <t>https://www.globaltradealert.org/state-act/715</t>
  </si>
  <si>
    <t>Brazil: Public financing for the production of goods for exports by small and medium companies (pre-shipment phase)</t>
  </si>
  <si>
    <t>11, 12, 13, 14, 15, 16, 18, 19, 21, 23, 24, 29, 31, 32, 41, 42, 43, 44, 49, 120, 141, 142, 151, 154, 161, 162, 163, 171, 211, 212, 213, 214, 215, 216, 217, 218, 219, 221, 222, 223, 231, 232, 233, 234, 235, 236, 237, 239, 241, 242, 243, 244, 250, 261, 263, 264, 265, 266, 267, 268, 271, 272, 273, 279, 281, 282, 283, 291, 292, 293, 294, 295, 296, 311, 312, 313, 314, 315, 316, 317, 319, 321, 322, 323, 324, 325, 326, 327, 333, 334, 335, 341, 342, 343, 344, 345, 346, 347, 348, 351, 352, 353, 354, 355, 361, 362, 363, 364, 369, 371, 372, 373, 374, 375, 376, 379, 381, 382, 383, 384, 385, 387, 389, 391, 392, 393, 399, 411, 412, 413, 414, 415, 416, 421, 422, 423, 429, 431, 432, 433, 434, 435, 439, 441, 442, 443, 444, 445, 446, 447, 448, 449, 451, 452, 461, 462, 463, 464, 465, 469, 471, 472, 473, 474, 475, 476, 479, 481, 482, 483, 491, 492, 493, 494, 495, 496, 499</t>
  </si>
  <si>
    <t>10121, 10129, 10130, 10190, 10221, 10229, 10231, 10239, 10290, 10511, 10512, 10513, 10514, 10515, 10594, 10599, 20110, 20120, 20130, 20210, 20220, 20230, 20311, 20312, 20319, 20321, 20322, 20329, 20500, 20610, 20621, 20622, 20629, 20630, 20641, 20649, 20680, 20690, 20711, 20712, 20713, 20714, 20724, 20725, 20726, 20727, 20741, 20742, 20743, 20744, 20745, 20751, 20752, 20753, 20754, 20755, 20760,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40510, 40520, 40590, 40610, 40620, 40630, 40640, 40690, 40711, 40719, 40721, 40729, 40790, 40811, 40819, 40891, 40899, 40900, 50400, 50510, 50590, 50610, 50690, 50710, 50790, 51000, 51110, 51191, 51199, 60110, 60120, 60210, 60220, 60230, 60240, 60290, 70310, 70320, 70390,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81010, 81020, 81030, 81040, 81050, 81060, 81070, 81090, 81110, 81120, 81190, 81310, 81320, 81330, 81340, 81350, 90111, 90112, 90121, 90122, 90190, 90210, 90220, 90230, 90240, 90300, 90411, 90412, 90421, 90422, 90710, 90720, 91011, 91012, 91020, 91030, 91091, 91099, 100111, 100119, 100191, 100199, 100310, 100390, 100510, 100590, 100610, 100620, 100630, 100640, 110220, 110290, 110311, 110313, 110319, 110320, 110412, 110419, 110422, 110423, 110429, 110430, 110811, 110812, 110813, 110814, 110819, 110820, 120110, 120190, 120230, 120241, 120242, 120710, 120721, 120729, 120730, 120740, 120750, 120760, 120770, 120791, 120799, 120910, 120921, 120922, 120923, 120924, 120925, 120929, 120930, 120991, 120999, 121120, 121130, 121140, 130120, 130190, 130211, 130212, 130213, 130220, 130231, 130232, 130239, 140420, 140490, 150110, 150120, 150190, 150710, 150790, 150810, 150890, 151110, 151190, 151211, 151219, 151221, 151229, 151411, 151419, 151491, 151499, 151511, 151519, 151521, 151529, 151530, 151550, 151610, 151710, 151790, 151800, 152000, 152110, 152190, 160100, 160210, 160220, 160231, 160232, 160239, 160241, 160242, 160249, 160250, 160290, 160300, 160411, 160412, 160413, 160414, 160415, 160416, 160417, 160420, 160431, 160432,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200210, 200290,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220410, 220421, 220430, 220600, 220710, 220720, 220820, 220830, 220840, 220850, 220860, 220870, 220890, 220900, 230110, 230120, 230210, 230230, 230240, 230250, 230400, 230800, 230910, 230990, 240110, 240120, 240130, 240210, 240220, 240290, 240311, 240319, 250100, 250410, 250490, 250610, 250620, 250700, 250810, 250830, 250840, 250850, 250860, 250870, 251400, 251611, 251612, 251620, 251690, 251810, 251820, 251910, 251990, 252310, 252321, 252329, 252330, 252390, 252410, 252490, 252510, 252520, 252530, 252610, 252620, 252910, 252921, 252922, 252930, 260111, 260112, 260120, 260200, 260300, 260600, 260700, 260900, 261000, 261100, 261400, 261510, 261590, 261610, 261690, 261900, 270710, 270720, 270730, 270740, 270750, 270791, 270799, 270900, 271012, 271019, 271020, 271091, 271099, 271111, 271112, 271113, 271114, 271119, 271121, 271129, 271210, 271220, 271290, 271311, 271312, 271320, 271390, 271500, 271600, 280300, 280410, 280421, 280429, 280430, 280440, 280450, 280461, 280469, 280470, 280480, 280490, 280910, 280920, 281111, 281121, 281122, 281129, 281410, 281420, 281511, 281512, 281520, 281530, 281700, 281810, 281820, 281830, 282010, 282090, 282110, 282120, 282510, 282520, 282530, 282540, 282550, 282560, 282570, 282580, 282590, 282710, 282720, 282731, 282732, 282735, 282739, 282741, 282749, 282751, 282759, 282760, 282911, 282919, 282990, 283010, 283090, 283311, 283319, 283321, 283322, 283324, 283325, 283327, 283329, 283330, 283340, 283410, 283421, 283429, 283510, 283522, 283524, 283525, 283526, 283529, 283531, 283539, 283620, 283630, 283640, 283650, 283660, 283691, 283692, 283699, 283911, 283919, 283990, 284130, 284150, 284161, 284169, 284170, 284180, 284190,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300610, 300630, 300640, 300650, 300660, 300670, 300691, 300692, 310210, 310221, 310229, 310230, 310240, 310250, 310260, 310280, 310290, 310390, 310420, 310430, 310490, 310510, 310520, 310530, 310540, 310551, 310559, 310560, 310590,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360410, 360490, 360500,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380892, 380893, 380894, 380910, 380991, 380992, 380993, 381010, 381090, 381111, 381119, 381121, 381129, 381190, 381210, 381220, 381400, 381511, 381512, 381519, 381590, 381600, 381700, 381900, 382000, 382311, 382312, 382313, 382319, 382370, 382410, 382430, 382440, 382450, 382460, 382481, 382482, 382483, 390110, 390120, 390130, 390210, 390220, 390230, 390290, 390311, 390319, 390320, 390330, 390390, 390410, 390421, 390422, 390430, 390440, 390450, 390461, 390469, 390490, 390610, 390690, 390710, 390730, 390740, 390750, 390770, 390791, 390799, 390810, 390890, 390910, 390920, 390940, 390950, 391000, 391110, 391211, 391212, 391220, 391231, 391239, 391290, 391310, 391390, 391510, 391520, 391530, 391590,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401610, 401691, 401692, 401693, 401694, 401695, 401699, 410120, 410150, 410190, 410411, 410419, 410441, 410449, 410510, 410530, 410711, 410712, 410719, 410791, 410792, 410799, 411200, 411410, 411420, 411510, 411520, 420211, 420212, 420219, 420221, 420222, 420229, 420231, 420232, 420239, 420291, 420292, 420299, 420500, 420600, 430211, 430219, 430220, 430230, 440121, 440122, 440131, 440341, 440349, 440391, 440410, 440420, 440721, 440722, 440725, 440726, 440727, 440728, 440729, 440791, 440792, 440793, 440794, 440795, 440810, 440831, 440839, 440890, 440910, 440921, 441011, 441012, 441019, 441090, 441112, 441113, 441114, 441192, 441193, 441194, 441210, 441231, 441239, 441300, 441510, 441520, 441700, 441840, 441850, 441879, 442090, 442110, 450410, 450490, 470200, 470610, 470620, 470630, 470691, 470692, 470693,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481013, 481014, 481019, 481022, 481029, 481031, 481032, 481039, 481092, 481099, 481110, 481141, 481149, 481151, 481159, 481160, 481190, 481310, 481320, 481390, 481810, 481820, 481830, 481850, 481890, 481910, 481920, 481930, 481940, 481950, 481960, 482010, 482020, 482030, 482040, 482050, 482090, 482110, 482190, 482320, 482340, 482361, 482369, 482370, 482390, 490110, 490191, 490199, 490210, 490290, 490810, 490890, 491110, 491191, 491199, 500400, 510111, 510119, 510121, 510129, 510130, 510510, 510521, 510529, 510531, 510539, 510540, 511211, 511219, 511220, 511230, 511290, 520100, 520210, 520291, 520299,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540500, 540710, 540720, 540730, 540741, 540742, 540743, 540744, 540751, 540752, 540753, 540754, 540761, 540769, 540771, 540772, 540773, 540774, 540781, 540782, 540783, 540784, 540791, 540792, 540793, 540794, 550120, 550130, 550140, 550190, 550311, 550319, 550320, 550330, 550340, 550390, 550410, 550490, 550810, 550820,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570110, 570190, 570210, 570220, 570231, 570232, 570239, 570241, 570242, 570249, 570250, 570291, 570292, 570299, 570310, 570390, 570410, 570500,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611011, 611012, 611019, 611020, 611030, 611090,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620811, 620819, 620821, 620822, 620829, 620891, 620892, 620899, 621010, 621020, 621030, 621040, 621050,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681011, 681019, 681091, 681099, 681140, 681181, 681182, 681189, 681320, 681381, 681389, 681410, 681490, 681520, 681591, 690210, 690220, 690290, 690310, 690320, 690390, 690510, 690590, 690911, 690912, 690919, 690990, 691010, 691090, 691200, 700210, 700220, 700231, 700232, 700239, 700312, 700319, 700320, 700330, 700510, 700521, 700529, 700530, 700711, 700719, 700721, 700729, 700910, 700991, 700992, 701010, 701020, 701090, 701110, 701120, 701190, 701310, 701322, 701328, 701333, 701337, 701341, 701342, 701349, 701391, 701399, 701911, 701912, 702000, 710210, 710221, 710229, 710231, 710239, 710310, 710391, 710399, 710610, 710691, 710692, 710811, 710812, 710813, 710820, 711230, 711291, 711292, 711299, 711311, 711319, 711320, 711411, 711419, 711420, 711510, 711590, 711610, 711620, 711711, 711719, 711790, 720110, 720120, 720150, 720211, 720219, 720221, 720229, 720230, 720241, 720249, 720250, 720260, 720270, 720280, 720291, 720292, 720293, 720299, 720310, 720390, 720410, 720421, 720429, 720430, 720441, 720449, 720450, 720510, 720521, 720529,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740200, 740311, 740312, 740313, 740319, 740321, 740322, 740329, 740400, 740710, 740721, 740729, 740811, 740819, 740821, 740822, 740829, 740911, 740919, 740921, 740929, 740931, 740939, 740940, 740990, 741110, 741121, 741122, 741129, 741210, 741220, 741300, 741810, 741820, 750110, 750120, 750210, 750220, 750511, 750512, 750521, 750522, 760110, 760120, 760200, 760310, 760320, 760410, 760421, 760429, 760511, 760519, 760521, 760529, 760611, 760612, 760691, 760692, 760711, 760719, 760720, 760810, 760820, 760900, 761010, 761090, 761210, 761290, 761410, 761490, 761510, 761520, 761610, 761691, 761699, 790111, 790112, 790120, 800110, 800120, 800300, 810320, 810330, 810411, 810419, 810420, 810430, 810490, 810520, 810530, 810590, 811100, 811212, 811213, 811219, 811221, 811222, 811229, 811251, 811252, 811259,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821510, 821520, 821591, 821599, 830210, 830220, 830230, 830241, 830242, 830249, 830250, 830260, 830710, 830790, 830810, 830820, 830890, 830910, 830990, 831000,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844311, 844312, 844313, 844314, 844315, 844316, 844317, 844319, 844331, 844332, 844339, 844391, 844399, 844511, 844512, 844513, 844519, 844520, 844530, 844540, 844590,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845710, 845720, 845730, 845811, 845819, 845891, 845899, 845910, 845921, 845929, 845931, 845939, 845951, 845959, 845961, 845969, 845970, 846019, 846029, 846031, 846039, 846040, 846120, 846130, 846140, 846150, 846190,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850410, 850421, 850422, 850423, 850431, 850432, 850433, 850434, 850440, 850450, 850490,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852110, 852190, 852321, 852329, 852341, 852349, 852351, 852352, 852359, 852380, 852610, 852691, 852692, 852712, 852713, 852719, 852721, 852729, 852791, 852792, 852799, 852871, 852872, 852873, 852910, 852990,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890400, 890510, 890520, 890590, 900110, 900120, 900130, 900140, 900150, 900190, 901110, 901120, 901180, 901190,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920510, 920590, 930310, 930320, 930330, 930390,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960310, 960321, 960329, 960330, 960340, 960350, 960390, 960610, 960621, 960622, 960629, 960630, 960711, 960719, 960720, 960810, 960820, 960830, 960840, 960850, 960860, 960891, 960899, 960910, 960920, 960990, 961310, 961320, 961380, 961390, 961700, 961800, 842890, 854151, 854159, 880240, 854149, 842139, 811292, 846390, 811299, 851713, 851714, 847990, 870290, 870230, 870240, 847780, 870441, 870421, 870210, 870490, 870452, 870460, 871190, 871160, 870431, 870451, 870422, 870442, 870423, 870443, 850131, 850171, 850172, 850164, 850180, 851411, 851419, 851431, 851432, 851439, 851771, 851779, 852849, 852842, 852852, 852859, 852869, 852862, 853990, 853951, 854370, 854340, 870121, 870122, 870123, 870124, 870129, 870194, 870193, 870195, 870191, 870192, 870829, 870822, 890311, 890312, 890319, 890321, 890322, 890323, 890331, 890332, 890333, 890399, 890393, 902789, 902781, 940131, 940139, 940141, 940149, 940152, 940153, 940199, 940191, 940382, 940383, 940391, 940399, 940490, 940440, 940511, 940519, 940521, 940531, 940539, 940541, 940542, 940549, 940561, 940569, 940610, 940620, 940690, 970121, 970191, 970192, 970199, 970122, 970129, 970310, 970390, 441873, 441875, 441899, 441892, 441889, 441891, 441882, 441881, 441883, 442011, 442019, 442120, 442191, 442199, 540253, 540259, 540269, 540263, 550111, 550119, 550210, 550290, 570321, 570329, 570331, 570339, 570490, 600535, 600537, 630491, 630420, 681599, 681511, 681512, 681513, 690740, 690730, 690722, 690721, 690723, 701919, 701913, 701915, 701914, 701962, 701969, 701972, 701973, 701961, 701965, 701990, 701964, 701963, 701966, 701980, 810391, 810399, 841919, 841912, 841939, 841933, 842482, 842441, 842449, 843231, 843239, 843241, 843242, 845941, 845949, 846024, 846023, 846022, 846090, 846012, 846211, 846219, 846259, 846251, 846226, 846225, 846224, 846223, 846222, 846239, 846232, 846242, 846261, 846262, 846263, 846269, 846290, 846599, 846520, 290499, 291090, 291050, 291469, 291462, 291471, 291479, 291819, 291817, 292030, 292029, 292024, 292021, 292022, 292090, 292023, 292119, 292112, 292113, 292114, 292218, 292217, 292219, 292216, 292390, 292330, 292340, 292429, 292425, 292690, 292640, 293010, 293090, 293060, 293070, 293151, 293152, 293149, 293154, 293159, 293153, 293148, 293146, 293147, 293145, 293144, 293143, 293142, 293141, 293190, 293219, 293214, 293296, 293299, 293339, 293334, 293335, 293336, 293337, 293359, 293980, 293392, 293399, 293499, 293492, 293945, 293972, 300212, 300213, 300214, 300215, 300259, 300251, 300290, 300249, 300341, 300342, 300343, 300349, 300390, 300360, 300449, 300443, 300442, 300441, 300490, 300460, 300693, 310311, 310319, 320419, 320418, 340231, 340239, 360360, 360350, 360340, 360320, 360310, 360330, 380891, 380861, 380862, 380869, 380859, 380899, 381239, 381231, 382219, 382290, 382211, 382212, 382731, 382732, 382739, 382769, 382768, 382765, 382764, 382762, 382761, 382759, 382751, 382763, 382488, 382499, 382492, 382491, 382489, 382487, 240412, 382485, 382484, 240499, 240492, 382486, 390190, 390140, 390721, 390729, 390761, 390769, 390931, 390939, 391190, 391120, 440112, 440111, 440139, 440132, 440141, 440149, 440311, 440312, 440322, 440321, 440323, 440324, 440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</si>
  <si>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Micronesia, Marshall Islands, Pakistan, Panama, Papua New Guinea, Paraguay, Peru, Philippines,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Republic of the Sudan, Suriname, Eswatini, Sweden, Switzerland, Syria, Tajikistan, Thailand, Togo, Tokelau, Tonga, Trinidad &amp; Tobago, United Arab Emirates, Tunisia, Turkiye, Turkmenistan, Uganda, Ukraine, Macedonia, Egypt, United Kingdom, Tanzania, United States of America, Burkina Faso, Uruguay, Uzbekistan, Venezuela, Wallis &amp; Futuna Islands, Samoa, Yemen, Zambia</t>
  </si>
  <si>
    <t>2009-08-27</t>
  </si>
  <si>
    <t>https://globaltradealert.org/intervention/18927</t>
  </si>
  <si>
    <t>https://www.globaltradealert.org/state-act/7241</t>
  </si>
  <si>
    <t>EU: Definitive antidumping duty on imports of grain-oriented flat-rolled products of silicon-electrical steel from China, Japan, South Korea, Russia and the United States of America</t>
  </si>
  <si>
    <t>China, Japan, Republic of Korea, Russia, United States of America</t>
  </si>
  <si>
    <t>2014-08-14</t>
  </si>
  <si>
    <t>721931, 721932, 721933, 721934, 721935, 722020</t>
  </si>
  <si>
    <t>https://globaltradealert.org/intervention/18929</t>
  </si>
  <si>
    <t>https://www.globaltradealert.org/state-act/7243</t>
  </si>
  <si>
    <t>EU: Extension of definitive antidumping duty on imports of wire rod from China (termination of provisional duty on imports from Moldova)</t>
  </si>
  <si>
    <t>India, Vietnam</t>
  </si>
  <si>
    <t>https://globaltradealert.org/intervention/18960</t>
  </si>
  <si>
    <t>https://www.globaltradealert.org/state-act/7285</t>
  </si>
  <si>
    <t>Australia: Termination of definitive countervailing duty on imports of hot rolled plate steel from China</t>
  </si>
  <si>
    <t>https://globaltradealert.org/intervention/18993</t>
  </si>
  <si>
    <t>https://www.globaltradealert.org/state-act/7343</t>
  </si>
  <si>
    <t>India: Definitive antidumping duty on imports of hot rolled flat products of stainless steel 304 series from China, Malaysia and the Republic of Korea</t>
  </si>
  <si>
    <t>2014-03-11</t>
  </si>
  <si>
    <t>https://globaltradealert.org/intervention/19044</t>
  </si>
  <si>
    <t>https://www.globaltradealert.org/state-act/7415</t>
  </si>
  <si>
    <t>United States of America: Removal of Russia from the GSP</t>
  </si>
  <si>
    <t>214, 232, 235, 236, 244, 268, 314, 341, 342, 347, 351, 352, 353, 361, 363, 371, 372, 382, 393, 411, 414, 415, 416, 429, 447, 469, 482, 483, 499</t>
  </si>
  <si>
    <t>110900, 170310, 170390, 170410, 170490, 180610, 180620, 180631, 180632, 180690, 200811, 200819, 200820, 200830, 200840, 200850, 200860, 200870, 200880, 200891, 200893, 200897, 200899, 220210, 280410, 280421, 280429, 280430, 280440, 280450, 280461, 280469, 280470, 280480, 280490, 281290, 282510, 282520, 282530, 282540, 282550, 282560, 282570, 282580, 282590, 284910, 284920, 284990, 290311, 290312, 290313, 290314, 290315, 290319, 290321, 290322, 290323, 290329, 290371, 290372, 290373, 290374, 290375, 290376, 290377, 290378, 290379, 290381, 290382, 290391, 290392, 291611, 291612, 291613, 291614, 291615, 291616, 291619, 291620, 291631, 291632, 291634, 291639, 291711, 291712, 291713, 291714, 291719, 291720, 291732, 291733, 291734, 291735, 291736, 291737, 291739, 293110, 293120, 293311, 293319, 293321, 293329, 293331, 293332, 293333, 293341, 293349, 293352, 293353, 293354, 293355, 293361, 293369, 293371, 293372, 293379, 293391, 321210, 321290, 340290, 390410, 390421, 390422, 390430, 390440, 390450, 390461, 390469, 390490, 390710, 390730, 390740, 390750, 390770, 390791, 390799, 391710, 391721, 391722, 391723, 391729, 391731, 391732, 391733, 391739, 391740, 401110, 401120, 401130, 401140, 401150, 441210, 441231, 441239, 690911, 690912, 690919, 690990, 701911, 701912, 702000, 711311, 711319, 711320, 720211, 720219, 720221, 720229, 720230, 720241, 720249, 720250, 720260, 720270, 720280, 720291, 720292, 720293, 720299, 740311, 740312, 740313, 740319, 740321, 740322, 740329, 760410, 760421, 760429, 760511, 760519, 760521, 760529, 760810, 760820, 761610, 761691, 761699, 780110, 780191, 780199, 811212, 811213, 811219, 811221, 811222, 811229, 811251, 811252, 811259, 850511, 850519, 850520, 850590, 871110, 871120, 871130, 871140, 871150, 900110, 900120, 900130, 900140, 900150, 900190, 900211, 900219, 900220, 900290, 900510, 900580, 900590, 901210, 901290, 901310, 901320, 901380, 901390, 930310, 930320, 930330, 930390, 811292, 871160, 871190, 811299, 290362, 340241, 340242, 340249, 340250, 401170, 401180, 401190, 701971, 220291, 220299, 281219, 281217, 281216, 281215, 281214, 281213, 281212, 281211, 290369, 290361, 290359, 290351, 290349, 290348, 290346, 290345, 290344, 290343, 290342, 290341, 290347, 290389, 290383, 290399, 290393, 290394, 293151, 293152, 293149, 293154, 293159, 293153, 293148, 293190, 293146, 293145, 293144, 293143, 293142, 293141, 293147, 293339, 293334, 293335, 293336, 293337, 293359, 293399, 293392, 340239, 340231, 390721, 390729, 390761, 390769, 441233, 441234, 441251, 441252, 441259, 441299, 441241, 441242, 441249, 441291, 441292, 701913, 701919, 701914, 701915, 701962, 701969, 701972, 701973, 701965, 701961, 701963, 701964, 701990, 701966, 701980</t>
  </si>
  <si>
    <t>2014-10-06</t>
  </si>
  <si>
    <t>https://globaltradealert.org/intervention/19057</t>
  </si>
  <si>
    <t>https://www.globaltradealert.org/state-act/7430</t>
  </si>
  <si>
    <t>SACU: Import tariff introduced on plated or coated iron or steel wire</t>
  </si>
  <si>
    <t>2014-08-22</t>
  </si>
  <si>
    <t>https://globaltradealert.org/intervention/19067</t>
  </si>
  <si>
    <t>https://www.globaltradealert.org/state-act/7441</t>
  </si>
  <si>
    <t>Mexico: Extension of definitive antidumping duty on imports of certain steel products from China, France and Germany</t>
  </si>
  <si>
    <t>720836, 720837, 720838, 720839, 722530</t>
  </si>
  <si>
    <t>China, France, Germany</t>
  </si>
  <si>
    <t>2014-09-27</t>
  </si>
  <si>
    <t>2025-07-23</t>
  </si>
  <si>
    <t>2014-07-11</t>
  </si>
  <si>
    <t>https://globaltradealert.org/intervention/19112</t>
  </si>
  <si>
    <t>https://www.globaltradealert.org/state-act/7509</t>
  </si>
  <si>
    <t>Indonesia: Import licencing restrictions for steel alloy</t>
  </si>
  <si>
    <t>722511, 722519, 722530, 722540, 722550, 722591, 722592, 722599, 722611, 722619, 722620, 722691, 722692, 722699, 722710, 722720, 722790, 722810, 722820, 722830, 722840, 722850, 722860, 722870, 722880, 722920, 722990</t>
  </si>
  <si>
    <t>Australia, Austria, Belgium, China, Finland, Germany, Italy, Japan, Republic of Korea, Malaysia, Norway, Russia, India, Singapore, Sweden, Thailand, United Kingdom</t>
  </si>
  <si>
    <t>2014-06-02</t>
  </si>
  <si>
    <t>2016-12-30</t>
  </si>
  <si>
    <t>https://globaltradealert.org/intervention/19134</t>
  </si>
  <si>
    <t>https://www.globaltradealert.org/state-act/7562</t>
  </si>
  <si>
    <t>Republic of Korea: Tariff Rate Quotas on 66 items in 2014</t>
  </si>
  <si>
    <t>239, 291, 346, 411</t>
  </si>
  <si>
    <t>210610, 310510, 310520, 310530, 310540, 310551, 310559, 310560, 310590, 410411, 410419, 410441, 410449, 720211, 720219, 720221, 720229, 720230, 720241, 720249, 720250, 720260, 720270, 720280, 720291, 720292, 720293, 720299, 240491, 210690</t>
  </si>
  <si>
    <t>Argentina, Australia, Austria, Belgium, Brazil, Canada, China, Colombia, Costa Rica, Denmark, Dominican Republic, Estonia, Finland, France, Germany, Iceland, Indonesia, Ireland, Israel, Italy, Japan, Kazakhstan, Malaysia, Mexico, Oman, Netherlands, New Caledonia, New Zealand, Norway, Pakistan, Russia, India, Singapore, Vietnam, South Africa, Zimbabwe, Spain, Sweden, Switzerland, Thailand, United Arab Emirates, Turkiye, Ukraine, Egypt, United Kingdom, United States of America, Uruguay</t>
  </si>
  <si>
    <t>https://globaltradealert.org/intervention/19152</t>
  </si>
  <si>
    <t>https://www.globaltradealert.org/state-act/7589</t>
  </si>
  <si>
    <t>Mexico: Extension of definitive antidumping duty on imports of cold-rolled steel sheets from Russia and Kazakhstan</t>
  </si>
  <si>
    <t>Kazakhstan, Russia</t>
  </si>
  <si>
    <t>2009-07-02</t>
  </si>
  <si>
    <t>https://globaltradealert.org/intervention/19166</t>
  </si>
  <si>
    <t>https://www.globaltradealert.org/state-act/7612</t>
  </si>
  <si>
    <t>Malaysia: Termination of definitive antidumping duty on imports of hot-rolled coils from China and Indonesia (Termination of provisional duty concerning the Republic of Korea)</t>
  </si>
  <si>
    <t>720810, 720825, 720826, 720827, 720836, 720837, 720838, 720839, 722530</t>
  </si>
  <si>
    <t>China, Indonesia</t>
  </si>
  <si>
    <t>2014-06-16</t>
  </si>
  <si>
    <t>2014-10-17</t>
  </si>
  <si>
    <t>2019-02-09</t>
  </si>
  <si>
    <t>https://globaltradealert.org/intervention/19174</t>
  </si>
  <si>
    <t>https://www.globaltradealert.org/state-act/7620</t>
  </si>
  <si>
    <t>Malaysia: Definitive safeguard duty on imports of certain types of hot-rolled steel plate products</t>
  </si>
  <si>
    <t>American Samoa, Australia, Austria, Belgium, China, Germany, Indonesia, Japan, Republic of Korea, Russia, Singapore, Sweden, Ukraine, United Kingdom</t>
  </si>
  <si>
    <t>2014-08-07</t>
  </si>
  <si>
    <t>https://globaltradealert.org/intervention/19177</t>
  </si>
  <si>
    <t>https://www.globaltradealert.org/state-act/7623</t>
  </si>
  <si>
    <t>Morocco: Extension of definitive safeguard duty on imports of cold-rolled sheets and plated or coated sheets</t>
  </si>
  <si>
    <t>720915, 720916, 720917, 720918, 720925, 720926, 720927, 720928, 720990, 721020, 721030, 721041, 721049, 721050, 721061, 721069, 721070, 721123, 721129, 721190, 721220, 721230, 721240, 721250, 721260, 722511, 722519, 722530, 722540, 722550, 722591, 722592, 722599, 722611, 722619, 722620, 722691, 722692, 722699</t>
  </si>
  <si>
    <t>Belgium, China, France, Germany, Greece, Hungary, Italy, Netherlands, Spain, Sweden, United Arab Emirates, Turkiye</t>
  </si>
  <si>
    <t>2014-06-11</t>
  </si>
  <si>
    <t>2015-05-14</t>
  </si>
  <si>
    <t>2025-01-01</t>
  </si>
  <si>
    <t>https://globaltradealert.org/intervention/19178</t>
  </si>
  <si>
    <t>https://www.globaltradealert.org/state-act/7624</t>
  </si>
  <si>
    <t>India: Expansion of product and market range for export subsidy under Foreign Trade Policy 2009-14</t>
  </si>
  <si>
    <t>Export subsidy</t>
  </si>
  <si>
    <t>29, 236, 261, 263, 265, 266, 268, 271, 273, 279, 281, 282, 322, 327, 341, 345, 347, 352, 354, 362, 371, 381, 392, 411, 412, 414, 415, 421, 429, 432, 433, 435, 439, 441, 442, 444, 445, 448, 449, 451, 452, 461, 462, 465, 469, 471, 472, 474, 481, 491, 492, 496</t>
  </si>
  <si>
    <t>170410, 170490, 180610, 180620, 180631, 180632, 180690, 290211, 290219, 290220, 290230, 290241, 290242, 290243, 290244, 290250, 290260, 290270, 290290, 290511, 290512, 290513, 290514, 290516, 290517, 290519, 290522, 290529, 290531, 290532, 290539, 290541, 290542, 290543, 290544, 290545, 290549, 290551, 290559, 291511, 291512, 291513, 291521, 291524, 291529, 291531, 291532, 291533, 291536, 291539, 291540, 291550, 291560, 291570, 291590, 291611, 291612, 291613, 291614, 291615, 291616, 291619, 291620, 291631, 291632, 291634, 291639, 292411, 292412, 292419, 292421, 292423, 292424, 294110, 294120, 294130, 294140, 294150, 294190, 294200, 300410, 300420, 300431, 300432, 300439, 300450, 360200, 382311, 382312, 382313, 382319, 382370, 390710, 390730, 390740, 390750, 390770, 390791, 390799, 391000, 400811, 400819, 400821, 400829, 401610, 401691, 401692, 401693, 401694, 401695, 401699, 482010, 482020, 482030, 482040, 482050, 482090, 490110, 490191, 490199, 510111, 510119, 510121, 510129, 510130, 510211, 510219, 510220, 510310, 510320, 510330, 510400, 510510, 510521, 510529, 510531, 510539, 510540, 510610, 510620, 510710, 510720, 510810, 510820, 510910, 510990, 511111, 511119, 511120, 511130, 511190,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560721, 560729, 560741, 560749, 560750, 560790, 580110, 580121, 580122, 580123, 580126, 580127, 580131, 580132, 580133, 580136, 580137, 580190, 580410, 580421, 580429, 580430, 580610, 580620, 580631, 580632, 580639, 580640,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610910, 610990, 611710, 611780, 611790, 620311, 620312, 620319, 620322, 620323, 620329, 620331, 620332, 620333, 620339, 620341, 620342, 620343, 620349, 621111, 621112, 621120, 621132, 621133, 621139, 621142, 621143, 621149, 621410, 621420, 621430, 621440, 621490, 630110, 630120, 630130, 630140, 630190, 630210, 630221, 630222, 630229, 630231, 630232, 630239, 630240, 630251, 630253, 630259, 630260, 630291, 630293, 630299, 630312, 630319, 630391, 630392, 630399, 630411, 630419, 630492, 630493, 630499, 630510, 630520, 630532, 630533, 630539, 630590, 701110, 701120, 701190, 720211, 720219, 720221, 720229, 720230, 720241, 720249, 720250, 720260,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721310, 721320, 721391, 721399, 721410, 721420, 721430, 721491, 721499, 721710, 721720, 721730, 721790, 722100, 722300, 730300, 730511, 730512, 730519, 730520, 730531, 730539, 730590, 730611, 730619, 730621, 730629, 730630, 730640, 730650, 730661, 730669, 730690, 730711, 730719, 730721, 730722, 730723, 730729, 730791, 730792, 730793, 730799, 730810, 730820, 730830, 730840, 730890, 731210, 731290, 731511, 731512, 731519, 731520, 731581, 731582, 731589, 731590, 732510, 732591, 732599, 732611, 732619, 732620, 732690, 740311, 740312, 740313, 740319, 740321, 740322, 740329, 740811, 740819, 740821, 740822, 740829, 760110, 760120, 760511, 760519, 760521, 760529, 761610, 761691, 761699, 780110, 780191, 780199, 821510, 821520, 821591, 821599, 840310, 840390, 841311, 841319, 841320, 841330, 841340, 841350, 841360, 841370, 841381, 841382, 841391, 841392, 841410, 841420, 841430, 841440, 841451, 841459, 841460, 841480, 841490, 841911, 841920, 841940, 841950, 841960, 841981, 841989, 841990, 843110, 843120, 843131, 843139, 843141, 843142, 843143, 843149, 846610, 846620, 846630, 846691, 846692, 846693, 846694, 846711, 846719, 846721, 846722, 846729, 846781, 846789, 846791, 846792, 846799, 847210, 847230, 847290, 847621, 847629, 847681, 847689, 847690, 847910, 847920, 847930, 847940, 847950, 847960, 847971, 847979, 847981, 847982, 848110, 848120, 848130, 848140, 848180, 848190, 848210, 848220, 848230, 848240, 848250, 848280, 848291, 848299, 848310, 848320, 848330, 848340, 848350, 848360, 848390, 848710, 848790, 850110, 850120, 850132, 850133, 850134, 850140, 850151, 850152, 850153, 850161, 850162, 850163, 850410, 850421, 850422, 850423, 850431, 850432, 850433, 850434, 850440, 850450, 850490, 851711, 851718, 851761, 851762, 851769, 853610, 853620, 853630, 853641, 853649, 853650, 853661, 853669, 853670, 853690, 853710, 853720, 853910, 853921, 853922, 853929, 853931, 853932, 853939, 853941, 853949, 854011, 854012, 854020, 854040, 854060, 854071, 854079, 854081, 854089, 854091, 854099, 854511, 854519, 854520, 854590, 870110, 870130, 870310, 870321, 870322, 870323, 870324, 870331, 870332, 870333, 870410, 870432, 870810, 870821, 870830, 870840, 870850, 870870, 870880, 870891, 870892, 870893, 870894, 870895, 870899, 901811, 901812, 901813, 901814, 901819, 901820, 901831, 901832, 901839, 901841, 901849, 901850, 901890, 940410, 940421, 940429, 940430, 600536, 600538, 600539, 620120, 620130, 620140, 620190, 841934, 841935, 880710, 880720, 880730, 880790, 870421, 870441, 870422, 870442, 870460, 870452, 870490, 870431, 870451, 847989, 851714, 851713, 870390, 870340, 870350, 870360, 870370, 870380, 870423, 847990, 292429, 292425, 300441, 300442, 300443, 300449, 300490, 300460, 360350, 360340, 360360, 360320, 360310, 360330, 390721, 390729, 390761, 390769, 600537, 600535, 630491, 630420, 841919, 841912, 841939, 841933, 850171, 850131, 850172, 850164, 850180, 851779, 851771, 853990, 853951, 870121, 870122, 870123, 870124, 870129, 870191, 870192, 870193, 870194, 870195, 870829, 870822, 940440, 940490</t>
  </si>
  <si>
    <t>Afghanistan, Albania, Algeria, Andorra, Angola, Azerbaijan, Argentina, Australia, Austria, Bahamas, Bahrain, Bangladesh, Armenia, Barbados, Belgium, Bhutan, Bolivia, Bosnia &amp; Herzegovina, Botswana, Brazil, Belize, Solomon Islands, Brunei Darussalam, Bulgaria, Myanmar, Belarus, Cambodia, Cameroon, Canada, Cayman Islands, Sri Lanka, Chile, China, Colombia, Congo, DR Congo, Costa Rica, Croatia, Cuba, Cyprus, Czechia, Denmark, Dominica, Dominican Republic, Ecuador, El Salvador, Equatorial Guinea, Ethiopia, Estonia, Falkland Islands, Fiji, Finland, France, French Polynesia, Georgia, State of Palestine, Germany, Ghana, Greece, Guatemala, Guinea, Haiti, Honduras, Hong Kong, Hungary, Iceland, Indonesia, Iran, Iraq, Ireland, Israel, Italy, Ivory Coast, Japan, Kazakhstan, Jordan, Kenya, DPR Korea, Republic of Korea, Kuwait, Kyrgyzstan, Lao, Lebanon, Lesotho, Latvia, Libya, Lithuania, Luxembourg, Macao, Madagascar, Malaysia, Mali, Malta, Mauritius, Mexico, Mongolia, Republic of Moldova, Montenegro, Morocco, Mozambique, Oman, Namibia, Nepal, Netherlands, Aruba, New Caledonia, New Zealand, Nicaragua, Niger, Nigeria, Norway, Pakistan, Panama, Papua New Guinea, Paraguay, Peru, Philippines, Poland, Portugal, Qatar, Romania, Russia, Saint Kitts &amp; Nevis, Saint Vincent &amp; the Grenadines, San Marino, Saudi Arabia, Senegal, Serbia, Singapore, Slovakia, Vietnam, Slovenia, South Africa, Zimbabwe, Spain, Republic of the Sudan, Suriname, Eswatini, Sweden, Switzerland, Syria, Tajikistan, Thailand, Tokelau, Trinidad &amp; Tobago, United Arab Emirates, Tunisia, Turkiye, Turkmenistan, Uganda, Ukraine, Macedonia, Egypt, United Kingdom, Tanzania, United States of America, Uruguay, Uzbekistan, Venezuela, Yemen, Zambia</t>
  </si>
  <si>
    <t>https://globaltradealert.org/intervention/19203</t>
  </si>
  <si>
    <t>https://www.globaltradealert.org/state-act/7667</t>
  </si>
  <si>
    <t>Australia: Extension of definitive antidumping duty on imports of steel reinforcing bar from Chinese Taipei, Singapore, the Republic of Korea and Spain (Termination of the investigation after provisional duty was imposed for Malaysia, Thailand and Turkiye)</t>
  </si>
  <si>
    <t>Chinese Taipei, Malaysia, Singapore, Thailand, Turkiye</t>
  </si>
  <si>
    <t>https://globaltradealert.org/intervention/19206</t>
  </si>
  <si>
    <t>https://www.globaltradealert.org/state-act/7672</t>
  </si>
  <si>
    <t>EU: Extension of definitive anti-dumping duty on imports of stainless steel cold-rolled flat products from China and Chinese Taipei</t>
  </si>
  <si>
    <t>721931, 721932, 721933, 721934, 721935, 722020, 721310, 721320, 721391, 721399, 721990, 722090, 722511, 722611, 722710, 722720, 722790</t>
  </si>
  <si>
    <t>2014-06-26</t>
  </si>
  <si>
    <t>https://globaltradealert.org/intervention/19252</t>
  </si>
  <si>
    <t>https://www.globaltradealert.org/state-act/7791</t>
  </si>
  <si>
    <t>Turkiye: Increased import tariff on steel products</t>
  </si>
  <si>
    <t>721310, 721320, 721391, 721399, 721410, 721420, 721430, 721491, 721499, 722710, 722720, 722790</t>
  </si>
  <si>
    <t>Belarus, China, Ukraine</t>
  </si>
  <si>
    <t>2014-10-13</t>
  </si>
  <si>
    <t>https://globaltradealert.org/intervention/19263</t>
  </si>
  <si>
    <t>https://www.globaltradealert.org/state-act/7811</t>
  </si>
  <si>
    <t>Mexico: Extension of definitive antidumping duty on imports of corrugated rods from Brazil</t>
  </si>
  <si>
    <t>2010-08-09</t>
  </si>
  <si>
    <t>https://globaltradealert.org/intervention/19267</t>
  </si>
  <si>
    <t>https://www.globaltradealert.org/state-act/7815</t>
  </si>
  <si>
    <t>Mexico: Extension of definitive antidumping duty on imports of bars and rods of iron or non-alloy steel from Ukraine</t>
  </si>
  <si>
    <t>721391, 721399</t>
  </si>
  <si>
    <t>2010-09-07</t>
  </si>
  <si>
    <t>https://globaltradealert.org/intervention/19280</t>
  </si>
  <si>
    <t>https://www.globaltradealert.org/state-act/7839</t>
  </si>
  <si>
    <t>Turkiye: Imposition of additional duties on forged steel</t>
  </si>
  <si>
    <t>721410</t>
  </si>
  <si>
    <t>2020-04-20</t>
  </si>
  <si>
    <t>https://globaltradealert.org/intervention/19306</t>
  </si>
  <si>
    <t>https://www.globaltradealert.org/state-act/7876</t>
  </si>
  <si>
    <t>Turkiye: Increase of Import Tariff on Flat-rolled products of stainless steel</t>
  </si>
  <si>
    <t>https://globaltradealert.org/intervention/19338</t>
  </si>
  <si>
    <t>https://www.globaltradealert.org/state-act/7929</t>
  </si>
  <si>
    <t>United States of America: Buy American provisions in an omnibus spending bill</t>
  </si>
  <si>
    <t>393, 411, 412, 421, 422, 429, 433, 448, 452, 493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</si>
  <si>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847130, 847141, 847149, 847150, 847160, 847170, 847180, 847190, 890610, 890690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</si>
  <si>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Lao,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</si>
  <si>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2014-12-16</t>
  </si>
  <si>
    <t>https://globaltradealert.org/intervention/19351</t>
  </si>
  <si>
    <t>https://www.globaltradealert.org/state-act/7945</t>
  </si>
  <si>
    <t>United States of America/State of Colorado: The Keep Jobs in Colorado Act</t>
  </si>
  <si>
    <t>2013-05-24</t>
  </si>
  <si>
    <t>https://globaltradealert.org/intervention/19373</t>
  </si>
  <si>
    <t>https://www.globaltradealert.org/state-act/7981</t>
  </si>
  <si>
    <t>Egypt: Imposed temporary protective fee on imported steel</t>
  </si>
  <si>
    <t>720711, 720712, 720719, 720720, 721011, 721012, 721020, 721030, 721041, 721049, 721050, 721061, 721069, 721070, 721090, 721410, 721420, 721430, 721491, 721499, 721610, 721621, 721622, 721631, 721632, 721633, 721640, 721650, 721661, 721669, 721691, 721699, 721710, 721720, 721730, 721790, 721911, 721912, 721913, 721914, 721921, 721922, 721923, 721924, 721931, 721932, 721933, 721934, 721935, 721990</t>
  </si>
  <si>
    <t>2014-10-14</t>
  </si>
  <si>
    <t>https://globaltradealert.org/intervention/19374</t>
  </si>
  <si>
    <t>https://www.globaltradealert.org/state-act/7983</t>
  </si>
  <si>
    <t>Turkiye: Increase of Import Tariff on some flat bars broader than 500 mm</t>
  </si>
  <si>
    <t>721113, 721114, 721119, 721123, 721129, 721190</t>
  </si>
  <si>
    <t>China, Ukraine</t>
  </si>
  <si>
    <t>2013-05-14</t>
  </si>
  <si>
    <t>2014-12-19</t>
  </si>
  <si>
    <t>2012-01-05</t>
  </si>
  <si>
    <t>https://globaltradealert.org/intervention/19420</t>
  </si>
  <si>
    <t>https://www.globaltradealert.org/state-act/8071</t>
  </si>
  <si>
    <t>Vietnam: Import licensing requirements on steel imports</t>
  </si>
  <si>
    <t>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721911, 721912, 721913, 721914, 721921, 721922, 721923, 721924, 721931, 721932, 721933, 721934, 721935, 721990, 722011, 722012, 722020, 722090, 730611, 730619, 730621, 730629, 730630, 730640, 730650, 730661, 730669, 730690</t>
  </si>
  <si>
    <t>Australia, Bangladesh, Belgium, Brazil, China, Finland, France, Germany, Indonesia, Japan, Republic of Korea, Malaysia, Mexico, Netherlands, Philippines, Russia, India, Singapore, South Africa, Spain, Thailand, United States of America</t>
  </si>
  <si>
    <t>2012-09-20</t>
  </si>
  <si>
    <t>2014-08-20</t>
  </si>
  <si>
    <t>https://globaltradealert.org/intervention/19421</t>
  </si>
  <si>
    <t>https://www.globaltradealert.org/state-act/8073</t>
  </si>
  <si>
    <t>Brazil: Reform of the national Export Financing Programme PROEX</t>
  </si>
  <si>
    <t>11, 12, 13, 14, 15, 16, 17, 18, 19, 21, 23, 24, 29, 31, 32, 41, 42, 43, 49, 120, 163, 211, 212, 213, 214, 215, 216, 217, 219, 221, 222, 223, 231, 232, 233, 234, 236, 237, 239, 241, 242, 243, 244, 250, 261, 263, 264, 265, 266, 267, 268, 271, 272, 273, 279, 281, 282, 283, 291, 292, 293, 294, 295, 296, 311, 312, 313, 314, 315, 316, 317, 319, 321, 322, 323, 324, 325, 326, 327, 328, 333, 334, 335, 341, 342, 343, 344, 345, 346, 347, 348, 351, 352, 353, 354, 355, 361, 362, 363, 369, 371, 372, 373, 375, 376, 379, 381, 382, 384, 385, 386, 387, 389, 391, 392, 393, 399, 411, 412, 413, 414, 415, 416, 421, 423, 429, 431, 432, 433, 434, 435, 439, 441, 442, 443, 444, 445, 446, 447, 448, 449, 451, 452, 461, 462, 463, 464, 465, 469, 471, 472, 473, 474, 475, 476, 479, 481, 482, 483, 491, 492, 493, 494, 495, 496, 499</t>
  </si>
  <si>
    <t>10221, 10229, 10231, 10239, 10290, 10511, 10512, 10513, 10514, 10515, 10594, 10599, 20110, 20120, 20130, 20210, 20220, 20230, 20500, 20610, 20621, 20622, 20629, 20630, 20641, 20649, 20680, 20690,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40110, 40120, 40140, 40150, 40210, 40221, 40229, 40291, 40299, 40390, 40610, 40620, 40630, 40640, 40690, 40711, 40719, 40721, 40729, 40790, 40900, 50400, 51110, 51191, 51199, 60110, 60120, 60210, 60220, 60230, 60240, 60290, 71120, 71140, 71151, 71159, 71190,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81110, 81120, 81190, 81310, 81320, 81330, 81340, 81350, 90111, 90112, 90121, 90122, 90190, 90210, 90220, 90230, 90240, 90300, 90411, 90412, 90421, 90422, 91011, 91012, 91020, 91030, 91091, 91099, 100111, 100119, 100191, 100199, 100510, 100590, 100610, 100620, 100630, 100640, 110220, 110290, 110311, 110313, 110319, 110320, 110412, 110419, 110422, 110423, 110429, 110430, 110811, 110812, 110813, 110814, 110819, 110820, 120110, 120190, 120230, 120241, 120242, 120910, 120921, 120922, 120923, 120924, 120925, 120929, 120930, 120991, 120999, 121120, 121130, 121140, 130120, 130190, 130211, 130212, 130213, 130220, 130231, 130232, 130239, 150110, 150120, 150190, 150210, 150290, 150500,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170410, 170490, 180610, 180620, 180631, 180632, 180690, 190110, 190120, 190190, 190211, 190219, 190220, 190230, 190240, 190410, 190420, 190430, 190490, 190510, 190520, 190531, 190532, 190540, 190590, 200210, 200290,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230210, 230230, 230240, 230250, 230400, 230800, 230910, 230990, 240110, 240120, 240130, 240210, 240220, 240290, 240311, 240319, 271012, 271019, 271020, 271091, 271099, 271111, 271112, 271113, 271114, 271119, 271121, 271129, 271210, 271220, 271290, 271311, 271312, 271320, 271390, 280110, 280120, 280130, 280300, 280410, 280421, 280429, 280430, 280440, 280450, 280461, 280469, 280470, 280480, 280490, 280910, 280920, 281111, 281121, 281122, 281129, 281410, 281420, 281511, 281512, 281520, 281530, 281610, 281640,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283711, 283719, 283720, 283911, 283919, 283990, 284130, 284150, 284161, 284169, 284170, 284180, 284190, 284210, 284290, 284310, 284321, 284329, 284330, 284390, 284700, 284910, 284920, 284990,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292011, 292019, 292111, 292121, 292122, 292129, 292130, 292141, 292142, 292143, 292144, 292145, 292146, 292149, 292151, 292159, 292211, 292212, 292214, 292221, 292229, 292231, 292239, 292241, 292242, 292243, 292244, 292249, 292250, 292310, 292320, 292411, 292412, 292419, 292421, 292423, 292424, 292610, 292620, 292630,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300310, 300320, 300331, 300339, 300410, 300420, 300431, 300432, 300439, 300450, 300510, 300590, 300610, 300630, 300640, 300650, 300660, 300670, 300691, 300692, 310100, 310210, 310221, 310229, 310230, 310240, 310250, 310260, 310280, 310290, 310390, 310420, 310430, 310490, 320110, 320120, 320190, 320210, 320290, 320300, 320411, 320412, 320413, 320414, 320415, 320416, 320417, 320420, 320490, 320611, 320619, 320620, 320641, 320642, 320649, 320650, 320710, 320720, 320730, 320740, 330300, 330410, 330420, 330430, 330491, 330499, 330510, 330520, 330530, 330590, 330610, 330620, 330690, 330710, 330720, 330730, 330741, 330749, 330790, 340111, 340119, 340120, 340130, 340290, 340311, 340319, 340391, 340399, 340420, 340490, 340510, 340520, 340530, 340540, 340590, 340600, 350300, 350400, 350510, 350520, 350610, 350691, 350699, 360200, 360410, 360490, 360500, 370110, 370120, 370130, 370191, 370199, 370310, 370320, 370390, 380110, 380120, 380130, 380190, 380510, 380590, 380610, 380620, 380630, 380690, 380892, 380893, 380894, 380910, 380991, 380992, 380993, 381010, 381090, 381111, 381119, 381121, 381129, 381190, 381210, 381220, 381400, 381511, 381512, 381519, 381590, 381600, 381700, 381900, 382000, 382311, 382312, 382313, 382319, 382370,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400110, 400121, 400122, 400129, 400130, 400211, 400219, 400220, 400231, 400239, 400241, 400249, 400251, 400259, 400260, 400270, 400280, 400291, 400299, 400510, 400520, 400591, 400599, 400610, 400690, 400811, 400819, 400821, 400829, 410120, 410150, 410190, 410411, 410419, 410441, 410449, 410510, 410530, 410621, 410622, 410631, 410632, 410640, 410691, 410692, 410711, 410712, 410719, 410791, 410792, 410799, 411310, 411320, 411330, 411390, 411410, 411420, 411510, 411520, 420211, 420212, 420219, 420221, 420222, 420229, 420231, 420232, 420239, 420291, 420292, 420299, 420500, 420600, 430211, 430219, 430220, 430230, 430310, 430390, 440121, 440122, 440131, 440341, 440349, 440391, 440721, 440722, 440725, 440726, 440727, 440728, 440729, 440791, 440792, 440793, 440794, 440795, 440810, 440831, 440839, 440890, 440910, 440921, 441011, 441012, 441019, 441090, 441112, 441113, 441114, 441192, 441193, 441194, 441210, 441231, 441239, 441510, 441520, 441700, 441840, 441850, 441879, 442110, 450410, 450490, 470200, 470311, 470319, 470321, 470329, 470710, 470720, 470730, 470790,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482320, 482340, 482361, 482369, 482370, 482390, 490110, 490191, 490199, 490210, 490290, 490700, 491110, 491191, 491199, 500400, 510111, 510119, 510121, 510129, 510130, 510510, 510521, 510529, 510531, 510539, 510540, 520100,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530500, 530810, 530820, 530890, 530911, 530919, 530921, 530929,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560121, 560122, 560129, 560130, 560210, 560221, 560229, 560290, 560311, 560312, 560313, 560314, 560391, 560392, 560393, 560394, 560721, 560729, 560741, 560749, 560750, 560790, 560811, 560819, 560890, 570310, 570390, 570410, 580110, 580121, 580122, 580123, 580126, 580127, 580131, 580132, 580133, 580136, 580137, 580190, 580220, 580230, 580610, 580620, 580631, 580632, 580639, 580640, 590210, 590220, 590290, 590310, 590320, 590390, 590610, 590691, 590699, 591110, 591120, 591131, 591132, 591140, 591190, 600110, 600121, 600122, 600129, 600191, 600192, 600199, 600410, 600490, 600521, 600522, 600523, 600524, 600541, 600542, 600543, 600544, 600590, 600610, 600621, 600622, 600623, 600624, 600631, 600632, 600633, 600634, 600641, 600642, 600643, 600644, 600690, 610310, 610322, 610323, 610329, 610331, 610332, 610333, 610339, 610341, 610342, 610343, 610349, 610413, 610419, 610422, 610423, 610429, 610431, 610432, 610433, 610439, 610441, 610442, 610443, 610444, 610449, 610451, 610452, 610453, 610459, 610461, 610462, 610463, 610469, 610610, 610620, 610690, 610910, 610990, 611120, 611130, 611190, 611211, 611212, 611219, 611220, 611231, 611239, 611241, 611249, 611420, 611430, 611490,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640212, 640219, 640220, 640291, 640299, 640312, 640319, 640320, 640340, 640351, 640359, 640391, 640399, 640411, 640419, 640420, 640510, 640520, 640590, 640610, 640620, 640690, 650610, 650691, 650699, 680100, 680210, 680221, 680223, 680229, 680291, 680292, 680293, 680299, 680300, 680410, 680421, 680422, 680423, 680430, 680510, 680520, 680530, 680610, 680620, 680690, 680710, 680790, 680911, 680919, 680990, 681140, 681181, 681182, 681189, 681320, 681381, 681389, 681410, 681490, 681520, 681591, 690210, 690220, 690290, 690310, 690320, 690390, 691010, 691090, 691200, 691310, 691390, 700210, 700220, 700231, 700232, 700239, 700312, 700319, 700320, 700330, 700510, 700521, 700529, 700530, 700711, 700719, 700721, 700729, 700910, 700991, 700992, 701010, 701020, 701090, 701310, 701322, 701328, 701333, 701337, 701341, 701342, 701349, 701391, 701399, 701810, 701820, 701890, 701911, 701912, 702000, 710310, 710391, 710399, 711311, 711319, 711320, 711510, 711590, 711610, 711620, 711711, 711719, 711790, 721011, 721012, 721020, 721030, 721041, 721049, 721050, 721061, 721069, 721070, 721090, 721210, 721220, 721230, 721240, 721250, 721260, 721710, 721720, 721730, 721790,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730711, 730719, 730721, 730722, 730723, 730729, 730791, 730792, 730793, 730799, 731010, 731021, 731029, 731210, 731290, 731300, 731412, 731414, 731419, 731420, 731431, 731439, 731441, 731442, 731449, 731450, 731511, 731512, 731519, 731520, 731581, 731582, 731589, 731590, 731700, 731811, 731812, 731813, 731814, 731815, 731816, 731819, 731821, 731822, 731823, 731824, 731829, 732010, 732020, 732090, 732310, 732391, 732392, 732393, 732394, 732399, 732410, 732421, 732429, 732490, 732510, 732591, 732599, 732611, 732619, 732620, 732690, 741011, 741012, 741021, 741022, 741300, 741810, 741820, 750511, 750512, 750521, 750522, 760711, 760719, 760720, 760900, 761010, 761090, 761410, 761490, 761510, 761520, 761610, 761691, 761699, 800300, 810320, 810330,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840410, 840420, 840490,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844610, 844621, 844629, 844630, 844811, 844819, 844820, 844831, 844832, 844833, 844839, 844842, 844849, 844851, 844859, 845011, 845012, 845019, 845020, 845090, 845110, 845121, 845129, 845130, 845140, 845150, 845180, 845190, 845210, 845221, 845229, 845230, 845290, 845310, 845320, 845380, 845390, 845510, 845521, 845522, 845530, 845590, 845710, 845720, 845730, 845811, 845819, 845891, 845899, 845910, 845921, 845929, 845931, 845939, 845951, 845959, 845961, 845969, 845970, 846019, 846029, 846031, 846039, 846040, 846229, 846249, 846310, 846320, 846330,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850110, 850120, 850132, 850133, 850134, 850140, 850151, 850152, 850153, 850161, 850162, 850163, 850211, 850212, 850213, 850220, 850231, 850239, 850240, 850300,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871110, 871120, 871130, 871140, 871150, 871410, 871420, 871491, 871492, 871493, 871494, 871495, 871496, 871499, 871610, 871620, 871631, 871639, 871640, 871680, 871690, 880211, 880212, 880220, 880230, 880260, 880510, 880521, 880529, 890110, 890120, 890130, 890190, 890510, 890520, 890590, 890610, 890690, 890710, 890790, 900110, 900120, 900130, 900140, 900150, 900190,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930310, 930320, 930330, 930390,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950810, 960310, 960321, 960329, 960330, 960340, 960350, 960390, 960610, 960621, 960622, 960629, 960630, 960711, 960719, 960720, 960810, 960820, 960830, 960840, 960850, 960860, 960891, 960899, 960910, 960920, 960990, 961210, 961220, 961310, 961320, 961380, 961390, 961610, 961620, 961700, 961800, 890331, 890332, 890333, 890399, 890393, 902781, 902789, 940131, 940139, 940141, 940149, 940152, 940153, 940199, 940191, 940382, 940383, 940391, 940399, 940490, 940440, 940511, 940519, 940521, 940529, 940531, 940539, 940542, 940541, 940549, 940569, 940561, 940610, 940620, 940690, 950840, 950830, 950829, 950826, 950825, 950824, 950823, 950822, 950821, 970121, 970191, 970199, 970129, 970122, 970192, 970310, 970390, 293190, 293159, 293154, 293153, 293152, 293151, 293149, 293148, 293146, 293145, 293144, 293143, 293142, 293141, 293147, 293219, 293214, 293296, 293299, 293339, 293334, 293335, 293336, 293337, 293359, 293980, 293392, 293399, 293499, 293492, 293945, 293972, 300212, 300213, 300214, 300215, 300259, 300251, 300249, 300290, 300341, 300342, 300343, 300349, 300390, 300360, 300449, 300443, 300442, 300441, 300490, 300460, 310311, 310319, 320419, 320418, 340239, 340231, 360310, 360320, 360330, 360340, 360350, 360360, 380862, 380891, 380861, 380869, 380899, 380859, 381231, 381239, 382290, 382211, 382219, 382212, 390140, 390190, 390721, 390729, 390761, 390769, 390931, 390939, 391190, 391120, 440112, 440111, 440139, 440132, 440141, 440149, 440311, 440312, 440326, 440325, 440324, 440322, 440321, 440323, 440393, 440394, 440399, 440342, 440395, 440396, 440397, 440398, 440611, 440612, 440691, 440692, 440719, 440714, 440713, 440712, 440711, 440799, 440723, 440796, 440797, 440929, 440922, 441233, 441234, 441251, 441252, 441259, 441291, 441249, 441292, 441241, 441299, 441242, 441410, 441490, 441811, 441819, 441821, 441829, 441875, 441873, 441881, 441882, 441883, 441889, 441891, 441892, 441899, 442191, 442120, 442199, 540253, 540259, 540263, 540269, 550111, 550119, 550210, 550290, 570321, 570329, 570331, 570339, 570420, 570490, 600535, 600537, 630491, 630420, 681599, 681511, 681512, 681513, 690740, 690730, 690722, 690721, 690723, 701913, 701919, 701914, 701915, 701962, 701969, 701972, 701973, 701961, 701965, 701990, 701963, 701964, 701966, 701980, 810391, 810399, 841919, 841912, 841933, 841939, 842441, 842449, 842482, 843231, 843239, 843242, 843241, 845949, 845941, 846022, 846023, 846024, 846090, 846012, 846211, 846219, 846259, 846251, 846226, 846225, 846223, 846222, 846224, 846239, 846232, 846269, 846290, 846263, 846261, 846242, 846262, 846599, 846520, 850131, 850171, 850172, 850164, 850180, 851419, 851411, 851439, 851431, 851432, 851771, 851779, 852849, 852842, 852859, 852852, 852869, 852862, 853990, 853951, 854370, 854340, 854919, 854913, 854914, 854911, 854912, 870121, 870122, 870123, 870124, 870129, 870192, 870191, 870193, 870194, 870195, 870829, 870822, 890312, 890311, 890319, 890322, 890321, 890323, 30214, 30299, 30281, 30292, 30289, 30249, 30392, 30381, 30389, 30359, 30399, 30449, 30447, 30448, 30456, 30459, 30457, 30489, 30488, 30499, 30496, 30497, 30554, 30553, 30552, 30559, 30631, 30691, 30632, 30692, 30633, 30693, 30634, 30694, 30636, 30695, 30639, 30699, 41010, 41090, 80292, 80299, 80291, 80529, 80521, 80522, 121190, 121150, 121160, 130219, 130214, 151590, 151560, 151620, 151630, 160418, 160419, 240491, 210690, 220291, 220299, 240391, 240411, 240399, 240419, 281119, 281112, 290349, 290351, 290369, 290348, 290359, 290347, 290361, 290345, 290341, 290342, 290346, 290344, 290343, 290389, 290383, 290399, 290394, 290393, 290499, 291090, 291050, 291469, 291462, 291479, 291471, 291817, 291819, 292090, 292021, 292022, 292023, 292024, 292029, 292030, 292114, 292113, 292112, 292119, 292219, 292216, 292217, 292218, 292390, 292330, 292340, 292429, 292425, 292690, 292640, 30291, 30391, 30910, 30635, 40320, 290362, 292215, 293979, 300241, 300242, 382213, 340241, 340242, 340249, 340250, 380852, 441830, 441874, 580210, 600536, 600538, 600539, 681519, 701971, 841934, 841935, 846233, 847330, 854231, 854800, 880710, 880720, 880730, 880790, 846390, 847990, 880240, 870442, 870422, 811299, 870290, 870230, 870240, 854151, 854159, 870421, 811292, 842890, 870431, 870451, 847780, 870380, 870370, 870360, 870390, 870340, 870350, 854149, 871190, 871160, 847989, 842139, 851714, 851713, 870443, 870423, 870210, 870220, 852581, 852582, 852583, 852589, 870490, 870452, 870460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</si>
  <si>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Micronesia, Marshall Islands, Pakistan, Panama, Papua New Guinea, Paraguay, Peru, Philippines, Pitcairn, Poland, Portugal, Guinea-Bissau, Timor-Leste, Qatar, Romania, Russia, Rwanda, Saint Helena, Saint Kitts &amp; Nevis, Anguilla, Saint Lucia,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Burkina Faso, Uruguay, Uzbekistan, Venezuela, Samoa, Yemen, Zambia</t>
  </si>
  <si>
    <t>2013-12-26</t>
  </si>
  <si>
    <t>411, 416</t>
  </si>
  <si>
    <t>https://globaltradealert.org/intervention/19484</t>
  </si>
  <si>
    <t>https://www.globaltradealert.org/state-act/8157</t>
  </si>
  <si>
    <t>Pakistan: Regulatory duty on iron, steel products and mobile phones</t>
  </si>
  <si>
    <t>411, 412, 452, 472, 474</t>
  </si>
  <si>
    <t>720711, 720712, 720719, 720720, 720915, 720916, 720917, 720918, 720925, 720926, 720927, 720928, 720990, 721011, 721012, 721020, 721030, 721041, 721049, 721050, 721061, 721069, 721070, 721090, 721310, 721320, 721391, 721399, 721410, 721420, 721430, 721491, 721499, 721510, 721550, 721590, 722100, 722211, 722219, 722220, 722230, 722240, 722300, 722410, 722490, 722710, 722720, 722790, 722810, 722820, 722830, 722840, 722850, 722860, 722870, 722880, 722920, 722990, 851711, 851718, 851761, 851762, 851769, 851771, 851779, 851713</t>
  </si>
  <si>
    <t>Georgia, Hong Kong, South Africa, Ukraine, United Arab Emirates, United Kingdom</t>
  </si>
  <si>
    <t>Russia, United Kingdom</t>
  </si>
  <si>
    <t>https://globaltradealert.org/intervention/19582</t>
  </si>
  <si>
    <t>https://www.globaltradealert.org/state-act/8321</t>
  </si>
  <si>
    <t>Indonesia: Export restrictions on metal waste &amp; scrap</t>
  </si>
  <si>
    <t>393, 414, 415</t>
  </si>
  <si>
    <t>262011, 262019, 720410, 720421, 720429, 720430, 720441, 720449, 720450, 740400, 750300, 760200, 790112, 790200, 790390, 800200</t>
  </si>
  <si>
    <t>Belgium, China, Hong Kong, Japan, Republic of Korea, Malaysia, Netherlands, Philippines, India, Singapore, Vietnam, Sweden, Thailand</t>
  </si>
  <si>
    <t>2012-07-18</t>
  </si>
  <si>
    <t>2012-07-19</t>
  </si>
  <si>
    <t>2015-06-01</t>
  </si>
  <si>
    <t>https://globaltradealert.org/intervention/19604</t>
  </si>
  <si>
    <t>https://www.globaltradealert.org/state-act/8372</t>
  </si>
  <si>
    <t>Republic of Korea: Definitive antidumping duty on imports of structural steel sections from China</t>
  </si>
  <si>
    <t>2014-07-31</t>
  </si>
  <si>
    <t>https://globaltradealert.org/intervention/19620</t>
  </si>
  <si>
    <t>https://www.globaltradealert.org/state-act/8399</t>
  </si>
  <si>
    <t>Pakistan: Regulatory duty increased on over 300 products</t>
  </si>
  <si>
    <t>12, 13, 29, 213, 214, 222, 231, 233, 234, 236, 237, 239, 244, 333, 353, 369, 371, 376, 381, 389, 393, 399, 411, 412, 432, 439, 446, 448, 452, 465, 472, 473, 474</t>
  </si>
  <si>
    <t>40390, 40510, 40520, 40590, 40610, 40620, 40630, 40640, 40690, 40900, 80410, 80420, 80430, 80440, 80450, 80510, 80540, 80550, 80590, 80610, 80620, 80711, 80719, 80720, 80810, 80830, 80840, 80910, 80921, 80929, 80930, 80940, 81010, 81020, 81030, 81040, 81050, 81060, 81070, 81090, 81110, 81120, 81190, 81210, 81290, 81310, 81320, 81330, 81340, 81350, 81400, 170410, 170490, 180610, 180620, 180631, 180632, 180690, 190110, 190120, 190190, 190211, 190219, 190220, 190230, 190240,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210310, 210320, 210330, 210390, 210410, 210420, 210500, 210610, 220110, 220190, 220210, 230910, 230990, 271012, 271019, 271020, 271091, 271099, 330300, 330410, 330420, 330430, 330491, 330499, 330510, 330520, 330530, 330590, 330610, 330620, 330690, 330710, 330720, 330730, 330741, 330749, 330790, 340111, 340119, 340120, 340130, 680210, 680221, 680223, 680229, 680291, 680292, 680293, 680299, 720410, 720421, 720429, 720430, 720441, 720449, 720450, 720711, 720712, 720719, 720720, 720915, 720916, 720917, 720918, 720925, 720926, 720927, 720928, 720990, 721011, 721012, 721020, 721030, 721041, 721049, 721050, 721061, 721069, 721070, 721090, 721310, 721320, 721391, 721399, 721410, 721420, 721430, 721491, 721499, 721510, 721550, 721590, 722100, 722211, 722219, 722220, 722230, 722240, 722300, 722410, 722490, 722710, 722720, 722790, 722810, 722820, 722830, 722840, 722850, 722860, 722870, 722880, 722920, 722990, 732111, 732112, 732119, 732181, 732182, 732189, 732190, 760200, 841410, 841420, 841430, 841440, 841451, 841459, 841460, 841480, 841490, 841510, 841520, 841581, 841582, 841583, 841590, 841810, 841821, 841829, 841830, 841840, 841850, 841861, 841869, 841891, 841899, 845011, 845012, 845019, 845020, 845090, 850940, 850980, 850990, 851610, 851621, 851629, 851631, 851632, 851633, 851640, 851650, 851660, 851671, 851672, 851679, 851680, 851690, 851711, 851718, 851761, 851762, 851769, 852712, 852713, 852719, 852721, 852729, 852791, 852792, 852799, 852871, 852872, 852873, 940310, 940320, 940330, 940340, 940350, 940360, 940370, 940389, 940550, 940591, 940592, 940599, 961610, 961620, 961700, 851713, 851714, 40320, 852842, 852852, 852862, 80521, 80522, 80529, 210690, 240491, 220291, 220299, 851771, 851779, 852849, 852859, 852869, 940382, 940383, 940391, 940399, 940511, 940519, 940521, 940529, 940531, 940539, 940549, 940541, 940542, 940561, 940569</t>
  </si>
  <si>
    <t>Bahrain, Georgia, Hong Kong, Kuwait, Myanmar, Oman, Saudi Arabia, South Africa, Togo, Ukraine, United Arab Emirates, United Kingdom</t>
  </si>
  <si>
    <t>https://globaltradealert.org/intervention/19660</t>
  </si>
  <si>
    <t>https://www.globaltradealert.org/state-act/8467</t>
  </si>
  <si>
    <t>Turkiye: Termination of investigation on imports of hot-rolled coil steel from China, Japan, Russia, Slovakia, France, Romania, and Ukraine</t>
  </si>
  <si>
    <t>720837, 720838, 720839, 722530</t>
  </si>
  <si>
    <t>China, Japan, Russia, Slovakia</t>
  </si>
  <si>
    <t>2015-01-28</t>
  </si>
  <si>
    <t>2016-02-26</t>
  </si>
  <si>
    <t>https://globaltradealert.org/intervention/19678</t>
  </si>
  <si>
    <t>https://www.globaltradealert.org/state-act/8503</t>
  </si>
  <si>
    <t>Ukraine: Licensing requirement for exports of certain goods, containing alloyed ferrous metals, non-ferrous metals and their alloys</t>
  </si>
  <si>
    <t>411, 414, 415</t>
  </si>
  <si>
    <t>720110, 720120, 720150, 720211, 720219, 720221, 720229, 720230, 720241, 720249, 720250, 720260, 720270, 720280, 720291, 720292, 720293, 720299, 721810, 721891, 721899, 760110, 760120, 760410, 760421, 760429, 780110, 780191, 780199</t>
  </si>
  <si>
    <t>Albania, Angola, Azerbaijan, Austria, Armenia, Belgium, Bosnia &amp; Herzegovina, Bulgaria, Belarus, Chile, China, Colombia, Czechia, Finland, France, Germany, Greece, Hungary, Israel, Italy, Japan, Kazakhstan, Republic of Korea, Latvia, Malaysia, Mexico, Netherlands, Poland, Portugal, Romania, Russia, Saudi Arabia, India, Slovakia, Vietnam, Slovenia, Spain, Thailand, Trinidad &amp; Tobago, Turkiye, Egypt, United Kingdom, Tanzania, United States of America</t>
  </si>
  <si>
    <t>Argentina, Australia, Austria, Belgium, Brazil, Chile, China, Czechia, Finland, France, Georgia, Germany, Greece, Hong Kong, Iceland, Italy, Japan, Kazakhstan, Republic of Korea, Luxembourg, Mexico, Netherlands, New Zealand, Norway, Poland, Portugal, Romania, Russia, Saudi Arabia, India, Slovenia, South Africa, Spain, Sweden, Trinidad &amp; Tobago, Turkiye, Ukraine, Egypt, United Kingdom, United States of America, Venezuela</t>
  </si>
  <si>
    <t>https://globaltradealert.org/intervention/19782</t>
  </si>
  <si>
    <t>https://www.globaltradealert.org/state-act/8675</t>
  </si>
  <si>
    <t>Mexico: Definitive antidumping duty on imports of prestressed products from China, Portugal and Spain</t>
  </si>
  <si>
    <t>721710, 731210</t>
  </si>
  <si>
    <t>China, Portugal, Spain</t>
  </si>
  <si>
    <t>2014-09-30</t>
  </si>
  <si>
    <t>https://globaltradealert.org/intervention/19861</t>
  </si>
  <si>
    <t>https://www.globaltradealert.org/state-act/8792</t>
  </si>
  <si>
    <t>China: New VAT rebates for exporters of 246 products</t>
  </si>
  <si>
    <t>32, 171, 231, 232, 239, 241, 263, 265, 266, 271, 341, 342, 343, 345, 351, 352, 354, 371, 379, 381, 382, 383, 385, 389, 391, 392, 412, 415, 429, 433, 439, 448, 449, 451, 481, 482, 483, 491, 494, 499</t>
  </si>
  <si>
    <t>110100, 110311, 110320, 110812, 210390, 220710, 230310, 271600, 280450, 280490, 281290, 282540, 282590, 282690, 283531, 283539, 284169, 284290, 290124, 290542, 290543, 290544, 290545, 291532, 291570, 291811, 291816, 291899, 292149, 292229, 292241, 292249, 292250, 293319, 293329, 293349, 293391, 293430, 293491, 293711, 293712, 293719, 293723, 293729, 294000, 320300, 321410, 340600, 370610, 370690, 380190, 381700, 382312,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631010, 631090, 670300, 670411, 670419, 670420, 670490, 702000, 722540, 722691, 722790, 722830, 731511, 731512, 731519, 731520, 731590, 731600, 740710, 740721, 740729, 740811, 740819, 740821, 740822, 740829, 741011, 820220, 820900, 842489, 844332, 847050, 847971, 847979, 870310, 871110, 871120, 871130, 871140, 871150, 871200, 871310, 871390, 900110, 900190, 900290, 900580, 900661, 901180, 901210, 901310, 901720, 902110, 902131, 902139, 902140, 902150, 902190, 902219, 902229, 902230, 902290, 902410, 902480, 902920, 903020, 903031, 903032, 903033, 903039, 903082, 903141, 903149, 920110, 920120, 920190, 940429, 940430, 950490, 871190, 871160, 847989, 847990, 80291, 80292, 80299, 291462, 291469, 292218, 292217, 292216, 292219, 292429, 292425, 293090, 293010, 293060, 293070, 293296, 293299, 293339, 293334, 293335, 293336, 293337, 293980, 293359, 293392, 293399, 293499, 293492, 300212, 300213, 300214, 300215, 300290, 300249, 300251, 300259, 300490, 300460, 382211, 382212, 382219, 382290, 382739, 382731, 382732, 630491, 681599, 681511, 681512, 681513, 710491, 710499, 890321, 890322, 890323, 890331, 890332, 890333, 940440, 940490, 285310, 300241, 300242</t>
  </si>
  <si>
    <t>Afghanistan, Albania, Algeria, American Samoa, Angola, Azerbaijan, Argentina, Australia, Austria, Bahamas, Bahrain, Bangladesh, Armenia, Barbados, Belgium, Bermuda, Bhutan, Bolivia, Bosnia &amp; Herzegovina, Botswana, Brazil, British Virgin Islands, Brunei Darussalam, Bulgaria, Myanmar, Burundi, Belarus, Cambodia, Cameroon, Canada, Cayman Islands, Sri Lanka, Chile, Colombia, Congo, Costa Rica, Croatia, Cuba, Cyprus, Czechia, Benin, Denmark, Dominica, Dominican Republic, Ecuador, El Salvador, Ethiopia, Estonia, Fiji, Finland, France, Georgia, Germany, Ghana, Greece, Guatemala, Guinea, Guyana, Haiti, Honduras, Hong Kong, Hungary, Iceland, Indonesia, Iran, Iraq, Ireland, Israel, Italy, Ivory Coast, Jamaica, Japan, Kazakhstan, Jordan, Kenya, DPR Korea, Republic of Korea, Kuwait, Kyrgyzstan, Lao, Lebanon, Lesotho, Latvia, Lithuania, Luxembourg, Macao, Madagascar, Malawi, Malaysia, Malta, Mauritius, Mexico, Mongolia, Republic of Moldova, Montenegro, Morocco, Mozambique, Oman, Namibia, Nepal, Netherlands, Aruba, New Caledonia, New Zealand, Nicaragua, Nigeria, Norway, Marshall Islands, Pakistan, Panama, Papua New Guinea, Paraguay, Peru, Philippines, Poland, Portugal, Qatar, Romania, Russia, Rwanda, Saint Vincent &amp; the Grenadines,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Burkina Faso, Uruguay, Uzbekistan, Venezuela, Yemen, Zambia</t>
  </si>
  <si>
    <t>https://globaltradealert.org/intervention/19873</t>
  </si>
  <si>
    <t>https://www.globaltradealert.org/state-act/8802</t>
  </si>
  <si>
    <t>Malaysia: Extension of definitive antidumping duty on imports of pre-painted/painted/colour coated steel coils from China and Viet Nam</t>
  </si>
  <si>
    <t>China, Vietnam</t>
  </si>
  <si>
    <t>2015-03-30</t>
  </si>
  <si>
    <t>https://globaltradealert.org/intervention/19903</t>
  </si>
  <si>
    <t>https://www.globaltradealert.org/state-act/885</t>
  </si>
  <si>
    <t>Brazil: Ad-valorem tariff increase for selected products</t>
  </si>
  <si>
    <t>720827, 720838, 720839, 720852, 720916, 720917, 722830</t>
  </si>
  <si>
    <t>Austria, China, France, Germany, Italy, Russia, Slovenia, South Africa, Sweden, Ukraine, United Kingdom</t>
  </si>
  <si>
    <t>https://globaltradealert.org/intervention/19944</t>
  </si>
  <si>
    <t>https://www.globaltradealert.org/state-act/8940</t>
  </si>
  <si>
    <t>India: Sectors added to the interest subvention scheme for rupee export credit for 2010-11</t>
  </si>
  <si>
    <t>263, 267, 271, 282, 411, 412, 415, 421, 429, 431, 432, 433, 439, 441, 442, 444, 461, 463, 481, 491, 493</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</si>
  <si>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870191, 870192, 870193, 870194, 870195, 870210</t>
  </si>
  <si>
    <t>Afghanistan, Albania, Algeria, Andorra, Angola, Antigua &amp; Barbuda, Azerbaijan, Argentina, Australia, Austria, Bahamas, Bahrain, Bangladesh, Belgium, Bermuda, Bhutan, Bolivia, Bosnia &amp; Herzegovina, Brazil, Belize, Brunei Darussalam, Bulgaria, Myanmar, Belarus, Cambodia, Canada, Cape Verde, Cayman Islands, Sri Lanka, Chile, China, Colombia, Comoros, Congo, Costa Rica, Croatia, Cyprus, Czechia, Denmark, Dominica, Dominican Republic, Ecuador, El Salvador, Estonia, Finland, France, Georgia, Germany, Ghana, Greece, Guam, Guatemala, Haiti, Honduras, Hong Kong, Hungary, Iceland, Indonesia, Iran, Ireland, Israel, Italy, Ivory Coast, Jamaica, Japan, Kazakhstan, Jordan, Kenya, DPR Korea, Republic of Korea, Kuwait, Kyrgyzstan, Lao, Lebanon, Lesotho, Latvia, Liberia, Libya, Lithuania, Luxembourg, Macao, Madagascar, Malaysia, Malta, Mauritius, Mexico, Republic of Moldova, Montenegro, Morocco, Mozambique, Oman, Netherlands, Aruba, New Caledonia, Vanuatu, New Zealand, Nicaragua, Niger, Nigeria, Norway, Marshall Islands, Pakistan, Panama, Papua New Guinea, Paraguay, Peru, Philippines, Poland, Portugal, Qatar, Romania, Russia, Saint Vincent &amp; the Grenadines, Saudi Arabia, Senegal, Serbia, Sierra Leone, Singapore, Slovakia, Vietnam, Slovenia, South Africa, Zimbabwe, Spain, Suriname, Eswatini, Sweden, Switzerland, Syria, Thailand, Togo, Trinidad &amp; Tobago, United Arab Emirates, Tunisia, Turkiye, Uganda, Ukraine, Macedonia, Egypt, United Kingdom, Tanzania, United States of America, Burkina Faso, Uruguay, Uzbekistan, Venezuela, Samoa, Yemen, Zambia</t>
  </si>
  <si>
    <t>2011-03-31</t>
  </si>
  <si>
    <t>https://globaltradealert.org/intervention/19949</t>
  </si>
  <si>
    <t>https://www.globaltradealert.org/state-act/8947</t>
  </si>
  <si>
    <t>India: Interest credit under interest subvention scheme for rupee export credit increased from 2% to 3%</t>
  </si>
  <si>
    <t>19, 29, 213, 214, 215, 216, 219, 222, 231, 232, 234, 235, 236, 237, 239, 241, 242, 243, 244, 250, 265, 266, 267, 271, 272, 279, 281, 282, 292, 319, 328, 337, 341, 345, 353, 354, 369, 371, 372, 373, 375, 381, 382, 383, 384, 386, 389, 393, 411, 412, 415, 421, 422, 423, 429, 431, 432, 433, 434, 435, 439, 441, 442, 443, 444, 445, 446, 448, 449, 451, 452, 461, 462, 463, 464, 465, 469, 471, 472, 473, 474, 481, 482, 483, 484, 492, 493, 495, 496, 499</t>
  </si>
  <si>
    <t>121300, 130211, 130212, 130213, 130220, 130231, 130232, 130239, 150500, 150600, 151511, 151519, 151521, 151529, 151530, 151550, 152110, 152190, 152200, 170112, 170113, 170114, 170191, 170199, 170211, 170219, 170220, 170230, 170240, 170250, 170260, 170290, 170310, 170390,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200811, 200819, 200820, 200830, 200840, 200850, 200860, 200870, 200880, 200891, 200893, 200897, 200899, 210111, 210112, 210120, 210130, 210210, 210220, 210230, 210410, 210420, 210500, 210610, 220210, 220300, 220510, 220590, 220710, 220720, 220820, 220830, 220840, 220850, 220860, 220870, 220890, 240210, 240220, 240290, 240311, 240319, 290511, 290512, 290513, 290514, 290516, 290517, 290519, 290522, 290529, 290531, 290532, 290539, 290541, 290542, 290543, 290544, 290545, 290549, 290551, 290559, 330112, 330113, 330119, 330124, 330125, 330129, 330130, 330190, 330210, 330290, 330710, 330720, 330730, 330741, 330749, 330790, 350110, 350190, 350211, 350219, 350220, 350290, 350510, 350520, 380910, 380991, 380992, 380993, 382311, 382312, 382313, 382319, 382370, 382410, 382430, 382440, 382450, 382460, 382481, 382482, 382483, 420211, 420212, 420219, 420221, 420222, 420229, 420231, 420232, 420239, 420291, 420292, 420299, 420310, 420321, 420329, 420330, 420340, 442090, 460121, 460122, 460129, 460192, 460193, 460194, 460199, 460211, 460212, 460219, 460290,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540810, 540821, 540822, 540823, 540824, 540831, 540832, 540833, 540834, 560500, 560600, 570110, 570190, 570210, 570220, 570231, 570232, 570239, 570241, 570242, 570249, 570250, 570291, 570292, 570299, 570310, 570390, 570410, 570500, 580410, 580421, 580429, 580430, 580500, 580900, 581010, 581091, 581092, 581099, 600110, 600121, 600122, 600129, 600191, 600192, 600199,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650400, 660110, 660191, 660199, 660200, 670100, 670210, 670290, 670300, 670411, 670419, 670420, 670490, 691110, 691190, 691200, 691310, 691390, 691410, 691490, 701610, 701690, 711311, 711319, 711320, 711411, 711419, 711420, 711711, 711719, 711790,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730110, 730120, 730210, 730230, 730240, 730290, 730900, 731010, 731021, 731029, 731100,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740710, 740721, 740729, 740811, 740819, 740821, 740822, 740829, 740911, 740919, 740921, 740929, 740931, 740939, 740940, 740990, 741011, 741012, 741021, 741022, 741110, 741121, 741122, 741129, 741210, 741220, 741300, 741510, 741521, 741529, 741533, 741539, 741810, 741820, 760410, 760421, 760429, 760511, 760519, 760521, 760529, 760611, 760612, 760691, 760692, 760711, 760719, 760720, 760810, 760820, 760900, 761010, 761090, 761100, 761210, 761290, 761300, 761410, 761490, 761510, 761520, 761610, 761691, 761699,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841011, 841012, 841013, 841090, 841111, 841112, 841121, 841122, 841181, 841182, 841191, 841199,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847410, 847420, 847431, 847432, 847439, 847480, 847490, 847510, 847521, 847529, 847590, 847621, 847629, 847681, 847689, 847690,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852550, 852560, 852610, 852691, 852692, 852712, 852713, 852719, 852721, 852729, 852791, 852792, 852799, 852871, 852872, 852873, 852910, 852990,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900630, 900640, 900653, 900659, 900661, 900669, 900691, 900699,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903110, 903120, 903141, 903149, 903180, 903190, 903300, 910111, 910119, 910121, 910129, 910191, 910199, 910211, 910212, 910219, 910221, 910229, 910291, 910299, 910310, 910390, 910400, 910700, 910811, 910812, 910819, 910820, 910890, 910910, 910990, 911011, 911012, 911019, 911090, 911110, 911120, 911180, 911190, 911220, 911290, 911310, 911320, 911390, 920110, 920120, 920190, 920510, 920590, 920600, 940110, 940120, 940159, 940161, 940169, 940171, 940179, 940180, 940210, 940290, 940310, 940320, 940330, 940340, 940350, 940360, 940370, 940389, 950510, 950590, 950611, 950612, 950619, 950621, 950629, 950631, 950632, 950639, 950640, 950651, 950659, 950661, 950662, 950669, 950670, 950691, 950699, 950710, 950720, 950730, 950790, 950810, 960110, 960190, 960200, 960610, 960621, 960622, 960629, 960630, 961400, 940383, 940391, 940399, 950840, 950830, 950826, 950825, 950829, 950823, 950824, 950822, 950821, 970121, 970191, 970192, 970199, 970122, 970129, 970310, 970390, 970539, 970510, 970521, 970522, 970529, 970531, 970690, 970610, 130219, 130214, 151560, 151590, 240491, 210690, 220291, 220299, 240391, 240411, 240399, 240419, 382731, 382732, 382739, 382768, 382765, 382764, 382763, 382769, 382761, 382759, 382751, 382762, 382499, 382492, 382489, 382488, 382491, 382486, 382485, 382484, 382487, 441911, 441912, 441919, 441920, 441990, 442019, 442011, 570329, 570321, 570331, 570339, 570490, 570420, 630491, 630420, 690740, 690730, 690723, 690722, 690721, 741920, 741980, 841919, 841912, 841933, 841939, 842449, 842482, 842441, 843231, 843239, 843241, 843242, 845611, 845612, 845650, 845640, 845690, 845941, 845949, 846022, 846023, 846024, 846090, 846012, 846259, 846219, 846211, 846222, 846223, 846224, 846225, 846226, 846251, 846232, 846239, 846242, 846261, 846262, 846263, 846269, 846290, 846599, 846520, 850131, 850171, 850172, 850164, 850180, 851411, 851419, 851431, 851432, 851439, 852842, 852849, 852852, 852859, 852869, 852862, 853990, 853951, 854370, 854340, 854911, 854912, 854913, 854914, 854919, 902781, 902789, 940139, 940131, 940141, 940149, 940152, 940153, 940191, 940199, 940382, 854231, 854800, 382711, 382720, 382712, 382713, 382714, 382740, 382790, 620120, 620130, 620140, 620190, 620220, 620230, 620240, 620290, 841934, 841935, 846233, 847990, 847780, 847989, 880240, 854151, 854159, 846390, 854149, 842139, 852581, 852582, 852583, 852589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</si>
  <si>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Gabon, Georgia, State of Palestine, Germany, Ghana, Kiribati, Greece, Guam, Guatemala,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Montenegro, Morocco, Mozambique, Oman, Namibia, Nepal, Netherlands, Aruba, New Caledonia, New Zealand, Nicaragua, Niger, Nigeria, Norway, Marshall Islands, Pakistan, Panama, Papua New Guinea, Paraguay, Peru, Philippines, Pitcairn, Poland, Portugal, Timor-Leste, Qatar, Romania, Russia, Rwanda, Saint Kitts &amp; Nevis, Anguilla,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</si>
  <si>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2014-03-31</t>
  </si>
  <si>
    <t>https://globaltradealert.org/intervention/19950</t>
  </si>
  <si>
    <t>https://www.globaltradealert.org/state-act/8948</t>
  </si>
  <si>
    <t>EC: Updated list of countries eligible for GSP</t>
  </si>
  <si>
    <t>Botswana, Cameroon, Fiji, Ghana, Ivory Coast, Kenya, Namibia, Eswatini</t>
  </si>
  <si>
    <t>https://globaltradealert.org/intervention/19955</t>
  </si>
  <si>
    <t>https://www.globaltradealert.org/state-act/8951</t>
  </si>
  <si>
    <t>EU: Extension of definitive antidumping duty on imports of certain cold-rolled flat steel products from China and Russia</t>
  </si>
  <si>
    <t>720915, 720916, 720917, 720918, 720925, 720926, 720927, 720928, 721123, 721129, 722550, 722692</t>
  </si>
  <si>
    <t>https://globaltradealert.org/intervention/19957</t>
  </si>
  <si>
    <t>https://www.globaltradealert.org/state-act/8953</t>
  </si>
  <si>
    <t>EU: Termination of definitive anti-dumping duty on imports of high fatigue performance steel concrete reinforcement bars and rods from China</t>
  </si>
  <si>
    <t>721420, 722830</t>
  </si>
  <si>
    <t>2015-04-30</t>
  </si>
  <si>
    <t>2021-07-30</t>
  </si>
  <si>
    <t>https://globaltradealert.org/intervention/19962</t>
  </si>
  <si>
    <t>https://www.globaltradealert.org/state-act/8962</t>
  </si>
  <si>
    <t>India: Addition to various export incentive schemes in 2010 under Foreign Trade Policy 2009-14</t>
  </si>
  <si>
    <t>14, 219, 239, 282, 321, 353, 354, 361, 362, 363, 369, 373, 389, 412, 421, 429, 431, 432, 433, 435, 439, 441, 442, 444, 446, 448, 451, 452, 463, 469, 472, 474, 491, 492, 499</t>
  </si>
  <si>
    <t>40811, 40819, 40891, 40899, 120710, 120721, 120729, 120730, 120740, 120750, 120760, 120770, 120791, 120799, 230610, 230620, 230630, 230641, 230649, 230650, 230660, 230690, 330300, 330410, 330420, 330430, 330491, 330499, 330510, 330520, 330530, 330590, 330610, 330620, 330690, 330710, 330720, 330730, 330741, 330749, 330790, 350211, 350219, 350220, 350290, 392111, 392112, 392113, 392114, 392119, 392190, 392610, 392620, 392630, 392640, 392690, 400700, 400811, 400819, 400821, 400829, 401110, 401120, 401130, 401140, 401150, 401310, 401320, 401390, 401519, 401590, 401610, 401691, 401692, 401693, 401694, 401695, 401699, 481910, 481920, 481930, 481940, 481950, 481960, 721011, 721012, 721020, 721030, 721041, 721049, 721050, 721061, 721069, 721070, 721090, 721210, 721220, 721230, 721240, 721250, 721260,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 732611, 732619, 732620, 732690, 820110, 820130, 820140, 820150, 820160, 820190, 820210, 820220, 820231, 820239, 820240, 820291, 820299, 820310, 820320, 820330, 820340, 820411, 820412, 820420, 820510, 820520, 820530, 820540, 820551, 820559, 820560, 820570, 820590, 820600, 830210, 830220, 830230, 830241, 830242, 830249, 830250, 830260, 830510, 830520, 830590, 830810, 830820, 830890, 840810, 840820, 840890, 840910, 840991, 840999, 841311, 841319, 841320, 841330, 841340, 841350, 841360, 841370, 841381, 841382, 841391, 841392, 841410, 841420, 841430, 841440, 841451, 841459, 841460, 841480, 841490, 842710, 842720, 842790, 842911, 842919, 842920, 842930, 842940, 842951, 842952, 842959, 843010, 843020, 843031, 843039, 843041, 843049, 843050, 843061, 843069, 843210, 843221, 843229, 843280, 843290, 845210, 845221, 845229, 845230, 845290, 846120, 846130, 846140, 846150, 846190, 846810, 846820, 846880, 846890, 847210, 847230, 847290, 848110, 848120, 848130, 848140, 848180, 848190, 848210, 848220, 848230, 848240, 848250, 848280, 848291, 848299, 848310, 848320, 848330, 848340, 848350, 848360, 848390, 848410, 848420, 848490, 851210, 851220, 851230, 851240, 851290, 851511, 851519, 851521, 851529, 851531, 851539, 851580, 851590, 851711, 851718, 851761, 851762, 851769, 852550, 852560, 854411, 854419, 854420, 854430, 854442, 854449, 854460, 854470, 870110, 870130, 870310, 870321, 870322, 870323, 870324, 870331, 870332, 870333, 870810, 870821, 870830, 870840, 870850, 870870, 870880, 870891, 870892, 870893, 870894, 870895, 870899, 870911, 870919, 870990, 871110, 871120, 871130, 871140, 871150, 871200, 871410, 871420, 871491, 871492, 871493, 871494, 871495, 871496, 871499, 961400, 961511, 961519, 961590, 401170, 401180, 401190, 401512, 741920, 741980, 690721, 690722, 690723, 690730, 690740, 843231, 843239, 843241, 843242, 851771, 851779, 870122, 870121, 870123, 870124, 870129, 870193, 870194, 870191, 870192, 870195, 870822, 870829, 870380, 870360, 870370, 870340, 870390, 870350, 851713, 851714, 871190, 871160, 852581</t>
  </si>
  <si>
    <t>Afghanistan, Albania, Algeria, Andorra, Angola, Antigua &amp; Barbuda, Azerbaijan, Argentina, Australia, Austria, Bahamas, Bahrain, Bangladesh, Barbados, Belgium, Bolivia, Bosnia &amp; Herzegovina, Botswana, Brazil, Belize, British Virgin Islands, Brunei Darussalam, Bulgaria, Myanmar, Belarus, Cambodia, Cameroon, Canada, Cape Verde, Cayman Islands, Central African Republic, Sri Lanka, Chile, China, Colombia, Congo, DR Congo, Costa Rica, Croatia, Cyprus, Czechia, Benin, Denmark, Dominica, Dominican Republic, Ecuador, El Salvador, Equatorial Guinea, Ethiopia, Estonia, Fiji, Finland, France, Djibouti, Georgia, State of Palestine, Germany, Ghana, Greece, Grenada, Guatemala, Guyana, Honduras, Hong Kong, Hungary, Indonesia, Iran, Ireland, Israel, Italy, Ivory Coast, Jamaica, Japan, Kazakhstan, Jordan, Kenya, DPR Korea, Republic of Korea, Kuwait, Kyrgyzstan, Lao, Lebanon, Latvia, Libya, Lithuania, Luxembourg, Macao, Malawi, Malaysia, Mali, Malta, Mauritius, Mexico, Republic of Moldova, Montenegro, Morocco, Mozambique, Oman, Namibia, Nepal, Netherlands, Aruba, New Caledonia, New Zealand, Nicaragua, Niger, Nigeria, Norway, Pakistan, Panama, Papua New Guinea, Paraguay, Peru, Philippines, Poland, Portugal, Qatar, Romania, Russia, Saint Kitts &amp; Nevis, Saint Lucia, San Marino, Saudi Arabia, Senegal, Serbia, Sierra Leone, Singapore, Slovakia, Vietnam, Slovenia, South Africa, Zimbabwe, Spain, Republic of the Sudan, Suriname, Eswatini, Sweden, Switzerland, Syria, Thailand, Togo, Tokelau, Trinidad &amp; Tobago, United Arab Emirates, Tunisia, Turkiye, Uganda, Ukraine, Macedonia, Egypt, United Kingdom, Tanzania, United States of America, Burkina Faso, Uruguay, Uzbekistan, Venezuela, Samoa, Yemen, Zambia</t>
  </si>
  <si>
    <t>2015-04-01</t>
  </si>
  <si>
    <t>https://globaltradealert.org/intervention/19965</t>
  </si>
  <si>
    <t>https://www.globaltradealert.org/state-act/8967</t>
  </si>
  <si>
    <t>India: 2011-12 supplement to the foreign trade policy 2009-14</t>
  </si>
  <si>
    <t>12, 14, 15, 17, 29, 41, 42, 43, 44, 212, 213, 216, 264, 266, 267, 271, 279, 281, 282, 292, 293, 294, 295, 296, 321, 328, 341, 342, 346, 347, 351, 352, 355, 362, 364, 369, 371, 373, 379, 383, 389, 392, 399, 411, 412, 415, 422, 423, 429, 431, 432, 435, 439, 441, 444, 445, 446, 448, 449, 452, 461, 462, 463, 464, 465, 469, 472, 473, 474, 482, 491, 499</t>
  </si>
  <si>
    <t>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151511, 151519, 151521, 151529, 151530, 151550, 160411, 160412, 160413, 160414, 160415, 160416, 160417, 160420, 160431, 160432, 160510, 160521, 160529, 160530, 160540, 160551, 160552, 160553, 160554, 160555, 160556, 160557, 160558, 160559, 160561, 160562, 160563, 160569, 280300, 280410, 280421, 280429, 280430, 280440, 280450, 280461, 280469, 280470, 280480, 280490, 281111, 281121, 281122, 281129, 282710, 282720, 282731, 282732, 282735, 282739, 282741, 282749, 282751, 282759, 282760, 283620, 283630, 283640, 283650, 283660, 283691, 283692, 283699, 283911, 283919, 283990, 290711, 290712, 290713, 290715, 290719, 290721, 290722, 290723, 290729,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291811, 291812, 291813, 291814, 291815, 291816, 291818, 291821, 291822, 291823, 291829, 291830, 291891, 291899, 292111, 292121, 292122, 292129, 292130, 292141, 292142, 292143, 292144, 292145, 292146, 292149, 292151, 292159, 292211, 292212, 292214, 292221, 292229, 292231, 292239, 292241, 292242, 292243, 292244, 292249, 292250, 293311, 293319, 293321, 293329, 293331, 293332, 293333, 293341, 293349, 293352, 293353, 293354, 293355, 293361, 293369, 293371, 293372, 293379, 293391, 293621, 293622, 293623, 293624, 293625, 293626, 293627, 293628, 293629, 293690, 294110, 294120, 294130, 294140, 294150, 294190, 294200, 300310, 300320, 300331, 300339, 300410, 300420, 300431, 300432, 300439, 300450, 300610, 300630, 300640, 300650, 300660, 300670, 300691, 300692, 321511, 321519, 321590, 390710, 390730, 390740, 390750, 390770, 390791, 390799, 391000, 392310, 392321, 392329, 392330, 392340, 392350, 392390, 400400, 401610, 401691, 401692, 401693, 401694, 401695, 401699, 420211, 420212, 420219, 420221, 420222, 420229, 420231, 420232, 420239, 420291, 420292, 420299, 481910, 481920, 481930, 481940, 481950, 481960, 520911, 520912, 520919, 520921, 520922, 520929, 520931, 520932, 520939, 520941, 520942, 520943, 520949, 520951, 520952, 520959, 521111, 521112, 521119, 521120, 521131, 521132, 521139, 521141, 521142, 521143, 521149, 521151, 521152, 521159, 540211, 540219, 540220, 540231, 540232, 540233, 540234, 540239, 540244, 540245, 540246, 540247, 540248, 540249, 540251, 540252, 540261, 540262, 540310, 540331, 540332, 540333, 540339, 540341, 540342, 540349, 551411, 551412, 551419, 551421, 551422, 551423, 551429, 551430, 551441, 551442, 551443, 551449, 580500, 580710, 580790, 581010, 581091, 581092, 581099, 581100, 600110, 600121, 600122, 600129, 600191, 600192, 600199, 600310, 600320, 600330, 600340, 600390,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630411, 630419, 630492, 630493, 630499, 640110, 640192, 640199, 640212, 640219, 640220, 640291, 640299, 640610, 640620, 640690, 670100, 681520, 681591, 700510, 700521, 700529, 700530, 700711, 700719, 700721, 700729, 700800, 700910, 700991, 700992, 701310, 701322, 701328, 701333, 701337, 701341, 701342, 701349, 701391, 701399, 701810, 701820, 701890, 702000, 720211, 720219, 720221, 720229, 720230, 720241, 720249, 720250, 720260, 720270, 720280, 720291, 720292, 720293, 720299, 720310, 720390, 720810, 720825, 720826, 720827, 720836, 720837, 720838, 720839, 720840, 720851, 720852, 720853, 720854, 720890, 731100, 732510, 732591, 732599, 741011, 741012, 741021, 741022, 741300, 820110, 820130, 820140, 820150, 820160, 820190, 820210, 820220, 820231, 820239, 820240, 820291, 820299, 820310, 820320, 820330, 820340, 820411, 820412, 820420, 820510, 820520, 820530, 820540, 820551, 820559, 820560, 820570, 820590, 821210, 821220, 821290, 821410, 821420, 821490, 830210, 830220, 830230, 830241, 830242, 830249, 830250, 830260, 831000, 840211, 840212, 840219, 840220, 840290, 840510, 840590, 840610, 840681, 840682, 840690, 841410, 841420, 841430, 841440, 841451, 841459, 841460, 841480, 841490, 842611, 842612, 842619, 842620, 842630, 842641, 842649, 842691, 842699, 843810, 843820, 843830, 843840, 843850, 843860, 843880, 843890, 844230, 844240, 844250, 844711, 844712, 844720, 844790, 847130, 847141, 847149, 847150, 847160, 847170, 847180, 847190, 847410, 847420, 847431, 847432, 847439, 847480, 847490, 847621, 847629, 847681, 847689, 847690, 850410, 850421, 850422, 850423, 850431, 850432, 850433, 850434, 850440, 850450, 850490, 850610, 850630, 850640, 850650, 850660, 850680, 850690, 851110, 851120, 851130, 851140, 851150, 851180, 851190, 851711, 851718, 851761, 851762, 851769, 851920, 851930, 851981, 851989, 853510, 853521, 853529, 853530, 853540, 853590, 854411, 854419, 854420, 854430, 854442, 854449, 854460, 854470, 870110, 870130, 870410, 870432, 870600, 871110, 871120, 871130, 871140, 871150, 871410, 871420, 871491, 871492, 871493, 871494, 871495, 871496, 871499, 902810, 902820, 902830, 902890, 920210, 920290, 920510, 920590, 920600, 940550, 940591, 940592, 940599, 30291, 30391, 30910, 30635, 30742, 292215, 300241, 300242, 382213, 600536, 600538, 600539, 620120, 620130, 620140, 620190, 620220, 620230, 620240, 620290, 681519, 30639, 30699, 30719, 30712, 30729, 30722, 30739, 30732, 30759, 30752, 30779, 30772, 30783, 30787, 30782, 30791, 30799, 30743, 30784, 30788, 30792, 30990, 70952, 70959, 70953, 70954, 70955, 70956, 71239, 71234, 151590, 151560, 160418, 160419, 281119, 281112, 291469, 291462, 291471, 291479, 291819, 291817, 292119, 292112, 292113, 292114, 292218, 292217, 292219, 292216, 293339, 293334, 293335, 293336, 293337, 293980, 293359, 293399, 293392, 293540, 293530, 293550, 293510, 293520, 293590, 300215, 300214, 300213, 300212, 300290, 300249, 300251, 300259, 300341, 300342, 300343, 300349, 300390, 300360, 300441, 300442, 300443, 300449, 300460, 300490, 390721, 390729, 390761, 390769, 540259, 540253, 540263, 540269, 600535, 600537, 630491, 681512, 681513, 681599, 681511, 851779, 851771, 870121, 870122, 870123, 870124, 870129, 870191, 870192, 870193, 870194, 870195, 940511, 940519, 940521, 940529, 940539, 940531, 940541, 940542, 940549, 940561, 940569, 970522, 970510, 970521, 970529, 970531, 970539, 30214, 30299, 30281, 30292, 30289, 30249, 30381, 30392, 30389, 30359, 30399, 30449, 30447, 30448, 30457, 30456, 30459, 30489, 30488, 30499, 30496, 30497, 30559, 30552, 30553, 30554, 30631, 30691, 30632, 30692, 30633, 30693, 30634, 30694, 30636, 30695, 870431, 870451, 870422, 870442, 870421, 870460, 870490, 870452, 870423, 871190, 871160, 851713, 851714</t>
  </si>
  <si>
    <t>Afghanistan, Albania, Algeria, Andorra, Angola, Antigua &amp; Barbuda, Azerbaijan, Argentina, Australia, Austria, Bahamas, Bahrain, Bangladesh, Armenia, Barbados, Belgium, Bhutan, Bolivia, Bosnia &amp; Herzegovina, Botswana, Brazil, Belize, Solomon Islands, Brunei Darussalam, Bulgaria, Myanmar, Belarus, Cambodia, Cameroon, Canada, Cape Verde, Cayman Islands, Sri Lanka, Chad, Chile, China, Colombia, Congo, DR Congo, Cook Islands, Costa Rica, Croatia, Cuba, Cyprus, Czechia, Benin, Denmark, Dominican Republic, Ecuador, El Salvador, Ethiopia, Eritrea, Estonia, Falkland Islands, Fiji, Finland, France, French Polynesia,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Libya, Lithuania, Luxembourg, Macao, Madagascar, Malawi, Malaysia, Maldives, Mali, Malta, Mauritania, Mauritius, Mexico, Mongolia, Republic of Moldova, Montenegro, Morocco, Mozambique, Oman, Namibia, Nepal, Netherlands, New Caledonia, Vanuatu, New Zealand, Nicaragua, Niger, Nigeria, Niue, Norway, Micronesia, Marshall Islands, Pakistan, Panama, Papua New Guinea, Paraguay, Peru, Philippines, Poland, Portugal, Guinea-Bissau, Qatar, Romania, Russia, Rwanda, Saint Helena,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</si>
  <si>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2011-10-13</t>
  </si>
  <si>
    <t>https://globaltradealert.org/intervention/19966</t>
  </si>
  <si>
    <t>https://www.globaltradealert.org/state-act/8968</t>
  </si>
  <si>
    <t>India: Additional incentives under export schemes of the Foreign Trade Policy 2009-14</t>
  </si>
  <si>
    <t>14, 19, 32, 162, 214, 215, 216, 239, 250, 265, 266, 271, 273, 279, 281, 282, 292, 296, 341, 342, 345, 347, 352, 354, 362, 364, 369, 371, 373, 379, 381, 383, 389, 391, 399, 411, 412, 415, 429, 431, 432, 433, 439, 441, 442, 444, 445, 449, 451, 452, 463, 464, 465, 469, 473, 474, 491, 492, 499</t>
  </si>
  <si>
    <t>120710, 120721, 120729, 120730, 120740, 120750, 120760, 120770, 120791, 120799, 130211, 130212, 130213, 130220, 130231, 130232, 130239, 151610, 200811, 200819, 200820, 200830, 200840, 200850, 200860, 200870, 200880, 200891, 200893, 200897, 200899, 210610, 240110, 240120, 240130, 250100, 281700, 282200, 282410, 282490, 282510, 282520, 282530, 282540, 282550, 282560, 282570, 282580, 282590, 283311, 283319, 283321, 283322, 283324, 283325, 283327, 283329, 283330, 283340, 283620, 283630, 283640, 283650, 283660, 283691, 283692, 283699, 290511, 290512, 290513, 290514, 290516, 290517, 290519, 290522, 290529, 290531, 290532, 290539, 290541, 290542, 290543, 290544, 290545, 290549, 290551, 290559, 291411, 291412, 291413, 291419, 291422, 291423, 291429, 291431, 291439, 291440, 291450, 291461, 291711, 291712, 291713, 291714, 291719, 291720, 291732, 291733, 291734, 291735, 291736, 291737, 291739, 292411, 292412, 292419, 292421, 292423, 292424, 293311, 293319, 293321, 293329, 293331, 293332, 293333, 293341, 293349, 293352, 293353, 293354, 293355, 293361, 293369, 293371, 293372, 293379, 293391, 300310, 300320, 300331, 300339, 300410, 300420, 300431, 300432, 300439, 300450, 300610, 300630, 300640, 300650, 300660, 300670, 300691, 300692, 330112, 330113, 330119, 330124, 330125, 330129, 330130, 330190, 350211, 350219, 350220, 350290, 360500, 381511, 381512, 381519, 381590, 390710, 390730, 390740, 390750, 390770, 390791, 390799, 392310, 392321, 392329, 392330, 392340, 392350, 392390, 400110, 400121, 400122, 400129, 400130, 400700, 400811, 400819, 400821, 400829, 401610, 401691, 401692, 401693, 401694, 401695, 401699, 420211, 420212, 420219, 420221, 420222, 420229, 420231, 420232, 420239, 420291, 420292, 420299, 500710, 500720, 500790,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560721, 560729, 560741, 560749, 560750, 560790, 560811, 560819, 560890, 560900, 580500, 581010, 581091, 581092, 581099, 581100, 600610, 600621, 600622, 600623, 600624, 600631, 600632, 600633, 600634, 600641, 600642, 600643, 600644, 600690, 610413, 610419, 610422, 610423, 610429, 610431, 610432, 610433, 610439, 610441, 610442, 610443, 610444, 610449, 610451, 610452, 610453, 610459, 610461, 610462, 610463, 610469, 611710, 611780, 611790, 621410, 621420, 621430, 621440, 621490, 630210, 630221, 630222, 630229, 630231, 630232, 630239, 630240, 630251, 630253, 630259, 630260, 630291, 630293, 630299, 630312, 630319, 630391, 630392, 630399, 630411, 630419, 630492, 630493, 630499, 630710, 630720, 630790, 640610, 640620, 640690, 670100, 681520, 681591, 690210, 690220, 690290, 700910, 700991, 700992, 701110, 701120, 701190, 701310, 701322, 701328, 701333, 701337, 701341, 701342, 701349, 701391, 701399, 701400, 701810, 701820, 701890, 702000, 720211, 720219, 720221, 720229, 720230, 720241, 720249, 720250, 720260, 720270, 720280, 720291, 720292, 720293, 720299, 730411, 730419, 730422, 730423, 730424, 730429, 730431, 730439, 730441, 730449, 730451, 730459, 730490, 730611, 730619, 730621, 730629, 730630, 730640, 730650, 730661, 730669, 730690, 730711, 730719, 730721, 730722, 730723, 730729, 730791, 730792, 730793, 730799, 731412, 731414, 731419, 731420, 731431, 731439, 731441, 731442, 731449, 731450, 731811, 731812, 731813, 731814, 731815, 731816, 731819, 731821, 731822, 731823, 731824, 731829, 732310, 732391, 732392, 732393, 732394, 732399, 732510, 732591, 732599, 740811, 740819, 740821, 740822, 740829, 761610, 761691, 761699, 821110, 821191, 821192, 821193, 821194, 821195, 821410, 821420, 821490, 821510, 821520, 821591, 821599, 830110, 830120, 830130, 830140, 830150, 830160, 830170, 830210, 830220, 830230, 830241, 830242, 830249, 830250, 830260, 830510, 830520, 830590, 840910, 840991, 840999, 841311, 841319, 841320, 841330, 841340, 841350, 841360, 841370, 841381, 841382, 841391, 841392, 842111, 842112, 842119, 842121, 842122, 842123, 842129, 842131, 842191, 842199, 844311, 844312, 844313, 844314, 844315, 844316, 844317, 844319, 844331, 844332, 844339, 844391, 844399, 847130, 847141, 847149, 847150, 847160, 847170, 847180, 847190, 847210, 847230, 847290, 847321, 847329, 847340, 847350, 847410, 847420, 847431, 847432, 847439, 847480, 847490, 847910, 847920, 847930, 847940, 847950, 847960, 847971, 847979, 847981, 847982, 848310, 848320, 848330, 848340, 848350, 848360, 848390, 850610, 850630, 850640, 850650, 850660, 850680, 850690, 851210, 851220, 851230, 851240, 851290, 851810, 851821, 851822, 851829, 851830, 851840, 851850, 851890, 854411, 854419, 854420, 854430, 854442, 854449, 854460, 854470, 870110, 870130, 870310, 870321, 870322, 870323, 870324, 870331, 870332, 870333, 870410, 870432, 870810, 870821, 870830, 870840, 870850, 870870, 870880, 870891, 870892, 870893, 870894, 870895, 870899, 871110, 871120, 871130, 871140, 871150, 871410, 871420, 871491, 871492, 871493, 871494, 871495, 871496, 871499, 920210, 920290, 920510, 920590, 920600, 940310, 940320, 940330, 940340, 940350, 940360, 940370, 940389, 940410, 940421, 940429, 940430, 940550, 940591, 940592, 940599, 961310, 961320, 961380, 961390, 382213, 681519, 847330, 130219, 130214, 151630, 151620, 240491, 210690, 291469, 291462, 291471, 291479, 292429, 292425, 293339, 293334, 293335, 293336, 293337, 293359, 293980, 293399, 293392, 300349, 300343, 300341, 300342, 300390, 300360, 300441, 300442, 300443, 300449, 300490, 300460, 390721, 390729, 390761, 390769, 630491, 630420, 681513, 681512, 681599, 681511, 870121, 870122, 870123, 870124, 870129, 870191, 870192, 870193, 870194, 870195, 870829, 870822, 940383, 940382, 940399, 940391, 940490, 940440, 940511, 940519, 940521, 940531, 940539, 940541, 940542, 940549, 940561, 940569, 970531, 970539, 970529, 970521, 970522, 970510, 847989, 870210, 870490, 870452, 870460, 870380, 870370, 870360, 870340, 870390, 870350, 870422, 870442, 847990, 871190, 871160, 870421, 870230, 870290, 870240, 870451, 870431, 870423, 842139</t>
  </si>
  <si>
    <t>Afghanistan, 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Chile, China, Colombia, Comoros, Congo, DR Congo, Costa Rica, Croatia, Cuba, Cyprus, Czechia, Benin, Denmark, Dominica, Dominican Republic, Ecuador, El Salvador, Equatorial Guinea, Ethiopia, Estonia, Fiji, Finland, France, French Polynesia, Gabon, Georgia, Gambia, State of Palestine, Germany, Ghana,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Mauritius, Mexico, Mongolia, Republic of Moldova, Montenegro, Morocco, Mozambique, Oman, Namibia, Nepal, Netherlands, Aruba, New Caledonia, New Zealand, Nicaragua, Niger, Nigeria, Norway, Pakistan, Panama, Papua New Guinea, Paraguay, Peru, Philippines, Poland, Portugal, Guinea-Bissau, Qatar, Romania, Russia, Rwanda, San Marino, Saudi Arabia, Senegal, Serbia, Seychelles, Sierra Leone, Singapore, Slovakia, Vietnam, Slovenia, Somalia, South Africa, Zimbabwe, Spain, Republic of the Sudan, Suriname, Eswatini, Sweden, Switzerland, Syria, Tajikistan, Thailand, Togo, Trinidad &amp; Tobago, United Arab Emirates, Tunisia, Turkiye, Turkmenistan, Uganda, Ukraine, Macedonia, Egypt, United Kingdom, Tanzania, United States of America, Burkina Faso, Uruguay, Uzbekistan, Venezuela, Samoa, Yemen, Zambia</t>
  </si>
  <si>
    <t>2012-06-05</t>
  </si>
  <si>
    <t>2015-04-05</t>
  </si>
  <si>
    <t>https://globaltradealert.org/intervention/19976</t>
  </si>
  <si>
    <t>https://www.globaltradealert.org/state-act/8991</t>
  </si>
  <si>
    <t>Indonesia: Raised import duties on steel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</si>
  <si>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722920, 722990</t>
  </si>
  <si>
    <t>Hong Kong, United Arab Emirates, Ukraine, United Kingdom</t>
  </si>
  <si>
    <t>2015-05-25</t>
  </si>
  <si>
    <t>https://globaltradealert.org/intervention/19993</t>
  </si>
  <si>
    <t>https://www.globaltradealert.org/state-act/9012</t>
  </si>
  <si>
    <t>Egypt: Termination of definitive safeguard duty on imports of steel rebar</t>
  </si>
  <si>
    <t>China, Italy, Turkiye, Ukraine</t>
  </si>
  <si>
    <t>2017-06-06</t>
  </si>
  <si>
    <t>https://globaltradealert.org/intervention/19994</t>
  </si>
  <si>
    <t>https://www.globaltradealert.org/state-act/9013</t>
  </si>
  <si>
    <t>Thailand: Termination of definitive safeguard duty on imports of certain types of non alloy hot rolled steel flat products</t>
  </si>
  <si>
    <t>720836, 720837, 720838, 720839, 720851, 720852, 720853, 720854</t>
  </si>
  <si>
    <t>Australia, Austria, Belgium, China, Germany, Japan, DPR Korea, Republic of Korea, Malaysia, Russia, Saudi Arabia, India, Spain, Turkiye, United Kingdom, United States of America</t>
  </si>
  <si>
    <t>2014-01-30</t>
  </si>
  <si>
    <t>2020-06-06</t>
  </si>
  <si>
    <t>https://globaltradealert.org/intervention/19995</t>
  </si>
  <si>
    <t>https://www.globaltradealert.org/state-act/9014</t>
  </si>
  <si>
    <t>India: Incentives for export through land custom stations located in north eastern states and Sikkim</t>
  </si>
  <si>
    <t>11, 13, 14, 16, 18, 19, 29, 31, 32, 49, 151, 162, 212, 213, 214, 215, 216, 217, 218, 219, 222, 231, 232, 235, 236, 239, 243, 244, 250, 261, 263, 264, 265, 266, 267, 268, 271, 272, 273, 279, 281, 282, 291, 292, 293, 294, 295, 296, 313, 319, 321, 322, 323, 324, 325, 326, 327, 328, 333, 341, 342, 343, 344, 345, 346, 347, 348, 351, 352, 353, 354, 355, 361, 362, 363, 364, 369, 371, 372, 373, 376, 379, 381, 382, 383, 384, 385, 386, 387, 389, 391, 392, 393, 399, 411, 412, 414, 415, 416, 421, 422, 423, 429, 431, 432, 433, 434, 435, 439, 441, 442, 444, 445, 446, 447, 448, 449, 451, 452, 461, 462, 463, 464, 465, 469, 471, 472, 473, 474, 475, 476, 479, 481, 482, 483, 484, 491, 492, 493, 494, 495, 496, 499</t>
  </si>
  <si>
    <t>40811, 40819, 40891, 40899, 40900, 50100, 50800, 60311, 60312, 60313, 60314, 60315, 60319, 60390, 80610, 80620, 81010, 81020, 81030, 81040, 81050, 81060, 81070, 81090, 81310, 81320, 81330, 81340, 81350, 90111, 90112, 90121, 90122, 90190, 90210, 90220, 90230, 90240, 90300, 90411, 90412, 90421, 90422, 90510, 90520, 90611, 90619, 90620, 90710, 90720, 90811, 90812, 90821, 90822, 90831, 90832, 90921, 90922, 90931, 90932, 90961, 90962, 91011, 91012, 91020, 91030, 91091, 91099, 100210, 100290, 100410, 100490, 100710, 100790, 110510, 110520, 110610, 110620, 110630, 110710, 110720, 110811, 110812, 110813, 110814, 110819, 110820, 120110, 120190, 120400, 120510, 120590, 120710, 120721, 120729, 120730, 120740, 120750, 120760, 120770, 120791, 120799, 120810, 120890, 121120, 121130, 121140, 121221, 121229, 121291, 121292, 121293, 121294, 121299, 130211, 130212, 130213, 130220, 130231, 130232, 130239, 140110, 140120, 140190, 140420, 140490, 150410, 150420, 150430, 150500, 150710, 150790, 150990, 151311, 151319, 151321, 151329, 151411, 151419, 151491, 151499, 151511, 151519, 151521, 151529, 151530, 151550, 151710, 151790, 151800, 152000, 152110, 152190, 152200, 160411, 160412, 160413, 160414, 160415, 160416, 160417, 160420, 160431, 160432, 160510, 160521, 160529, 160530, 160540, 160551, 160552, 160553, 160554, 160555, 160556, 160557, 160558, 160559, 160561, 160562, 160563, 160569, 170211, 170219, 170220, 170230, 170240, 170250, 170260, 170290, 170410, 170490, 180610, 180620, 180631, 180632, 180690, 200811, 200819, 200820, 200830, 200840, 200850, 200860, 200870, 200880, 200891, 200893, 200897, 200899, 210111, 210112, 210120, 210130, 210210, 210220, 210230, 210310, 210320, 210330, 210390, 210410, 210420, 210500, 210610, 220210, 230310, 230320, 230330, 230400, 230500, 230610, 230620, 230630, 230641, 230649, 230650, 230660, 230690, 230800, 240110, 240120, 240130, 240210, 240220, 240290, 250100, 251511, 251512, 251520, 271012, 271019, 271020, 271091, 271099,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380210, 380290, 380892, 380893, 380894, 381111, 381119, 381121, 381129, 381190, 381511, 381512, 381519, 381590, 381700, 382311, 382312, 382313, 382319, 382370, 390710, 390730, 390740, 390750, 390770, 390791, 390799, 391000, 391211, 391212, 391220, 391231, 391239, 391290, 391310, 391390,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411200, 411310, 411320, 411330, 411390, 411410, 411420, 420100, 420211, 420212, 420219, 420221, 420222, 420229, 420231, 420232, 420239, 420291, 420292, 420299, 420310, 420321, 420329, 420330, 420340, 420500, 440210, 440341, 440349, 440391, 442090, 442110, 460121, 460122, 460129, 460192, 460193, 460194, 460199, 460211, 460212, 460219, 460290, 480210, 480220, 480240, 480254, 480255, 480256, 480257, 480258, 480261, 480262, 480269, 481110, 481141, 481149, 481151, 481159, 481160, 481190, 481620, 481690, 481710, 481720, 481730, 481910, 481920, 481930, 481940, 481950, 481960, 482010, 482020, 482030, 482040, 482050, 482090, 482110, 482190, 482320, 482340, 482361, 482369, 482370, 482390, 490110, 490191, 490199, 490210, 490290, 490300, 490400, 490600, 490700, 490810, 490890, 490900, 491000, 491110, 491191, 491199, 500200, 500300, 500400, 500500, 500600, 500710, 500720, 500790, 511211, 511219, 511220, 511230, 511290,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530500, 530710, 530720, 530810, 530820, 530890, 530911, 530919, 530921, 530929, 531010, 531090, 531100, 540211, 540219, 540220, 540231, 540232, 540233, 540234, 540239, 540244, 540245, 540246, 540247, 540248, 540249, 540251, 540252, 540261, 540262, 540310, 540331, 540332, 540333, 540339, 540341, 540342, 540349, 540710, 540720, 540730, 540741, 540742, 540743, 540744, 540751, 540752, 540753, 540754, 540761, 540769, 540771, 540772, 540773, 540774, 540781, 540782, 540783, 540784, 540791, 540792, 540793, 540794, 550311, 550319, 550320, 550330, 550340, 550390, 550911, 550912, 550921, 550922, 550931, 550932, 550941, 550942, 550951, 550952, 550953, 550959, 550961, 550962, 550969, 550991, 550992, 550999, 551011, 551012, 551020, 551030, 551090,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560721, 560729, 560741, 560749, 560750, 560790, 560811, 560819, 560890, 560900, 570210, 570220, 570231, 570232, 570239, 570241, 570242, 570249, 570250, 570291, 570292, 570299, 570500, 580110, 580121, 580122, 580123, 580126, 580127, 580131, 580132, 580133, 580136, 580137, 580190, 580220, 580230, 580410, 580421, 580429, 580430, 580610, 580620, 580631, 580632, 580639, 580640, 580710, 580790, 580810, 580890, 581010, 581091, 581092, 581099, 590310, 590320, 590390,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650500, 650610, 650691, 650699, 660200, 670210, 670290, 670300, 680210, 680221, 680223, 680229, 680291, 680292, 680293, 680299, 681280, 681291, 681299, 681320, 681381, 681389, 681410, 681490, 690210, 690220, 690290, 691110, 691190, 691200, 691310, 691390, 691410, 691490, 700510, 700521, 700529, 700530, 700711, 700719, 700721, 700729, 700800, 700910, 700991, 700992, 701010, 701020, 701090, 701110, 701120, 701190, 701400, 701810, 701820, 701890, 702000, 711311, 711319, 711320, 711711, 711719, 711790,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840510, 840590, 840610, 840681, 840682, 840690, 840710, 840721, 840729, 840731, 840732, 840733, 840734, 840790, 840810, 840820, 840890, 840910, 840991, 840999,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841911, 841920, 841940, 841950, 841960, 841981, 841989, 841990, 842111, 842112, 842119, 842121, 842122, 842123, 842129, 842131, 842191, 842199, 842511, 842519, 842531, 842539, 842541, 842542, 842549,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843810, 843820, 843830, 843840, 843850, 843860, 843880, 843890, 844230, 844240, 844250, 844311, 844312, 844313, 844314, 844315, 844316, 844317, 844319, 844331, 844332, 844339, 844391, 844399, 844610, 844621, 844629, 844630, 845011, 845012, 845019, 845020, 845090, 845110, 845121, 845129, 845130, 845140, 845150, 845180, 845190, 845210, 845221, 845229, 845230, 845290, 846120, 846130, 846140, 846150, 846190,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930310, 930320, 930330, 930390,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970400, 293070, 293152, 293153, 293151, 293159, 293149, 293154, 293147, 293148, 293146, 293145, 293144, 293143, 293142, 293141, 293190, 293219, 293214, 293296, 293299, 293339, 293334, 293335, 293336, 293337, 293980, 293359, 293392, 293399, 293510, 293520, 293530, 293540, 293550, 293590, 293945, 293972, 300212, 300213, 300214, 300215, 300251, 300259, 300290, 300249, 300342, 300343, 300341, 300349, 300360, 300390, 300441, 300442, 300443, 300449, 300490, 300460, 310311, 310319, 320419, 320418, 340231, 340239, 360360, 360340, 360350, 360320, 360310, 360330, 380891, 380861, 380862, 380869, 380899, 380859, 390729, 390721, 390761, 390769, 440290, 440220, 440311, 440312, 440326, 440325, 440324, 440323, 440322, 440321, 440393, 440394, 440398, 440396, 440397, 440342, 440399, 440395, 441410, 441490, 441911, 441912, 441919, 441920, 441990, 442019, 442011, 442120, 442191, 442199, 540259, 540253, 540269, 540263, 600535, 600537, 630491, 630420, 690721, 690722, 690723, 690730, 690740, 741920, 741980, 810391, 810399, 810610, 810690, 810929, 810921, 810931, 810939, 810991, 810999, 841919, 841912, 841933, 841939, 843239, 843231, 843241, 843242, 850131, 850171, 850172, 850164, 850180, 851419, 851411, 851431, 851432, 851439, 851771, 851779, 852842, 852849, 852852, 852859, 852869, 852862, 853990, 853951, 854370, 854340, 854919, 854914, 854913, 854912, 854911, 870121, 870122, 870123, 870124, 870129, 870195, 870194, 870192, 870191, 870193, 870829, 870822, 890311, 890312, 890319, 890322, 890321, 890323, 890331, 890332, 890333, 890399, 890393, 902781, 902789, 121190, 121150, 121160, 130219, 130214, 150920, 150930, 150940, 151090, 151010, 151590, 151560, 160419, 160418, 210690, 240491, 220299, 220291, 281119, 281112, 281211, 281212, 281213, 281214, 281215, 281216, 281217, 281219, 290369, 290361, 290359, 290351, 290349, 290347, 290348, 290345, 290344, 290343, 290342, 290341, 290346, 290389, 290383, 290399, 290393, 290394, 290499, 291090, 291050, 291469, 291462, 291471, 291479, 291817, 291819, 292090, 292021, 292022, 292023, 292024, 292029, 292030, 292114, 292113, 292119, 292112, 292218, 292219, 292216, 292217, 292340, 292390, 292330, 292429, 292425, 292690, 292640, 293090, 293010, 293060, 285390, 285310, 290362, 292215, 293080, 293979, 300241, 300242, 382213, 340241, 340242, 340249, 340250, 370500, 380852, 401170, 401180, 401190, 401512, 490590, 490520, 580210, 600536, 600538, 600539, 620120, 620130, 620140, 620190, 620220, 620230, 620240, 620290, 811269, 811261, 841934, 841935, 847330, 854231, 854800, 880710, 880720, 880730, 880790, 940131, 940139, 940141, 940149, 940152, 940153, 940191, 940199, 940382, 940383, 940391, 940399, 940490, 940440, 940519, 940511, 940521, 940529, 940531, 940539, 940541, 940542, 940549, 940561, 940569, 940610, 940620, 940690, 950830, 950829, 950840, 950825, 950826, 950824, 950823, 950822, 950821, 970121, 970191, 970199, 970192, 970122, 970129, 970210, 970290, 970310, 970390, 970531, 970539, 970522, 970521, 970510, 970529, 970610, 970690, 854151, 854159, 847989, 847780, 854149, 870490, 870452, 870460, 847990, 852499, 852491, 852419, 851713, 852411, 851714, 852412, 811292, 870442, 870422, 811299, 842139, 852583, 852589, 852581, 852582, 880240, 870441, 870421, 870423, 870443, 870290, 870230, 870240, 870210, 870220, 842890, 871190, 871160, 870380, 870370, 870360, 870350, 870340, 870390, 870431, 870451</t>
  </si>
  <si>
    <t>Afghanistan, Albania, Algeria, Azerbaijan, Argentina, Australia, Austria, Bahamas, Bahrain, Bangladesh, Armenia, Belgium, Bolivia, Bosnia &amp; Herzegovina, Brazil, Brunei Darussalam, Bulgaria, Myanmar, Belarus, Cambodia, Cameroon, Canada, Sri Lanka, Chile, China, Colombia, Congo, DR Congo, Costa Rica, Croatia, Cuba, Cyprus, Czechia, Benin, Denmark, Dominican Republic, Ecuador, Ethiopia, Estonia, Finland, France, French Polynesia, Georgia, Germany, Ghana, Greece, Guatemala, Haiti, Honduras, Hong Kong, Hungary, Iceland, Indonesia, Iran, Ireland, Israel, Italy, Ivory Coast, Jamaica, Japan, Kazakhstan, Jordan, Kenya, DPR Korea, Republic of Korea, Kuwait, Kyrgyzstan, Lao, Lebanon, Lesotho, Latvia, Liberia, Libya, Lithuania, Luxembourg, Madagascar, Malawi, Malaysia, Mali, Malta, Mexico, Mongolia, Republic of Moldova, Morocco, Mozambique, Oman, Namibia, Nepal, Netherlands, New Zealand, Nicaragua, Niger, Nigeria, Norway, Pakistan, Panama, Papua New Guinea, Paraguay, Peru, Philippines, Poland, Portugal, Qatar, Romania, Russia, Saudi Arabia, Senegal, Serbia, Sierra Leone, Singapore, Slovakia, Vietnam, Slovenia, Somalia,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</si>
  <si>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https://globaltradealert.org/intervention/20016</t>
  </si>
  <si>
    <t>https://www.globaltradealert.org/state-act/9048</t>
  </si>
  <si>
    <t>India: Additional export incentives announced in 2011 under the Foreign Trade Policy 2009-14</t>
  </si>
  <si>
    <t>219, 239, 261, 263, 264, 265, 271, 272, 279, 321, 336, 337, 341, 342, 343, 346, 355, 361, 363, 364, 379, 389, 392, 393, 411, 412, 414, 415, 416, 429, 441, 448, 449, 462, 463, 469, 484, 491</t>
  </si>
  <si>
    <t>40811, 40819, 40891, 40899, 50100, 210111, 210112, 210120, 210130, 230610, 230620, 230630, 230641, 230649, 230650, 230660, 230690,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294200, 320411, 320412, 320413, 320414, 320415, 320416, 320417, 320420, 320490, 392010, 392020, 392030, 392043, 392049, 392051, 392059, 392061, 392062, 392063, 392069, 392071, 392073, 392079, 392091, 392092, 392093, 392094, 392099, 392310, 392321, 392329, 392330, 392340, 392350, 392390, 401110, 401120, 401130, 401140, 401150, 401310, 401320, 401390, 482320, 482340, 482361, 482369, 482370, 482390, 500200, 500300, 500400, 500500, 500600, 500710, 500720, 500790, 540211, 540219, 540220, 540231, 540232, 540233, 540234, 540239, 540244, 540245, 540246, 540247, 540248, 540249, 540251, 540252, 540261, 540262, 550311, 550319, 550320, 550330, 550340, 550390, 570110, 570190, 570210, 570220, 570231, 570232, 570239, 570241, 570242, 570249, 570250, 570291, 570292, 570299, 570310, 570390, 570410, 570500, 580610, 580620, 580631, 580632, 580639, 580640, 590210, 590220, 590290, 591110, 591120, 591131, 591132, 591140, 591190,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670300, 720211, 720219, 720221, 720229, 720230, 720241, 720249, 720250, 720260, 720270, 720280, 720291, 720292, 720293, 720299, 730611, 730619, 730621, 730629, 730630, 730640, 730650, 730661, 730669, 730690, 730711, 730719, 730721, 730722, 730723, 730729, 730791, 730792, 730793, 730799, 731811, 731812, 731813, 731814, 731815, 731816, 731819, 731821, 731822, 731823, 731824, 731829, 732010, 732020, 732090, 740811, 740819, 740821, 740822, 740829, 750110, 750120, 810520, 810530, 810590, 847710, 847720, 847730, 847740, 847751, 847759, 847790, 850511, 850519, 850520, 850590, 853610, 853620, 853630, 853641, 853649, 853650, 853661, 853669, 853670, 853690, 854411, 854419, 854420, 854430, 854442, 854449, 854460, 854470, 870110, 870130, 910211, 910212, 910219, 910221, 910229, 910291, 910299, 960810, 960820, 960830, 960840, 960850, 960860, 960891, 960899, 960910, 960920, 960990, 281119, 281112, 281217, 281216, 281219, 281215, 281214, 281213, 281212, 281211, 284441, 284442, 284443, 284444, 284540, 284530, 284520, 284590, 320419, 320418, 540259, 540253, 540269, 540263, 570329, 570321, 570331, 570339, 570490, 570420, 630491, 630420, 870121, 870122, 870123, 870124, 870129, 870191, 870192, 870193, 870194, 870195, 285390, 285310, 401170, 401180, 401190, 847780</t>
  </si>
  <si>
    <t>Afghanistan, Albania, Algeria, Andorra, Antigua &amp; Barbuda, Azerbaijan, Argentina, Australia, Austria, Bahamas, Bahrain, Bangladesh, Armenia, Barbados, Belgium, Bhutan, Bolivia, Bosnia &amp; Herzegovina, Botswana, Brazil, Belize, British Virgin Islands, Brunei Darussalam, Bulgaria, Myanmar, Belarus, Cambodia, Canada, Sri Lanka, Chad, Chile, China, Colombia, Congo, DR Congo, Costa Rica, Croatia, Cuba, Cyprus, Czechia, Benin, Denmark, Dominican Republic, Ecuador, El Salvador, Equatorial Guinea, Ethiopia, Estonia, Fiji, Finland, France, Georgia, State of Palestine, Germany, Ghana, Greece, Guatemala, Guinea, Guyana, Haiti, Honduras, Hong Kong, Hungary, Iceland, Indonesia, Iran, Ireland, Israel, Italy, Ivory Coast, Jamaica, Japan, Kazakhstan, Jordan, Kenya, DPR Korea, Republic of Korea, Kuwait, Kyrgyzstan, Lao, Lebanon, Lesotho, Latvia, Libya, Lithuania, Luxembourg, Macao, Madagascar, Malawi, Malaysia, Malta, Mauritius, Mexico, Mongolia, Republic of Moldova, Montserrat, Morocco, Mozambique, Oman, Namibia, Nepal, Netherlands, Aruba, New Caledonia, New Zealand, Nicaragua, Niger, Nigeria, Norway, Pakistan, Panama, Papua New Guinea, Paraguay, Peru, Philippines, Poland, Portugal, Qatar, Romania, Russia, Saint Kitts &amp; Nevis, Saudi Arabia, Senegal, Serbia, Sierra Leone, Singapore, Slovakia, Vietnam, Slovenia, South Africa, Zimbabwe, Spain,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</si>
  <si>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https://globaltradealert.org/intervention/20036</t>
  </si>
  <si>
    <t>https://www.globaltradealert.org/state-act/9069</t>
  </si>
  <si>
    <t>India: Amendments to export incentive schemes as part of the 2013-14 Supplement to the Foreign Trade Policy 2009-14</t>
  </si>
  <si>
    <t>16, 29, 214, 215, 219, 239, 261, 263, 264, 265, 267, 271, 273, 279, 282, 292, 296, 321, 322, 328, 341, 342, 343, 346, 348, 352, 354, 355, 362, 363, 379, 389, 392, 412, 429, 439, 452, 469, 471, 472, 473, 474, 481, 482, 484</t>
  </si>
  <si>
    <t>40819, 40899, 90210, 90220, 90230, 90240, 130232, 150420, 200819, 230610, 283110, 283190, 283324, 283329, 283429, 283620, 290211, 290539, 290911, 290941, 291249, 291300, 291570, 291639, 292142, 292143, 292419, 294200, 300420, 320415, 320619, 330124, 330125, 360500, 381190, 381511, 381590, 381700, 382370, 392062, 392190, 400270, 400510, 400821, 401012, 401039, 401693, 420212, 420222, 481151, 490300, 500100, 500200, 500300, 500400, 500500, 500600, 500710, 500720, 500790, 540310, 550911, 550912, 550921, 550922, 550931, 550932, 550941, 550942, 550951, 550952, 550953, 550959, 550961, 550962, 550969, 550991, 550992, 550999, 551011, 551012, 551020, 551030, 551090, 551511, 551512, 551513, 551519, 551521, 551522, 551529, 551591, 551599, 560311, 560312, 560313, 560314, 560391, 560392, 560393, 560394, 560811, 560819, 560900, 611510, 630130, 630229, 630260, 630299, 640620, 660200, 681320, 681389, 721914, 721921, 721933, 721934, 722011, 722020, 722100, 722211, 722240, 730120, 730419, 730429, 730431, 731412, 830241, 830242, 831000, 844250, 847130, 847141, 847621, 847629, 847681, 847689, 847690, 851110, 851180, 851190, 851711, 851718, 851761, 851762, 851769, 851810, 851821, 851822, 851829, 851830, 851840, 851850, 851890, 852560, 854091, 902110, 902710, 902790, 903110, 903180, 911310, 911320, 911390, 911430, 911440, 911490, 851713, 851714, 292029, 292022, 292030, 292024, 292090, 292021, 292023, 292219, 292216, 292217, 292218, 292429, 292425, 300490, 300460, 320418, 320419, 380861, 380862, 380891, 380869, 851771, 851779, 401512</t>
  </si>
  <si>
    <t>Albania, American Samoa, Angola, Azerbaijan, Argentina, Australia, Austria, Bahrain, Bangladesh, Armenia, Barbados, Belgium, Bolivia, Bosnia &amp; Herzegovina, Botswana, Brazil, Belize, British Virgin Islands, Bulgaria, Myanmar, Burundi, Belarus, Cambodia, Cameroon, Canada, Cayman Islands, Sri Lanka, Chile, China, Colombia, Congo, Costa Rica, Croatia, Cuba, Cyprus, Czechia, Benin, Denmark, Dominican Republic, Ecuador, El Salvador, Ethiopia, Eritrea, Estonia, Fiji, Finland, France, Georgia, Germany, Ghana, Greece, Guatemala, Honduras, Hong Kong, Hungary, Iceland, Indonesia, Iran, Iraq, Ireland, Israel, Italy, Ivory Coast, Japan, Kazakhstan, Jordan, Kenya, DPR Korea, Republic of Korea, Kuwait, Lao, Lebanon, Latvia, Lithuania, Luxembourg, Macao, Madagascar, Malawi, Malaysia, Mali, Malta, Mauritania, Mauritius, Mexico, Republic of Moldova, Montenegro, Morocco, Oman, Namibia, Nepal, Netherlands, Aruba, New Caledonia, New Zealand, Nicaragua, Nigeria, Norway, Pakistan, Panama, Papua New Guinea, Paraguay, Peru, Philippines, Poland, Portugal, Qatar, Romania, Russia, Rwanda, Saint Kitts &amp; Nevis, San Marino, Saudi Arabia, Serbia, Seychelles, Singapore, Slovakia, Vietnam, Slovenia, South Africa, Zimbabwe, Spain, Eswatini, Sweden, Switzerland, Syria, Thailand, Togo, United Arab Emirates, Tunisia, Turkiye, Turkmenistan, Uganda, Ukraine, Macedonia, Egypt, United Kingdom, Tanzania, United States of America, Uruguay, Uzbekistan, Venezuela, Yemen, Zambia</t>
  </si>
  <si>
    <t>2013-04-18</t>
  </si>
  <si>
    <t>https://globaltradealert.org/intervention/20051</t>
  </si>
  <si>
    <t>https://www.globaltradealert.org/state-act/9088</t>
  </si>
  <si>
    <t>Argentina: Export Suspension on Different Metal Scrapes and Wastes</t>
  </si>
  <si>
    <t>Germany, Netherlands</t>
  </si>
  <si>
    <t>2014-03-25</t>
  </si>
  <si>
    <t>2015-03-26</t>
  </si>
  <si>
    <t>https://globaltradealert.org/intervention/20062</t>
  </si>
  <si>
    <t>https://www.globaltradealert.org/state-act/9105</t>
  </si>
  <si>
    <t>India: Interest subvention scheme for rupee export credit extended to additional sectors for 2010-11</t>
  </si>
  <si>
    <t>420329, 520522, 530720, 540710, 610419, 610510, 610690, 610821, 620319, 630492, 720211, 720719, 720825, 720839, 720918, 721049, 721061, 721934, 722220, 730429, 730490, 730511, 730690, 730721, 730791, 730840, 731210, 731815, 732510, 732599, 732619, 740811, 760612, 761410, 761490, 840890, 841590, 841989, 841990, 842199, 843149, 846693, 848180, 848299, 848310, 848340, 848790, 850211, 850231, 850300, 854449, 854460, 870840, 890190, 890400, 890590, 901890, 870210, 870191, 870192, 870193, 870194, 870195</t>
  </si>
  <si>
    <t>https://globaltradealert.org/intervention/20067</t>
  </si>
  <si>
    <t>https://www.globaltradealert.org/state-act/9115</t>
  </si>
  <si>
    <t>EC: Countries dropped from GSP</t>
  </si>
  <si>
    <t>11, 12, 13, 14, 15, 16, 17, 18, 19, 21, 23, 24, 29, 32, 41, 42, 43, 44, 49, 120, 163, 211, 212, 213, 214, 215, 216, 217, 219, 222, 223, 231, 232, 233, 235, 236, 237, 239, 242, 244, 250, 261,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</si>
  <si>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 xml:space="preserve">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40900, 51110, 51191, 51199, 60110, 60120, 60210, 60220, 60230, 60240, 60290,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90710, 90720, 91011, 91012, 91020, 91030, 91091, 91099, 100111, 100119, 100191, 100199, 100610, 100620, 100630, 100640, 100710, 100790, 110510, 110520, 110610, 110620, 110630, 110811, 110812, 110813, 110814, 110819, 110820, 120810, 120890, 120910, 120921, 120922, 120923, 120924, 120925, 120929, 120930, 120991, 120999, 121010, 121020, 121120, 121130, 121140, 121221, 121229, 121291, 121292, 121293, 121294, 121299, 121410, 121490, 130211, 130212, 130213, 130220, 130231, 130232, 130239, 150110, 150120, 150190, 150210, 150290, 150300, 150410, 150420, 150430, 150500,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180310, 180320, 180400, 180500, 180610, 180620, 180631, 180632, 180690, 190110, 190120, 190190, 190211, 190219, 190220, 190230, 190240,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220410, 220421, 220430, 230210, 230230, 230240, 230250, 230800, 230910, 230990, 240210, 240220, 240290, 240311, 240319, 250300, 251910, 251990, 252210, 252220, 252230, 252310, 252321, 252329, 252330, 252390, 270710, 270720, 270730, 270740, 270750, 270791, 270799, 271012, 271019, 271020, 271091, 271099, 271111, 271112, 271113, 271114, 271119, 271121, 271129, 271210, 271220, 271290, 271311, 271312, 271320, 271390,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330610, 330620, 330690, 330710, 330720, 330730, 330741, 330749, 330790, 340111, 340119, 340120,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440721, 440722, 440725, 440726, 440727, 440728, 440729, 440791, 440792, 440793, 440794, 440795, 440810, 440831, 440839, 440890, 441011, 441012, 441019, 441090, 441112, 441113, 441114, 441192, 441193, 441194, 441210, 441231, 441239, 441510, 441520, 441840, 441850, 441879, 442090, 442110,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680210, 680221, 680223, 680229, 680291, 680292, 680293, 680299, 680300, 680410, 680421, 680422, 680423, 680430,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711510, 711590, 711610, 711620, 711711, 711719, 711790, 720110, 720120, 720150, 720211, 720219, 720221, 720229, 720230, 720241, 720249, 720250, 720260, 720270, 720280, 720291, 720292, 720293, 720299, 730210, 730230, 730240, 730290,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843110, 843120, 843131, 843139, 843141, 843142, 843143, 843149,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847321, 847329, 847340, 847350,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902212, 902213, 902214, 902219, 902221, 902229, 902230, 902290, 902300, 902410, 902480, 902490, 902511, 902519, 902580, 902590, 902710, 902720, 902730, 902750, 902790, 902810, 902820, 902830, 902890, 902910, 902920, 902990, 903010, 903020, 903031, 903032, 903033, 903039, 903040, 903082, 903084, 903089, 903090, 903110, 903120, 903141, 903149, 903180, 903190, 903210, 903220, 903281, 903289, 903290, 903300, 910310, 910390, 910400, 910511, 910519, 910521, 910529, 910591, 910599, 910610, 910690, 910700, 910811, 910812, 910819, 910820, 910890, 910910, 910990, 911011, 911012, 911019, 911090,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292429, 292425, 292690, 292640, 293090, 293010, 293060, 293070, 293159, 293154, 293152, 293151, 293149, 293148, 293147, 293153, 293145, 293144, 293143, 293142, 293141, 293190, 293146, 293219, 293214, 293299, 293296, 293337, 293336, 293334, 293339, 293335, 293359, 293980, 293399, 293392, 293499, 293492, 293550, 293590, 293540, 293530, 293520, 293510, 310311, 310319, 320419, 320418, 340231, 340239, 360360, 360350, 360340, 360310, 360320, 360330, 380862, 380891, 380861, 380869, 380859, 380899, 381231, 381239, 382731, 382732, 382739, 382763, 382769, 382768, 382765, 382764, 382761, 382759, 382751, 382762, 382489, 382491, 382488, 382499, 382492, 382487, 240499, 382485, 382484, 382486, 240492, 240412, 390190, 390140, 390729, 390721, 390761, 390769, 390931, 390939, 391190, 391120, 440719, 440714, 440713, 440712, 440711, 440799, 440723, 440796, 440797, 441233, 441234, 441259, 441251, 441252, 441291, 441299, 441241, 441242, 441249, 441292, 441490, 441410, 441811, 441819, 441821, 441829, 441873, 441875, 441899, 441892, 441891, 441882, 441883, 441881, 441889, 442019, 442011, 442199, 442191, 442120, 540259, 540253, 540269, 540263, 550111, 550119, 550290, 550210, 550690, 550640, 570321, 570329, 570331, 570339, 570490, 570420, 600537, 600535, 630420, 630491, 690721, 690722, 690723, 690730, 690740, 701919, 701913, 701914, 701915, 701972, 701962, 701969, 701973, 701961, 701965, 701990, 701963, 701964, 701966, 701980, 741920, 741980, 810399, 810391, 810610, 810690, 810921, 810929, 810931, 810939, 810999, 810991, 841912, 841919, 841939, 841933, 842441, 842449, 842482, 845611, 845612, 845640, 845650, 845941, 845949, 846022, 846023, 846024, 846012, 846090, 846259, 846219, 846211, 846222, 846223, 846224, 846225, 846226, 846251, 846232, 846239, 846242, 846261, 846262, 846263, 846269, 846290, 846599, 846520, 850131, 850171, 850172, 850180, 850164, 851411, 851419, 851431, 851432, 851439, 851771, 851779, 852849, 852842, 852852, 852859, 852869, 852862, 853990, 853951, 854370, 853952, 854340, 854913, 854919, 854914, 854911, 854912, 870124, 870121, 870122, 870123, 870129, 870192, 870195, 870194, 870191, 870193, 870829, 870822, 890311, 890312, 890319, 890321, 890322, 890323, 890331, 890332, 890333, 890399, 890393, 902781, 902789, 940131, 940139, 940141, 940149, 940152, 940153, 940191, 940199, 940383, 940382, 940391, 940399, 940490, 940440, 940511, 940519, 940529, 940521, 940539, 940531, 940541, 940542, 940549, 940561, 940569, 940610, 940620, 940690, 950829, 950826, 950825, 950821, 950823, 950822, 950830, 950824, 950840, 842139, 811299, 870290, 870230, 870240, 870380, 870370, 870360, 870350, 870340, 870390, 852581, 852582, 852583, 852589, 846390, 870421, 870422, 870442, 852499, 852491, 852419, 852412, 852411, 851714, 851713, 870490, 870452, 870460, 811292, 871190, 871160, 870451, 870431, 847990, 847780, 880240, 870423, 847989, 870210, </t>
  </si>
  <si>
    <t>China, Ecuador, Maldives, Thailand</t>
  </si>
  <si>
    <t>https://globaltradealert.org/intervention/20069</t>
  </si>
  <si>
    <t>https://www.globaltradealert.org/state-act/9117</t>
  </si>
  <si>
    <t>EC: Amended country list for GSP &amp; GSP+</t>
  </si>
  <si>
    <t>10121, 10129, 10130, 10190, 10410, 10420, 10611, 10612, 10613, 10614, 10619, 10620, 10631, 10632, 10633, 10639, 10641, 10649, 10690, 20500, 20610, 20621, 20622, 20629, 20630, 20641, 20649, 20680, 20690, 20711, 20712, 20713, 20714, 20724, 20725, 20726, 20727, 20741, 20742, 20743, 20744, 20745, 20751, 20752, 20753, 20754, 20755, 20760, 20810, 20830, 20840, 20850, 20860, 20890,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40711, 40719, 40721, 40729, 40790, 40900, 51110, 51191, 51199, 60110, 60120, 60210, 60220, 60230, 60240, 60290, 60311, 60312, 60313, 60314, 60315, 60319, 60390, 60420, 60490, 70110, 70190,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90411, 90412, 90421, 90422, 90510, 90520, 90710, 90720, 91011, 91012, 91020, 91030, 91091, 91099, 100111, 100119, 100191, 100199, 100610, 100620, 100630, 100640, 100710, 100790, 110510, 110520, 110610, 110620, 110630, 110811, 110812, 110813, 110814, 110819, 110820, 120810, 120890, 120910, 120921, 120922, 120923, 120924, 120925, 120929, 120930, 120991, 120999, 121010, 121020, 121120, 121130, 121140, 121221, 121229, 121291, 121292, 121293, 121294, 121299, 121410, 121490, 130211, 130212, 130213, 130220, 130231, 130232, 130239, 150110, 150120, 150190, 150210, 150290, 150300, 150410, 150420, 150430, 150500, 150710, 150790, 150810, 150890, 151110, 151190, 151211, 151219, 151221, 151229, 151311, 151319, 151321, 151329, 151411, 151419, 151491, 151499, 151511, 151519, 151521, 151529, 151530, 151550, 151610, 151710, 151790, 151800,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170410, 170490, 180310, 180320, 180400, 180500, 180610, 180620, 180631, 180632, 180690, 190110, 190120, 190190, 190211, 190219, 190220, 190230, 190240,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220410, 220421, 220430, 230210, 230230, 230240, 230250, 230800, 230910, 230990, 240210, 240220, 240290, 240311, 240319, 250300, 251910, 251990, 252210, 252220, 252230, 252310, 252321, 252329, 252330, 252390, 270710, 270720, 270730, 270740, 270750, 270791, 270799, 271012, 271019, 271020, 271091, 271099, 271111, 271112, 271113, 271114, 271119, 271121, 271129, 271210, 271220, 271290, 271311, 271312, 271320, 271390, 280110, 280120, 280130, 280200,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294110, 294120, 294130, 294140, 294150, 294190, 294200, 310210, 310221, 310229, 310230, 310240, 310250, 310260, 310280, 310290, 310390,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330610, 330620, 330690, 330710, 330720, 330730, 330741, 330749, 330790, 340111, 340119, 340120,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440721, 440722, 440725, 440726, 440727, 440728, 440729, 440791, 440792, 440793, 440794, 440795, 440810, 440831, 440839, 440890, 441011, 441012, 441019, 441090, 441112, 441113, 441114, 441192, 441193, 441194, 441210, 441231, 441239, 441510, 441520, 441840, 441850, 441879, 442090, 442110,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680210, 680221, 680223, 680229, 680291, 680292, 680293, 680299, 680300, 680410, 680421, 680422, 680423, 680430,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711510, 711590, 711610, 711620, 711711, 711719, 711790, 720110, 720120, 720150, 720211, 720219, 720221, 720229, 720230, 720241, 720249, 720250, 720260, 720270, 720280, 720291, 720292, 720293, 720299, 730210, 730230, 730240, 730290,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843110, 843120, 843131, 843139, 843141, 843142, 843143, 843149,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847321, 847329, 847340, 847350,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902212, 902213, 902214, 902219, 902221, 902229, 902230, 902290, 902300, 902410, 902480, 902490, 902511, 902519, 902580, 902590, 902710, 902720, 902730, 902750, 902790, 902810, 902820, 902830, 902890, 902910, 902920, 902990, 903010, 903020, 903031, 903032, 903033, 903039, 903040, 903082, 903084, 903089, 903090, 903110, 903120, 903141, 903149, 903180, 903190, 903210, 903220, 903281, 903289, 903290, 903300, 910310, 910390, 910400, 910511, 910519, 910521, 910529, 910591, 910599, 910610, 910690, 910700, 910811, 910812, 910819, 910820, 910890, 910910, 910990, 911011, 911012, 911019, 911090,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70952, 70953, 71239, 71234, 80291, 80292, 80299, 80521, 80522, 80529, 121190, 121150, 121160, 130219, 130214, 151560, 151590, 151620, 151630, 160419, 160418, 210690, 240491, 220299, 220291, 220422, 220429, 240391, 240411, 240399, 240419, 281112, 281119, 281217, 281213, 281219, 281216, 281211, 281214, 281212, 281215, 284441, 284442, 284443, 284444, 284590, 284520, 284530, 284540, 290351, 290359, 290349, 290369, 290361, 290348, 290347, 290346, 290345, 290344, 290343, 290342, 290341, 290389, 290383, 290394, 290393, 290399, 290499, 291090, 291050, 291469, 291462, 291471, 291479, 291817, 291819, 292090, 292021, 292022, 292023, 292024, 292029, 292030, 292114, 292113, 292112, 292119, 292219, 292216, 292217, 292218, 292390, 292330, 292340, 292425, 292429, 292690, 292640, 440796, 440797, 441233, 441234, 441251, 441252, 441259, 441249, 441242, 441291, 441299, 441241, 441292, 293010, 293060, 293070, 293153, 293159, 293154, 293151, 293149, 293148, 293147, 293152, 293145, 293144, 293143, 293146, 293142, 293141, 293190, 293219, 293214, 293296, 293299, 293339, 293334, 293335, 293336, 293337, 293359, 293980, 293399, 293392, 293499, 293492, 293550, 293590, 293540, 293520, 293530, 293510, 310311, 310319, 320419, 320418, 340231, 340239, 360360, 360350, 360340, 360310, 360320, 360330, 380862, 380891, 380861, 380869, 380859, 380899, 381231, 381239, 382731, 382732, 382739, 382769, 382751, 382759, 382761, 382762, 382763, 382764, 382765, 382768, 382491, 382484, 382499, 382489, 382492, 382488, 240492, 382486, 382485, 240499, 382487, 240412, 390190, 390140, 390729, 390721, 390761, 390769, 390931, 390939, 391190, 391120, 440719, 440714, 440711, 440712, 440713, 440799, 440723, 30299, 30214, 30281, 30292, 30289, 30249, 30381, 30392, 30359, 30399, 30389, 30449, 30447, 30448, 30459, 30456, 30457, 30489, 30488, 30497, 30496, 30499, 30559, 30552, 30553, 30554, 30631, 30691, 30632, 30692, 30633, 30693, 30634, 30694, 30636, 30695, 30639, 30699, 30712, 30719, 30722, 30729, 30739, 30732, 30759, 30752, 30779, 30772, 30783, 30787, 30791, 30782, 30990, 30792, 30788, 30799, 30743, 30784, 41010, 41090, 70955, 70956, 70954, 871160, 871190, 842139, 880240, 870421, 870390, 870340, 870350, 870360, 870370, 870380, 870240, 870230, 870290, 870210, 846390, 870490, 870452, 870460, 870423, 811292, 870422, 870431, 811299, 847989, 851713, 851714, 852411, 852412, 852419, 852491, 852499, 847780, 852583, 852589, 852581, 852582, 847990, 950822, 950821, 846239, 846232, 846262, 846242, 846261, 846263, 846269, 846290, 846520, 846599, 850131, 850171, 850172, 850164, 850180, 851411, 851419, 851439, 851431, 851432, 851771, 851779, 852849, 852842, 852852, 852859, 852862, 852869, 853990, 853951, 854370, 853952, 854340, 854919, 854913, 854914, 854911, 854912, 870121, 870122, 870123, 870124, 870129, 870195, 870194, 870192, 870191, 870193, 870829, 870822, 890311, 890312, 8</t>
  </si>
  <si>
    <t>Colombia, Costa Rica, El Salvador, Guatemala, Honduras, Nicaragua, Panama, Peru, Turkmenistan</t>
  </si>
  <si>
    <t>https://globaltradealert.org/intervention/20073</t>
  </si>
  <si>
    <t>https://www.globaltradealert.org/state-act/9120</t>
  </si>
  <si>
    <t>Brazil: Reestablishment of REINTEGRA tax refund program for exporters</t>
  </si>
  <si>
    <t>13, 14, 16, 29, 163, 211, 212, 213, 214, 215, 216, 217, 219, 221, 222, 231, 232, 233, 234, 235, 236, 237, 239, 241, 242, 243, 244, 261, 263, 264, 265, 266, 267, 268, 271, 272, 273, 279, 281, 282, 283, 291, 292, 293, 294, 295, 296, 314, 315, 316, 317, 319, 321, 322, 323, 324, 325, 326, 327, 328, 341, 342, 343, 344, 345, 346, 347, 348, 351, 352, 353, 354, 355, 361, 362, 363, 364, 369, 371, 372, 373, 374, 375, 376, 379, 381, 382, 384, 385, 387, 389, 392, 393, 411, 412, 413, 414, 415, 416, 421, 422, 423, 429, 431, 432, 433, 434, 435, 439, 441, 442, 443, 444, 445, 446, 447, 448, 449, 451, 452, 461, 462, 463, 464, 465, 469, 471, 472, 473, 474, 475, 476, 479, 481, 482, 483, 491, 492, 493, 495, 496, 499</t>
  </si>
  <si>
    <t>40110, 40120, 40140, 40150, 40210, 40221, 40229, 40291, 40299, 40390, 40510, 40520, 40590, 40610, 40620, 40630, 40640, 40690, 80111, 80112, 80119, 80121, 80122, 80131, 80132, 90111, 90112, 90121, 90122, 90190, 110412, 110419, 110422, 110423, 110429, 110430, 110811, 110812, 110813, 110814, 110819, 110820, 120810, 120890, 150710, 150790, 150810, 150890, 151110, 151190, 151211, 151219, 151221, 151229, 151311, 151319, 151321, 151329, 151511, 151519, 151521, 151529, 151530, 151550, 151610, 151710, 151790, 151800, 152000, 152110, 152190, 152200, 160100, 160210, 160220, 160231, 160232, 160239, 160241, 160242, 160249, 160250, 160290, 160300, 160411, 160412, 160413, 160414, 160415, 160416, 160417, 160420, 160431, 160432, 170112, 170113, 170114, 170191, 170199, 170211, 170219, 170220, 170230, 170240, 170250, 170260, 170290, 170410, 170490, 180610, 180620, 180631, 180632, 180690, 190110, 190120, 190190, 190211, 190219, 190220, 190230, 190240, 190300, 190410, 190420, 190430, 190490, 190510, 190520, 190531, 190532, 190540, 190590, 200210, 200290,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210610, 220210, 220300, 220600, 220710, 220720, 220820, 220830, 220840, 220850, 220860, 220870, 220890, 230110, 230120, 230910, 230990, 252310, 252321, 252329, 252330, 252390, 280110, 280120, 280130, 280300, 280410, 280421, 280429, 280430, 280440, 280450, 280461, 280469, 280470, 280480, 280490, 280800, 280910, 280920, 281111, 281121, 281122, 281129, 281410, 281420, 281511, 281512, 281520, 281530, 281700, 281810, 281820, 281830, 282010, 282090, 282110, 282120, 282300, 282410, 282490, 282510, 282520, 282530, 282540, 282550, 282560, 282570, 282580, 282590, 282710, 282720, 282731, 282732, 282735, 282739, 282741, 282749, 282751, 282759, 282760, 282911, 282919, 282990, 283010, 283090, 283311, 283319, 283321, 283322, 283324, 283325, 283327, 283329, 283330, 283340, 283510, 283522, 283524, 283525, 283526, 283529, 283531, 283539, 283620, 283630, 283640, 283650, 283660, 283691, 283692, 283699, 283911, 283919, 283990, 284130, 284150, 284161, 284169, 284170, 284180, 284190, 284210, 284290, 284310, 284321, 284329, 284330, 284390,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292111, 292121, 292122, 292129, 292130, 292141, 292142, 292143, 292144, 292145, 292146, 292149, 292151, 292159, 292211, 292212, 292214, 292221, 292229, 292231, 292239, 292241, 292242, 292243, 292244, 292249, 292250, 292310, 292320, 292411, 292412, 292419, 292421, 292423, 292424, 292610, 292620, 292630, 292700, 292910, 292990,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294200, 300120, 300190, 300310, 300320, 300331, 300339, 300410, 300420, 300431, 300432, 300439, 300450, 300510, 300590, 320110, 320120, 320190, 320210, 320290, 320300, 320411, 320412, 320413, 320414, 320415, 320416, 320417, 320420, 320490, 320611, 320619, 320620, 320641, 320642, 320649, 320650, 320710, 320720, 320730, 320740, 320810, 320820, 320890, 320910, 320990, 321210, 321290, 321310, 321390, 321410, 321490, 321511, 321519, 321590,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350300, 350400, 350510, 350520, 350610, 350691, 350699, 350710, 350790, 360200, 360500, 370110, 370120, 370130, 370191, 370199, 370210, 370231, 370232, 370239, 370241, 370242, 370243, 370244, 370252, 370253, 370254, 370255, 370256, 370296, 370297, 370298, 370310, 370320, 370390, 380110, 380120, 380130, 380190, 380400, 380510, 380590, 380610, 380620, 380630, 380690, 380892, 380893, 380894, 380910, 380991, 380992, 380993, 381010, 381090, 381111, 381119, 381121, 381129, 381190, 381210, 381220, 381400, 381511, 381512, 381519, 381590, 381600, 381700,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410711, 410712, 410719, 410791, 410792, 410799, 411310, 411320, 411330, 411390, 411410, 411420, 411510, 411520, 420211, 420212, 420219, 420221, 420222, 420229, 420231, 420232, 420239, 420291, 420292, 420299, 420310, 420321, 420329, 420330, 420340, 420500, 420600, 430211, 430219, 430220, 430230, 430310, 430390, 440810, 440831, 440839, 440890, 441011, 441012, 441019, 441090, 441112, 441113, 441114, 441192, 441193, 441194, 441210, 441231, 441239, 441510, 441520, 441700, 441840, 441850, 441879, 442110, 450410, 450490,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480810, 480840, 480890, 480920, 480990, 481013, 481014, 481019, 481022, 481029, 481031, 481032, 481039, 481092, 481099, 481110, 481141, 481149, 481151, 481159, 481160, 481190, 481310, 481320, 481390, 481620, 481690, 481810, 481820, 481830, 481850, 481890, 481910, 481920, 481930, 481940, 481950, 481960, 482010, 482020, 482030, 482040, 482050, 482090, 482110, 482190, 482320, 482340, 482361, 482369, 482370, 482390, 490110, 490191, 490199, 490210, 490290, 490700, 491110, 491191, 491199, 500200, 500400, 511211, 511219, 511220, 511230, 511290, 520300,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530810, 530820, 530890,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550120, 550130, 550140, 550190, 550311, 550319, 550320, 550330, 550340, 550390, 550410, 550490, 550911, 550912, 550921, 550922, 550931, 550932, 550941, 550942, 550951, 550952, 550953, 550959, 550961, 550962, 550969, 550991, 550992, 550999, 551110, 551120, 551130, 551311, 551312, 551313, 551319, 551321, 551323, 551329, 551331, 551339, 551341, 551349, 551411, 551412, 551419, 551421, 551422, 551423, 551429, 551430, 551441, 551442, 551443, 551449, 551511, 551512, 551513, 551519, 551521, 551522, 551529, 551591, 551599, 560121, 560122, 560129, 560130, 560210, 560221, 560229, 560290, 560311, 560312, 560313, 560314, 560391, 560392, 560393, 560394, 560600, 560721, 560729, 560741, 560749, 560750, 560790, 570210, 570220, 570231, 570232, 570239, 570241, 570242, 570249, 570250, 570291, 570292, 570299, 570310, 570390, 570410, 570500, 580110, 580121, 580122, 580123, 580126, 580127, 580131, 580132, 580133, 580136, 580137, 580190, 580220, 580230, 580610, 580620, 580631, 580632, 580639, 580640, 581100, 590210, 590220, 590290, 590310, 590320, 590390, 590610, 590691, 590699, 591110, 591120, 591131, 591132, 591140, 591190, 600110, 600121, 600122, 600129, 600191, 600192, 600199, 600240, 600290, 600410, 600490, 600521, 600522, 600523, 600524, 600541, 600542, 600543, 600544, 600590, 600610, 600621, 600622, 600623, 600624, 600631, 600632, 600633, 600634, 600641, 600642, 600643, 600644, 600690, 610413, 610419, 610422, 610423, 610429, 610431, 610432, 610433, 610439, 610441, 610442, 610443, 610444, 610449, 610451, 610452, 610453, 610459, 610461, 610462, 610463, 610469, 610510, 610520, 610590, 610610, 610620, 610690, 610811, 610819, 610821, 610822, 610829, 610831, 610832, 610839, 610891, 610892, 610899, 610910, 610990, 611120, 611130, 611190, 611211, 611212, 611219, 611220, 611231, 611239, 611241, 611249, 611510, 611521, 611522, 611529, 611530, 611594, 611595, 611596, 611599,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621111, 621112, 621120, 621132, 621133, 621139, 621142, 621143, 621149, 621210, 621220, 621230, 621290, 630110, 630120, 630130, 630140, 630190, 630210, 630221, 630222, 630229, 630231, 630232, 630239, 630240, 630251, 630253, 630259, 630260, 630291, 630293, 630299, 630411, 630419, 630492, 630493, 630499, 630510, 630520, 630532, 630533, 630539, 630590, 630612, 630619, 630622, 630629, 630630, 630640, 630690, 630710, 630720, 630790, 640110, 640192, 640199, 640212, 640219, 640220, 640291, 640299, 640312, 640319, 640320, 640340, 640351, 640359, 640391, 640399, 640411, 640419, 640420, 640510, 640520, 640590, 640610, 640620, 640690, 650610, 650691, 650699, 680210, 680221, 680223, 680229, 680291, 680292, 680293, 680299, 680300, 680410, 680421, 680422, 680423, 680430, 680510, 680520, 680530, 680610, 680620, 680690, 680710, 680790, 681140, 681181, 681182, 681189, 681320, 681381, 681389, 681410, 681490, 681520, 681591, 690210, 690220, 690290, 690310, 690320, 690390, 690410, 690490, 690911, 690912, 690919, 690990, 691010, 691090, 691200, 700210, 700220, 700231, 700232, 700239, 700312, 700319, 700320, 700330, 700510, 700521, 700529, 700530, 700711, 700719, 700721, 700729, 700910, 700991, 700992, 701010, 701020, 701090, 701310, 701322, 701328, 701333, 701337, 701341, 701342, 701349, 701391, 701399, 701710, 701720, 701790, 701911, 701912, 702000, 710310, 710391, 710399, 711011,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722300, 722410, 722490, 722511, 722519, 722530, 722540, 722550, 722591, 722592, 722599, 722611, 722619, 722620, 722691, 722692, 722699, 722710, 722720, 722790, 722810, 722820, 722830, 722840, 722850, 722860, 722870, 722880,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732310, 732391, 732392, 732393, 732394, 732399, 732410, 732421, 732429, 732490, 732510, 732591, 732599, 732611, 732619, 732620, 732690, 740100, 740311, 740312, 740313, 740319, 740321, 740322, 740329, 740710, 740721, 740729, 740811, 740819, 740821, 740822, 740829, 740911, 740919, 740921, 740929, 740931, 740939, 740940, 740990, 741011, 741012, 741021, 741022, 741110, 741121, 741122, 741129, 741210, 741220, 750110, 750120, 750210, 750220, 750511, 750512, 750521, 750522, 750610, 750620, 750810, 750890, 760110, 760120, 760310, 760320, 760410, 760421, 760429, 760511, 760519, 760521, 760529, 760611, 760612, 760691, 760692, 760711, 760719, 760720, 760810, 760820, 760900, 761010, 761090, 761210, 761290, 761410, 761490, 761510, 761520, 761610, 761691, 761699, 790111, 790112, 790120, 800110, 800120, 800300, 810411, 810419, 810420, 810430, 810490, 810520, 810530, 810590, 810820, 810830, 810890, 811212, 811213, 811219, 811221, 811222, 811229, 811251, 811252, 811259, 811300, 820110, 820130, 820140, 820150, 820160, 820190, 820210, 820220, 820231, 820239, 820240, 820291, 820299, 820310, 820320, 820330, 820340, 820411, 820412, 820420, 820510, 820520, 820530, 820540, 820551, 820559, 820560, 820570, 820590, 820713, 820719, 820720, 820730, 820740, 820750, 820760, 820770, 820780, 820790, 820810, 820820, 820830, 820840, 820890, 820900, 821110, 821191, 821192, 821193, 821194, 821195, 821210, 821220, 821290, 821410, 821420, 821490, 821510, 821520, 821591, 821599, 830110, 830120, 830130, 830140, 830150, 830160, 830170, 830210, 830220, 830230, 830241, 830242, 830249, 830250, 830260, 830710, 830790, 830810, 830820, 830890, 830910, 830990, 831110, 831120, 831130, 831190, 840211, 840212, 840219, 840220, 840290,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845710, 845720, 845730, 845811, 845819, 845891, 845899, 846019, 846029, 846031, 846039, 846040, 846229, 846249, 846310, 846320, 846330, 846410, 846420, 846490, 846510, 846591, 846592, 846593, 846594, 846595, 846596, 846610, 846620, 846630, 846691, 846692, 846693, 846694, 846711, 846719, 846721, 846722, 846729, 846781, 846789, 846791, 846792, 846799, 847010, 847021, 847029, 847030, 847050, 847090, 847130, 847141, 847149, 847150, 847160, 847170, 847180, 847190, 847210, 847230, 847290, 847321, 847329, 847340, 847350, 847410, 847420, 847431, 847432, 847439, 847480, 847490, 847510, 847521, 847529, 847590,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850940, 850980, 850990, 851110, 851120, 851130, 851140, 851150, 851180, 851190, 851210, 851220, 851230, 851240, 851290, 851420, 851440, 851490, 851511, 851519, 851521, 851529, 851531, 851539, 851580, 851590, 851610, 851621, 851629, 851631, 851632, 851633, 851640, 851650, 851660, 851671, 851672, 851679, 851680, 851690, 851711, 851718, 851761, 851762, 851769, 851810, 851821, 851822, 851829, 851830, 851840, 851850, 851890,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854610, 854620, 854690, 854710, 854720, 854790, 860210, 860290, 860310, 860390, 860500, 860711, 860712, 860719, 860721, 860729, 860730, 860791, 860799,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871410, 871420, 871491, 871492, 871493, 871494, 871495, 871496, 871499, 871610, 871620, 871631, 871639, 871640, 871680, 871690, 880211, 880212, 880220, 880230, 880260, 880510, 880521, 880529, 890110, 890120, 890130, 890190, 890510, 890520, 890590, 890610, 890690, 900110, 900120, 900130, 900140, 900150, 900190, 900510, 900580, 900590,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930200, 930310, 930320, 930330, 930390, 930400, 930510, 930520, 930591, 930599, 930621, 930629, 930630, 930690, 940110, 940120, 940159, 940161, 940169, 940171, 940179, 940180, 940210, 940290, 940310, 940320, 940330, 940340, 940350, 940360, 940370, 940389, 940410, 940421, 940429, 940430, 940550, 940591, 940592, 940599, 950300, 950420, 950430, 950440, 950450, 950490, 950611, 950612, 950619, 950621, 950629, 950631, 950632, 950639, 950640, 950651, 950659, 950661, 950662, 950669, 950670, 950691, 950699, 960200, 960310, 960321, 960329, 960330, 960340, 960350, 960390, 960610, 960621, 960622, 960629, 960630, 960711, 960719, 960720, 960810, 960820, 960830, 960840, 960850, 960860, 960891, 960899, 960910, 960920, 960990, 961210, 961220, 961310, 961320, 961380, 961390, 961700, 870421, 870441, 854149, 854151, 854159, 846226, 846251, 846225, 846223, 846224, 846222, 846239, 846232, 846290, 846263, 846262, 846269, 846242, 846261, 846520, 846599, 850172, 850131, 850171, 850164, 850180, 851411, 851419, 851431, 851432, 851439, 851771, 851779, 852849, 852842, 852859, 852852, 852862, 852869, 853951, 853990, 854370, 870121, 870122, 870123, 870124, 870129, 870191, 870192, 870193, 870194, 870195, 870829, 870822, 902781, 902789, 940139, 940131, 940141, 940149, 940152, 940153, 940191, 940199, 940383, 940382, 940391, 940399, 940490, 940440, 940511, 940519, 940521, 940529, 940531, 940539, 940542, 940541, 940549, 382484, 382488, 390190, 390140, 390721, 390729, 390761, 390769, 390931, 390939, 391190, 391120, 441234, 441233, 441251, 441252, 441259, 441292, 441249, 441291, 441241, 441299, 441242, 441811, 441819, 441821, 441829, 441875, 441873, 441892, 441883, 441899, 441891, 441882, 441881, 441889, 442120, 442191, 442199, 540259, 540253, 540269, 540263, 550111, 550119, 550210, 550290, 570321, 570329, 570331, 570339, 570420, 570490, 600535, 600537, 630491, 630420, 681599, 681511, 681512, 681513, 690721, 690722, 690723, 690730, 690740, 701919, 701913, 701915, 701914, 701972, 701973, 701962, 701969, 701961, 701965, 701990, 701963, 701964, 701966, 701980, 841912, 841919, 841939, 841933, 842441, 842449, 842482, 843231, 843239, 843241, 843242, 846024, 846022, 846023, 846090, 846012, 846219, 846211, 846259, 292390, 292330, 292340, 292429, 292425, 292690, 292640, 293159, 293154, 293153, 293151, 293149, 293148, 293147, 293152, 293145, 293144, 293143, 293142, 293141, 293190, 293146, 293219, 293214, 293299, 293296, 293337, 293336, 293339, 293334, 293335, 293359, 293980, 293399, 293392, 293492, 293499, 293972, 293945, 300212, 300213, 300214, 300215, 300290, 300249, 300251, 300259, 300349, 300343, 300342, 300341, 300390, 300360, 300441, 300442, 300443, 300449, 300460, 300490, 320419, 320418, 340231, 340239, 360360, 360340, 360350, 360320, 360310, 360330, 380891, 380861, 380862, 380869, 380859, 380899, 381239, 381231, 382219, 382290, 382211, 382212, 382731, 382732, 382739, 382769, 382768, 382765, 382764, 382761, 382762, 382759, 382751, 382763, 382491, 382499, 382492, 382489, 382485, 382487, 382486, 880240, 811299, 847990, 847780, 871190, 871160, 852583, 852581, 852582, 852589, 847989, 870390, 870340, 870350, 870360, 870370, 870380, 870431, 870451, 842139, 870452, 870460, 870490, 842890, 811292, 870210, 870220, 846390, 870422, 870290, 870230, 870240, 870423, 851713, 851714, 41010, 41090, 151590, 151560, 151630, 151620, 160419, 160418, 210690, 240491, 220291, 220299, 281112, 281119, 290341, 290342, 290343, 290344, 290345, 290346, 290347, 290348, 290349, 290351, 290359, 290361, 290369, 290389, 290383, 290394, 290399, 290393, 290499, 291090, 291050, 291469, 291462, 291471, 291479, 291819, 291817, 292114, 292119, 292112, 292113, 292216, 292217, 292219, 292218, 40320, 290362, 292215, 293979, 300241, 300242, 340241, 340242, 340249, 340250, 380852, 382711, 382720, 382712, 940561, 940569, 940610, 940620, 940690, 382713, 382714, 382740, 382790, 401170, 401180, 401190, 401512, 441830, 441874, 580210, 600536, 600538, 600539, 681519, 701971, 841934, 841935, 846233, 847330, 854231, 880710, 880720, 880730, 880790</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</si>
  <si>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Pakistan, Panama, Papua New Guinea, Paraguay, Peru, Philippines, Poland, Portugal, Guinea-Bissau, Timor-Leste, Qatar, Romania, Russia, Rwanda, Saint-Barthélemy, Saint Kitts &amp; Nevis, Anguilla, Saint Lucia, Saint Vincent &amp; the Grenadines, San Marino,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Uganda, Ukraine, Macedonia, Egypt, United Kingdom, Tanzania, United States of America, Burkina Faso, Uruguay, Uzbekistan, Venezuela, Samoa, Yemen, Zambia</t>
  </si>
  <si>
    <t>2014-07-09</t>
  </si>
  <si>
    <t>https://globaltradealert.org/intervention/20078</t>
  </si>
  <si>
    <t>https://www.globaltradealert.org/state-act/9134</t>
  </si>
  <si>
    <t>EU: Definitive antidumping duty on imports of certain pre- and post-stressing wires and wire strands of non-alloy steel (PSC wires and strands) from China</t>
  </si>
  <si>
    <t>412, 429, 421, 387, 389</t>
  </si>
  <si>
    <t>721710, 721720, 731210, 730810, 730820, 730830, 730840, 730890, 960610, 960621, 960622, 960629, 960630</t>
  </si>
  <si>
    <t>2008-11-15</t>
  </si>
  <si>
    <t>https://globaltradealert.org/intervention/20107</t>
  </si>
  <si>
    <t>https://www.globaltradealert.org/state-act/9179</t>
  </si>
  <si>
    <t>Canada/Province of Saskatchewan: Corporation Income Tax Rebate for Primary Steel Production</t>
  </si>
  <si>
    <t>2015-03-18</t>
  </si>
  <si>
    <t>https://globaltradealert.org/intervention/20132</t>
  </si>
  <si>
    <t>https://www.globaltradealert.org/state-act/9203</t>
  </si>
  <si>
    <t>Eurasian Economic Union: Imposed countervailing duties, related to investigation CV 1, concerning imports of ferrosilicon manganese from Ukraine</t>
  </si>
  <si>
    <t>Armenia, Belarus, Kazakhstan, Russia</t>
  </si>
  <si>
    <t>2014-12-26</t>
  </si>
  <si>
    <t>2021-07-02</t>
  </si>
  <si>
    <t>https://globaltradealert.org/intervention/20133</t>
  </si>
  <si>
    <t>https://www.globaltradealert.org/state-act/9204</t>
  </si>
  <si>
    <t>Eurasian Economic Union: Extension of definitive antidumping on imports of ferrosilicon manganese from Ukraine (AD20)</t>
  </si>
  <si>
    <t>2022-12-24</t>
  </si>
  <si>
    <t>https://globaltradealert.org/intervention/20139</t>
  </si>
  <si>
    <t>https://www.globaltradealert.org/state-act/9209</t>
  </si>
  <si>
    <t>Indonesia: Letters of credit as mandatory payment method for certain goods</t>
  </si>
  <si>
    <t>110, 120, 141, 142, 216, 334, 335, 342, 345, 354, 379, 393, 411, 413, 414, 415, 429</t>
  </si>
  <si>
    <t>151110, 151190, 151311, 151319, 151321, 151329, 260111, 260112, 260120, 260200, 260300, 260700, 260800, 261400, 262011, 262019, 262021, 262029, 262030, 262040, 262060, 262091, 262099, 270111, 270112, 270119, 270120, 270210, 270220, 270900, 271111, 271112, 271113, 271114, 271119, 271121, 271129, 271311, 271312, 271320, 271390, 281810, 281820, 281830, 282510, 282520, 282530, 282540, 282550, 282560, 282570, 282580, 282590, 283010, 283090, 381010, 381090, 710610, 710691, 710692, 710811, 710812, 710813, 710820, 711230, 711291, 711292, 711299, 720110, 720120, 720150, 720211, 720219, 720221, 720229, 720230, 720241, 720249, 720250, 720260, 720270, 720280, 720291, 720292, 720293, 720299, 740311, 740312, 740313, 740319, 740321, 740322, 740329, 740610, 740620, 750110, 750120, 750400, 760110, 760120, 800110, 800120, 800300, 800700, 831110, 831120, 831130, 831190</t>
  </si>
  <si>
    <t>Algeria, Andorra, Angola, Azerbaijan, Argentina, Australia, Bahrain, Bosnia &amp; Herzegovina, Brazil, British Virgin Islands, Brunei Darussalam, Myanmar, Canada, Chile, China, Congo, France, Germany, Hong Kong, Iran, Japan, Republic of Korea, Kuwait, Libya, Malaysia, Oman, New Zealand, Nigeria, Norway, Papua New Guinea, Philippines, Qatar, Russia, Saudi Arabia, India, Singapore, Vietnam, South Africa, Spain, Switzerland, Thailand, United Arab Emirates, Turkiye, Ukraine, Tanzania, United States of America</t>
  </si>
  <si>
    <t>2015-01-05</t>
  </si>
  <si>
    <t>https://globaltradealert.org/intervention/20140</t>
  </si>
  <si>
    <t>https://www.globaltradealert.org/state-act/921</t>
  </si>
  <si>
    <t>Nigeria: Ban on importation of certain types of aluminium roofing sheets and cold roll steel</t>
  </si>
  <si>
    <t>412, 415</t>
  </si>
  <si>
    <t>720915, 720916, 720917, 720918, 720925, 720926, 720927, 720928, 720990, 760711, 760719, 760720</t>
  </si>
  <si>
    <t>Bangladesh, China, France, Israel, Japan, Republic of Korea, Russia, Singapore, South Africa</t>
  </si>
  <si>
    <t>2009-11-13</t>
  </si>
  <si>
    <t>2010-02-28</t>
  </si>
  <si>
    <t>https://globaltradealert.org/intervention/20211</t>
  </si>
  <si>
    <t>https://www.globaltradealert.org/state-act/9295</t>
  </si>
  <si>
    <t>Turkiye: Loan to Syrian Arab Republic to finance Turkish exports</t>
  </si>
  <si>
    <t>11, 13, 14, 17, 23, 32, 42, 110, 120, 151, 161, 163, 171, 212, 214, 215, 216, 217, 221, 222, 223, 231, 232, 234, 235, 236, 237, 239, 250, 263, 264, 266, 267, 268, 272, 279, 281, 282, 293, 294, 295, 314, 321, 333, 334, 341, 342, 343, 346, 347, 351, 353, 354, 355, 361, 362, 363, 364, 369, 371, 372, 373, 374, 375, 376, 381, 387, 399, 411, 412, 415, 421, 422, 429, 431, 432, 433, 435, 439, 441, 442, 443, 444, 445, 446, 448, 449, 461, 462, 463, 464, 465, 473, 481, 491, 492, 493, 499</t>
  </si>
  <si>
    <t>30211, 30213, 30219, 30221, 30222, 30223, 30224, 30229, 30231, 30232, 30233, 30234, 30235, 30236, 30239, 30241, 30242, 30243, 30244, 30245, 30246, 30247, 30251, 30252, 30253, 30254, 30255, 30256, 30259, 30271, 30272, 30273, 30274, 30279, 30282, 30283, 30284, 30285, 40390, 40410, 40490, 40711, 40719, 40721, 40729, 40790, 71310, 71320, 71331, 71332, 71333, 71334, 71335, 71339, 71340, 71350, 71360, 71390, 80211, 80212, 80221, 80222, 80231, 80232, 80241, 80242, 80251, 80252, 80261, 80262, 80270, 80280, 80810, 80830, 80840, 100111, 100119, 100191, 100199, 100310, 100390, 100610, 100620, 100630, 100640, 110100, 110311, 110313, 110319, 110320, 120600, 151211, 151219, 151221, 151229, 151511, 151519, 151521, 151529, 151530, 151550, 151610, 151710, 151790, 170211, 170219, 170220, 170230, 170240, 170250, 170260, 170290, 170410, 170490, 180500, 180610, 180620, 180631, 180632, 180690, 190211, 190219, 190220, 190230, 190240, 190410, 190420, 190430, 190490, 190510, 190520, 190531, 190532, 190540, 190590, 200811, 200819, 200820, 200830, 200840, 200850, 200860, 200870, 200880, 200891, 200893, 200897, 200899, 210210, 210220, 210230, 210500, 210610, 240210, 240220, 240290, 240311, 240319, 251511, 251512, 251520, 252310, 252321, 252329, 252330, 252390, 252910, 252921, 252922, 252930, 270111, 270112, 270119, 270120, 271012, 271019, 271020, 271091, 271099, 271111, 271112, 271113, 271114, 271119, 271121, 271129, 271600, 281111, 281121, 281122, 281129, 283510, 283522, 283524, 283525, 283526, 283529, 283531, 283539, 291711, 291712, 291713, 291714, 291719, 291720, 291732, 291733, 291734, 291735, 291736, 291737, 291739, 320411, 320412, 320413, 320414, 320415, 320416, 320417, 320420, 320490, 320611, 320619, 320620, 320641, 320642, 320649, 320650, 320710, 320720, 320730, 320740, 321410, 321490, 321511, 321519, 321590, 330210, 330290, 330410, 330420, 330430, 330491, 330499, 330710, 330720, 330730, 330741, 330749, 330790, 340290, 350610, 350691, 350699, 380892, 380893, 380894, 380910, 380991, 380992, 380993, 381210, 381220, 381600, 382410, 382430, 382440, 382450, 382460, 382481, 382482, 382483, 390610, 390690, 390910, 390920, 390940, 390950, 391211, 391212, 391220, 391231, 391239, 391290,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401110, 401120, 401130, 401140, 401150, 401610, 401691, 401692, 401693, 401694, 401695, 401699, 441011, 441012, 441019, 441090, 441112, 441113, 441114, 441192, 441193, 441194,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481810, 481820, 481830, 481850, 481890, 481910, 481920, 481930, 481940, 481950, 481960,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550911, 550912, 550921, 550922, 550931, 550932, 550941, 550942, 550951, 550952, 550953, 550959, 550961, 550962, 550969, 550991, 550992, 550999, 551011, 551012, 551020, 551030, 551090, 551110, 551120, 551130, 560311, 560312, 560313, 560314, 560391, 560392, 560393, 560394, 560600, 570210, 570220, 570231, 570232, 570239, 570241, 570242, 570249, 570250, 570291, 570292, 570299, 570310, 570390, 580410, 580421, 580429, 580430, 600110, 600121, 600122, 600129, 600191, 600192, 600199, 600410, 600490, 600610, 600621, 600622, 600623, 600624, 600631, 600632, 600633, 600634, 600641, 600642, 600643, 600644, 600690, 611011, 611012, 611019, 611020, 611030, 611090, 620311, 620312, 620319, 620322, 620323, 620329, 620331, 620332, 620333, 620339, 620341, 620342, 620343, 620349, 620411, 620412, 620413, 620419, 620421, 620422, 620423, 620429, 620431, 620432, 620433, 620439, 620441, 620442, 620443, 620444, 620449, 620451, 620452, 620453, 620459, 620461, 620462, 620463, 620469, 620610, 620620, 620630, 620640, 620690, 640312, 640319, 640320, 640340, 640351, 640359, 640391, 640399, 680210, 680221, 680223, 680229, 680291, 680292, 680293, 680299, 680911, 680919, 680990, 690210, 690220, 690290, 691010, 691090, 700510, 700521, 700529, 700530, 700711, 700719, 700721, 700729, 700800, 701010, 701020, 701090, 701310, 701322, 701328, 701333, 701337, 701341, 701342, 701349, 701391, 701399, 701911, 701912, 720711, 720712, 720719, 720720,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 721610, 721621, 721622, 721631, 721632, 721633, 721640, 721650, 721661, 721669, 721691, 721699, 721710, 721720, 721730, 721790, 722810, 722820, 722830, 722840, 722850, 722860, 722870, 722880, 730210, 730230, 730240, 730290, 730300, 730611, 730619, 730621, 730629, 730630, 730640, 730650, 730661, 730669, 730690, 730810, 730820, 730830, 730840, 730890, 731010, 731021, 731029, 731100, 731811, 731812, 731813, 731814, 731815, 731816, 731819, 731821, 731822, 731823, 731824, 731829, 732111, 732112, 732119, 732181, 732182, 732189, 732190, 732211, 732219, 732290, 732310, 732391, 732392, 732393, 732394, 732399, 732611, 732619, 732620, 732690, 740811, 740819, 740821, 740822, 740829, 740911, 740919, 740921, 740929, 740931, 740939, 740940, 740990, 741011, 741012, 741021, 741022, 741210, 741220, 760410, 760421, 760429, 760611, 760612, 760691, 760692, 760711, 760719, 760720, 761210, 761290, 761510, 761520, 830110, 830120, 830130, 830140, 830150, 830160, 830170, 830210, 830220, 830230, 830241, 830242, 830249, 830250, 830260, 830910, 830990, 840910, 840991, 840999, 841210, 841221, 841229, 841231, 841239, 841280, 841290, 841311, 841319, 841320, 841330, 841340, 841350, 841360, 841370, 841381, 841382, 841391, 841392, 841410, 841420, 841430, 841440, 841451, 841459, 841460, 841480, 841490, 841510, 841520, 841581, 841582, 841583, 841590, 841810, 841821, 841829, 841830, 841840, 841850, 841861, 841869, 841891, 841899, 841911, 841920, 841940, 841950, 841960, 841981, 841989, 841990, 842111, 842112, 842119, 842121, 842122, 842123, 842129, 842131, 842191, 842199, 842211, 842219, 842220, 842230, 842240, 842290, 842611, 842612, 842619, 842620, 842630, 842641, 842649, 842691, 842699, 842810, 842820, 842831, 842832, 842833, 842839, 842840, 842860, 842911, 842919, 842920, 842930, 842940, 842951, 842952, 842959, 843110, 843120, 843131, 843139, 843141, 843142, 843143, 843149, 843410, 843420, 843490, 843610, 843621, 843629, 843680, 843691, 843699, 843710, 843780, 843790, 844110, 844120, 844130, 844140, 844180, 844190, 844511, 844512, 844513, 844519, 844520, 844530, 844540, 844590, 845011, 845012, 845019, 845020, 845090, 845110, 845121, 845129, 845130, 845140, 845150, 845180, 845190, 845510, 845521, 845522, 845530, 845590, 846229, 846249, 846410, 846420, 846490, 847410, 847420, 847431, 847432, 847439, 847480, 847490, 847710, 847720, 847730, 847740, 847751, 847759, 847790, 847910, 847920, 847930, 847940, 847950, 847960, 847971, 847979, 847981, 847982, 848110, 848120, 848130, 848140, 848180, 848190, 848310, 848320, 848330, 848340, 848350, 848360, 848390, 850110, 850120, 850132, 850133, 850134, 850140, 850151, 850152, 850153, 850161, 850162, 850163, 850211, 850212, 850213, 850220, 850231, 850239, 850240, 850410, 850421, 850422, 850423, 850431, 850432, 850433, 850434, 850440, 850450, 850490, 850710, 850720, 850730, 850750, 850760, 850780, 850790, 851610, 851621, 851629, 851631, 851632, 851633, 851640, 851650, 851660, 851671, 851672, 851679, 851680, 851690, 852871, 852872, 852873, 853610, 853620, 853630, 853641, 853649, 853650, 853661, 853669, 853670, 853690, 853710, 853720, 854411, 854419, 854420, 854430, 854442, 854449, 854460, 854470, 870110, 870130, 870310, 870321, 870322, 870323, 870324, 870331, 870332, 870333, 870410, 870432, 870510, 870520, 870530, 870540, 870590, 870810, 870821, 870830, 870840, 870850, 870870, 870880, 870891, 870892, 870893, 870894, 870895, 870899, 871610, 871620, 871631, 871639, 871640, 871680, 871690, 890110, 890120, 890130, 890190, 902110, 902121, 902129, 902131, 902139, 902140, 902150, 902190, 940110, 940120, 940159, 940161, 940169, 940171, 940179, 940180, 940310, 940320, 940330, 940340, 940350, 940360, 940370, 940389, 940550, 940591, 940592, 940599, 382740, 382790, 401170, 401180, 401190, 620220, 620230, 620240, 620290, 701971, 841934, 841935, 846233, 846261, 852842, 852852, 852862, 870380, 870370, 870360, 870340, 870390, 870350, 870290, 870230, 870240, 870421, 870441, 870422, 870442, 870210, 870220, 870451, 870431, 842890, 870490, 870452, 870460, 847989, 848030, 847990, 847780, 870423, 842139, 30291, 40320, 340241, 340242, 340249, 340250, 380852, 382711, 382720, 382712, 382713, 382714, 701961, 701965, 701963, 701964, 701969, 701990, 701966, 701980, 841912, 841919, 841939, 841933, 846211, 846219, 846259, 846222, 846223, 846224, 846225, 846226, 846251, 846239, 846232, 846290, 846269, 846263, 846262, 846242, 850172, 850131, 850171, 850164, 850180, 852849, 852859, 852869, 870121, 870122, 870123, 870124, 870129, 870191, 870192, 870193, 870194, 870195, 870829, 870822, 940131, 940139, 940141, 940149, 940153, 940152, 940191, 940199, 940382, 940383, 940391, 940399, 940511, 940519, 940521, 940529, 940531, 940539, 940541, 940542, 940549, 940569, 940561, 940610, 940620, 940690, 151560, 151630, 151620, 240491, 210690, 240391, 240411, 240399, 240419, 281119, 281112, 320419, 320418, 340239, 340231, 380891, 380861, 380862, 380869, 380899, 380859, 381239, 381231, 382731, 382732, 382739, 382751, 382759, 382761, 382762, 382763, 382764, 382765, 382768, 382769, 382499, 382492, 382491, 382489, 382487, 382488, 382486, 382485, 382484, 390931, 390939, 540259, 540253, 540263, 540269, 570321, 570329, 570331, 570339, 690740, 690730, 690723, 690721, 690722, 701919, 701913, 701914, 701915, 701972, 701962, 701973, 30214, 30299, 30281, 30292, 30289, 30249, 80291, 80292, 80299, 151590</t>
  </si>
  <si>
    <t>Algeria, Argentina, Austria, Bahrain, Belgium, Bulgaria, Belarus, China, Croatia, Cuba, Czechia, Denmark, Finland, France, Germany, Greece, Hungary, Indonesia, Iran, Iraq, Ireland, Italy, Japan, Kazakhstan, Jordan, Republic of Korea, Kuwait, Lebanon, Latvia, Libya, Malaysia, Malta, Mexico, Republic of Moldova, Morocco, Oman, Netherlands, Pakistan, Poland, Romania, Russia, Saudi Arabia, Serbia, India, Singapore, Vietnam, Spain, Sweden, Switzerland, Thailand, United Arab Emirates, Tunisia, Ukraine, Egypt, United Kingdom, United States of America</t>
  </si>
  <si>
    <t>2011-04-22</t>
  </si>
  <si>
    <t>https://globaltradealert.org/intervention/20215</t>
  </si>
  <si>
    <t>https://www.globaltradealert.org/state-act/9303</t>
  </si>
  <si>
    <t>Uzbekistan: Introduced surcharge on goods imported from Ukraine</t>
  </si>
  <si>
    <t>14, 21, 211, 215, 216, 217, 221, 222, 231, 234, 235, 236, 239, 250, 267, 311, 314, 321, 333, 343, 346, 352, 353, 361, 373, 376, 389, 399, 412, 421, 429, 431, 432, 433, 435, 439, 441, 442, 444, 445, 448, 449, 462, 469, 473, 474, 481, 482, 491, 495</t>
  </si>
  <si>
    <t>10221, 10229, 10231, 10239, 10290, 20711, 20712, 20713, 20714, 20724, 20725, 20726, 20727, 20741, 20742, 20743, 20744, 20745, 20751, 20752, 20753, 20754, 20755, 20760, 40210, 40221, 40229, 40291, 40299, 40410, 40490, 120110, 120190, 151211, 151219, 151221, 151229, 151610, 151710, 151790, 170112, 170113, 170114, 170191, 170199, 180610, 180620, 180631, 180632, 180690, 190110, 190120, 190190, 190510, 190520, 190531, 190532, 190540, 190590, 240210, 240220, 240290, 271012, 271019, 271020, 271091, 271099, 300410, 300420, 300431, 300432, 300439, 300450, 310510, 310520, 310530, 310540, 310551, 310559, 310560, 310590, 320611, 320619, 320620, 320641, 320642, 320649, 320650, 330510, 330520, 330530, 330590, 401110, 401120, 401130, 401140, 401150, 440721, 440722, 440725, 440726, 440727, 440728, 440729, 440791, 440792, 440793, 440794, 440795, 441011, 441012, 441019, 441090, 441112, 441113, 441114, 441192, 441193, 441194, 480511, 480512, 480519, 480524, 480525, 480530, 480540, 480550, 480591, 480592, 480593, 481013, 481014, 481019, 481022, 481029, 481031, 481032, 481039, 481092, 481099, 481110, 481141, 481149, 481151, 481159, 481160, 481190, 481420, 481490, 551511, 551512, 551513, 551519, 551521, 551522, 551529, 551591, 551599, 590410, 590490, 680210, 680221, 680223, 680229, 680291, 680292, 680293, 680299, 690210, 690220, 690290, 721610, 721621, 721622, 721631, 721632, 721633, 721640, 721650, 721661, 721669, 721691, 721699, 730210, 730230, 730240, 730290, 730411, 730419, 730422, 730423, 730424, 730429, 730431, 730439, 730441, 730449, 730451, 730459, 730490, 730810, 730820, 730830, 730840, 730890, 732611, 732619, 732620, 732690, 830910, 830990, 831110, 831120, 831130, 831190, 840810, 840820, 840890, 841311, 841319, 841320, 841330, 841340, 841350, 841360, 841370, 841381, 841382, 841391, 841392, 841410, 841420, 841430, 841440, 841451, 841459, 841460, 841480, 841490, 841810, 841821, 841829, 841830, 841840, 841850, 841861, 841869, 841891, 841899, 841911, 841920, 841940, 841950, 841960, 841981, 841989, 841990, 842111, 842112, 842119, 842121, 842122, 842123, 842129, 842131, 842191, 842199, 842810, 842820, 842831, 842832, 842833, 842839, 842840, 842860, 843610, 843621, 843629, 843680, 843691, 843699, 843710, 843780, 843790, 847910, 847920, 847930, 847940, 847950, 847960, 847971, 847979, 847981, 847982, 848110, 848120, 848130, 848140, 848180, 848190, 848310, 848320, 848330, 848340, 848350, 848360, 848390, 850511, 850519, 850520, 850590, 852610, 852691, 852692, 852712, 852713, 852719, 852721, 852729, 852791, 852792, 852799, 852910, 852990, 853710, 853720, 860610, 860630, 860691, 860692, 860699, 870310, 870321, 870322, 870323, 870324, 870331, 870332, 870333, 902810, 902820, 902830, 902890, 903210, 903220, 903281, 903289, 903290, 401170, 401180, 401190, 841934, 841935, 847990, 870370, 870380, 870360, 870350, 870340, 870390, 842139, 847989, 842890, 151620, 151630, 300449, 300443, 300441, 300442, 300490, 300460, 440714, 440711, 440712, 440713, 440719, 440797, 440723, 440799, 440796, 841919, 841912, 841939, 841933</t>
  </si>
  <si>
    <t>China, Indonesia, Republic of Korea, Malaysia, India, United Arab Emirates, United Kingdom</t>
  </si>
  <si>
    <t>https://globaltradealert.org/intervention/20216</t>
  </si>
  <si>
    <t>https://www.globaltradealert.org/state-act/9304</t>
  </si>
  <si>
    <t>Ecuador: Increased import tariff rates on several hundred products</t>
  </si>
  <si>
    <t>11, 12, 13, 14, 15, 16, 17, 18, 19, 21, 29, 31, 32, 41, 42, 151, 163, 211, 212, 213, 214, 215, 216, 217, 219, 221, 222, 231, 232, 233, 234, 235, 236, 237, 239, 241, 242, 243, 244, 250, 261, 263, 264, 265, 266, 267, 268, 271, 272, 273, 279, 281, 282, 283, 291, 292, 293, 294, 295, 296, 311, 312, 313, 314, 316, 319, 321, 322, 323, 324, 325, 326, 327, 328, 341, 343, 345, 351, 353, 354, 355, 361, 362, 363, 364, 369, 371, 372, 373, 374, 375, 376, 379, 381, 382, 383, 384, 385, 386, 387, 389, 391, 392, 393, 411, 412, 413, 415, 421, 422, 423, 429, 431, 432, 433, 434, 435, 439, 441, 442, 444, 445, 446, 447, 448, 449, 451, 452, 461, 462, 463, 464, 465, 469, 472, 473, 474, 475, 476, 479, 481, 482, 483, 484, 491, 492, 493, 494, 495, 496, 499</t>
  </si>
  <si>
    <t>10121, 10129, 10130, 10190,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30431, 30432, 30433, 30439, 30441, 30442, 30443, 30444, 30445, 30446, 30451, 30452, 30453, 30454, 30455, 30461, 30462, 30463, 30469, 30471, 30472, 30473, 30474, 30475, 30479, 30481, 30482, 30483, 30484, 30485, 30486, 30487, 30491, 30492, 30493, 30494, 30495, 40210, 40221, 40229, 40291, 40299, 40390, 40410, 40490, 40510, 40520, 40590, 40610, 40620, 40630, 40640, 40690, 40811, 40819, 40891, 40899, 40900, 50400, 60311, 60312, 60313, 60314, 60315, 60319, 60390, 70110, 70190, 70310, 70320, 70390, 70610, 70690, 70700, 70920, 70930, 70940, 70951, 70960, 70970, 70991, 70992, 70993, 70999, 71010, 71021, 71022, 71029, 71030, 71040, 71080, 71090, 71120, 71140, 71151, 71159, 71190, 71220, 71231, 71232, 71233, 71290, 71310, 71320, 71331, 71332, 71333, 71334, 71335, 71339, 71340, 71350, 71360, 71390,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90111, 90112, 90121, 90122, 90190, 90210, 90220, 90230, 90240, 90300, 90411, 90412, 90421, 90422, 90611, 90619, 90620, 90710, 90720, 90921, 90922, 90931, 90932, 90961, 90962, 91011, 91012, 91020, 91030, 91091, 91099, 100310, 100390, 100510, 100590, 100610, 100620, 100630, 100640, 100810, 100821, 100829, 100830, 100840, 100850, 100860, 100890, 110220, 110290, 110311, 110313, 110319, 110320, 110412, 110419, 110422, 110423, 110429, 110430, 110510, 110520, 110610, 110620, 110630, 110710, 110720, 110811, 110812, 110813, 110814, 110819, 110820, 120110, 120190, 120230, 120241, 120242, 120600, 120810, 120890, 120910, 120921, 120922, 120923, 120924, 120925, 120929, 120930, 120991, 120999, 121010, 121020, 151511, 151519, 151521, 151529, 151530, 151550, 151710, 151790, 160100,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230910, 230990, 240110, 240120, 240130, 240210, 240220, 240290, 240311, 240319, 251511, 251512, 251520, 252210, 252220, 252230, 252310, 252321, 252329, 252330, 252390, 320611, 320619, 320620, 320641, 320642, 320649, 320650, 321210, 321290, 321310, 321390, 330112, 330113, 330119, 330124, 330125, 330129, 330130, 330190, 330300, 330710, 330720, 330730, 330741, 330749, 330790, 340510, 340520, 340530, 340540, 340590, 340600, 350610, 350691, 350699, 360200, 360410, 360490, 360500, 360610, 360690, 370210, 370231, 370232, 370239, 370241, 370242, 370243, 370244, 370252, 370253, 370254, 370255, 370256, 370296, 370297, 370298, 370610, 370690, 391710, 391721, 391722, 391723, 391729, 391731, 391732, 391733, 391739, 391740, 392210, 392220, 392290, 392310, 392321, 392329, 392330, 392340, 392350, 392390, 392410, 392490, 392510, 392520, 392530, 392590, 392610, 392620, 392630, 392640, 392690, 401011, 401012, 401019, 401031, 401032, 401033, 401034, 401035, 401036, 401039, 401110, 401120, 401130, 401140, 401150, 401211, 401212, 401213, 401219, 401220, 401290, 401310, 401320, 401390, 401519, 401590, 401610, 401691, 401692, 401693, 401694, 401695, 401699, 410411, 410419, 410441, 410449, 410711, 410712, 410719, 410791, 410792, 410799, 420100, 420211, 420212, 420219, 420221, 420222, 420229, 420231, 420232, 420239, 420291, 420292, 420299, 420310, 420321, 420329, 420330, 420340, 420500, 430310, 430390, 430400, 440121, 440122, 440131, 440910, 440921, 441112, 441113, 441114, 441192, 441193, 441194, 441700, 441840, 441850, 441879, 442090, 442110, 460121, 460122, 460129, 460192, 460193, 460194, 460199, 460211, 460212, 460219, 460290, 480920, 480990, 481420, 481490, 481620, 481690, 481710, 481720, 481730, 481810, 481820, 481830, 481850, 481890, 481910, 481920, 481930, 481940, 481950, 481960, 482010, 482020, 482030, 482040, 482050, 482090, 482320, 482340, 482361, 482369, 482370, 482390, 490110, 490191, 490199, 490210, 490290, 490300, 490600, 490700, 490810, 490890, 490900, 491000, 491110, 491191, 491199,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540600, 540710, 540720, 540730, 540741, 540742, 540743, 540744, 540751, 540752, 540753, 540754, 540761, 540769, 540771, 540772, 540773, 540774, 540781, 540782, 540783, 540784, 540791, 540792, 540793, 540794, 540810, 540821, 540822, 540823, 540824, 540831, 540832, 540833, 540834,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670210, 670290, 670411, 670419, 670420, 670490, 680100, 680210, 680221, 680223, 680229, 680291, 680292, 680293, 680299, 680300, 680410, 680421, 680422, 680423, 680430, 680610, 680620, 680690, 680710, 680790, 680800, 680911, 680919, 680990, 681011, 681019, 681091, 681099, 681140, 681181, 681182, 681189, 681320, 681381, 681389, 690100, 690410, 690490, 690510, 690590, 690600, 691010, 691090, 691110, 691190, 691200, 691310, 691390, 691410, 691490, 700312, 700319, 700320, 700330, 700910, 700991, 700992, 701310, 701322, 701328, 701333, 701337, 701341, 701342, 701349, 701391, 701399, 701610, 701690, 710110, 710121, 710122, 710210, 710221, 710229, 710231, 710239, 710310, 710391, 710399, 710410, 710510, 710590, 710610, 710691, 710692, 710811, 710812, 710813, 710820, 710900, 711011, 711019, 711021, 711029, 711031, 711039, 711041, 711049, 711100, 711230, 711291, 711292, 711299, 711311, 711319, 711320, 711411, 711419, 711420, 711510, 711590, 711610, 711620, 711711, 711719, 711790, 711810, 711890, 720711, 720712, 720719, 720720, 721011, 721012, 721020, 721030, 721041, 721049, 721050, 721061, 721069, 721070, 721090,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722100, 722211, 722219, 722220, 722230, 722240, 722810, 722820, 722830, 722840, 722850, 722860, 722870, 722880, 730110, 730120,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731300, 731412, 731414, 731419, 731420, 731431, 731439, 731441, 731442, 731449, 731450, 731600, 731700, 731811, 731812, 731813, 731814, 731815, 731816, 731819, 731821, 731822, 731823, 731824, 731829, 731940, 731990, 732010, 732020, 732090, 732111, 732112, 732119, 732181, 732182, 732189, 732190, 732310, 732391, 732392, 732393, 732394, 732399, 732410, 732421, 732429, 732490, 732510, 732591, 732599, 732611, 732619, 732620, 732690, 741300, 741810, 741820, 760410, 760421, 760429, 760810, 760820, 761010, 761090, 761100, 761300, 761410, 761490, 761510, 761520, 761610, 761691, 761699, 780600, 790700,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821000, 821110, 821191, 821192, 821193, 821194, 821195, 821210, 821220, 821290, 821300, 821410, 821420, 821490, 821510, 821520, 821591, 821599, 830110, 830120, 830130, 830140, 830150, 830160, 830170, 830210, 830220, 830230, 830241, 830242, 830249, 830250, 830260, 830300, 830400, 830610, 830621, 830629, 830630, 840211, 840212, 840219, 840220, 840290, 840310, 840390, 840410, 840420, 840490, 840510, 840590, 840710, 840721, 840729, 840731, 840732, 840733, 840734, 840790, 840810, 840820, 840890, 840910, 840991, 840999, 841011, 841012, 841013, 841090, 841210, 841221, 841229, 841231, 841239, 841280, 841290,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842810, 842820, 842831, 842832, 842833, 842839, 842840, 842860, 842911, 842919, 842920, 842930, 842940, 842951, 842952, 842959, 843010, 843020, 843031, 843039, 843041, 843049, 843050, 843061, 843069, 843110, 843120, 843131, 843139, 843141, 843142, 843143, 843149, 843311, 843319, 843320, 843330, 843340, 843351, 843352, 843353, 843359, 843360, 843390, 843710, 843780, 843790, 843810, 843820, 843830, 843840, 843850, 843860, 843880, 843890, 844010, 844090, 844230, 844240, 844250, 844311, 844312, 844313, 844314, 844315, 844316, 844317, 844319, 844331, 844332, 844339, 844391, 844399, 845011, 845012, 845019, 845020, 845090, 845110, 845121, 845129, 845130, 845140, 845150, 845180, 845190, 845210, 845221, 845229, 845230, 845290, 845310, 845320, 845380, 845390, 846229, 846249, 846510, 846591, 846592, 846593, 846594, 846595, 846596,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847810, 847890, 847910, 847920, 847930, 847940, 847950, 847960, 847971, 847979, 847981, 847982, 848010, 848020, 848030, 848041, 848049, 848050, 848060, 848071, 848079, 848110, 848120, 848130, 848140, 848180, 848190, 848310, 848320, 848330, 848340, 848350, 848360, 848390, 848410, 848420, 848490, 848710, 848790, 850110, 850120, 850132, 850133, 850134, 850140, 850151, 850152, 850153, 850161, 850162, 850163,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853610, 853620, 853630, 853641, 853649, 853650, 853661, 853669, 853670, 853690, 853710, 853720, 853810, 853890, 853910, 853921, 853922, 853929, 853931, 853932, 853939, 853941, 853949, 854310, 854320, 854330, 854390, 854411, 854419, 854420, 854430, 854442, 854449, 854460, 854470, 860110, 860120, 860210, 860290, 860400, 860500, 860610, 860630, 860691, 860692, 860699, 860711, 860712, 860719, 860721, 860729, 860730, 860791, 860799, 860800, 870110, 870130, 870310, 870321, 870322, 870323, 870324, 870331, 870332, 870333, 870410, 870432, 870510, 870520, 870530, 870540, 870590, 870600, 870710, 870790, 870911, 870919, 870990, 871110, 871120, 871130, 871140, 871150, 871200, 871410, 871420, 871491, 871492, 871493, 871494, 871495, 871496, 871499, 871500, 871610, 871620, 871631, 871639, 871640, 871680, 871690, 880211, 880212, 880220, 880230, 880260, 890110, 890120, 890130, 890190, 890200, 890400, 890610, 890690, 890710, 890790, 900211, 900219, 900220, 900290, 900410, 900490, 900510, 900580, 900590, 900630, 900640, 900653, 900659, 900661, 900669, 900691, 900699, 900710, 900720, 900791, 900792, 901010, 901050, 901060, 901090, 901110, 901120, 901180, 901190, 901310, 901320, 901380, 901390, 901410, 901420, 901480, 901490, 901510, 901520, 901530, 901540, 901580, 901590, 901600, 901710, 901720, 901730, 901780, 901790, 901910, 901920, 902212, 902213, 902214, 902219, 902221, 902229, 902230, 902290, 902300,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910111, 910119, 910121, 910129, 910191, 910199, 910211, 910212, 910219, 910221, 910229, 910291, 910299, 910310, 910390, 910400, 910511, 910519, 910521, 910529, 910591, 910599, 910610, 910690, 910910, 910990, 911011, 911012, 911019, 911090, 911220, 911290, 911310, 911320, 911390, 911430, 911440, 911490, 920110, 920120, 920190, 920210, 920290, 920510, 920590, 920600, 920710, 920790, 920810, 920890, 920930, 920991, 920992, 920994, 920999, 930200, 930310, 930320, 930330, 930390, 930400,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870191, 870192, 870193, 870194, 870195, 890311, 890312, 890319, 890323, 890322, 890321, 890331, 890332, 890333, 890399, 890393, 902781, 902789, 940139, 940131, 940141, 940149, 940152, 940153, 940191, 940199, 940382, 940383, 940391, 940399, 940440, 940490, 940511, 940519, 940521, 940529, 940531, 940539, 940542, 940549, 940541, 940569, 940561, 940610, 940620, 940690, 950830, 950829, 950826, 950825, 950840, 950823, 950822, 950821, 950824, 970121, 970191, 970122, 970129, 970192, 970199, 970210, 970290, 970531, 970539, 970529, 970510, 970521, 970522, 40320, 370500, 401170, 401180, 401190, 401512, 441830, 441874, 580210, 600536, 600538, 600539, 620120, 620130, 620140, 620190, 620220, 620230, 620240, 620290, 841934, 841935, 846233, 846261, 847330, 852842, 852852, 852862, 870210, 842139, 842890, 852581, 852582, 852583, 852589, 852499, 852491, 852419, 851713, 852411, 851714, 852412, 870490, 870452, 870460, 880240, 847989, 870421, 870441, 870422, 870370, 870380, 870360, 870340, 870390, 870350, 871190, 871160, 870423, 847990, 870431, 870451, 870290, 870230, 870240, 30447, 30448, 30459, 30456, 30457, 30489, 30488, 30497, 30496, 30499, 70959, 70952, 70953, 70954, 70955, 70956, 71239, 71234, 80291, 80292, 80299, 80521, 80522, 80529, 151590, 151560, 160418, 160419, 240491, 210690, 220291, 220299, 220429, 220422, 240391, 240411, 240399, 240419, 440112, 440111, 440139, 440132, 440141, 440149, 440611, 440612, 440692, 440691, 440922, 440929, 441410, 441490, 441811, 441819, 441821, 441829, 441873, 441875, 441899, 441892, 441891, 441881, 441883, 441882, 441889, 441990, 441920, 441911, 441912, 441919, 442011, 442019, 442120, 442191, 442199, 540259, 540253, 540269, 540263, 570321, 570329, 570331, 570339, 570420, 570490, 600535, 600537, 630491, 630420, 690730, 690721, 690722, 690723, 690740, 710421, 710429, 710491, 710499, 841919, 841912, 30449, 841933, 841939, 842482, 842441, 842449, 846211, 846219, 846259, 846222, 846223, 846224, 846225, 846226, 846251, 846239, 846232, 846269, 846290, 846263, 846262, 846242, 846599, 846520, 850131, 850171, 850172, 850164, 850180, 851419, 851411, 851431, 851432, 851439, 851771, 851779, 852849, 852859, 852869, 853990, 853951, 854340, 854370, 870123, 870124, 870121, 870122, 870129</t>
  </si>
  <si>
    <t>Belize, Belarus, Canada, China, Costa Rica, Dominican Republic, Guatemala, Honduras, Hong Kong, Israel, Vanuatu, Uganda, Ukraine, United Kingdom</t>
  </si>
  <si>
    <t>2015-03-11</t>
  </si>
  <si>
    <t>https://globaltradealert.org/intervention/20249</t>
  </si>
  <si>
    <t>https://www.globaltradealert.org/state-act/9348</t>
  </si>
  <si>
    <t>Pakistan: Interventions into wheat &amp; sugar trade as well as tool &amp; steel production</t>
  </si>
  <si>
    <t>11, 235, 393, 411, 412, 442</t>
  </si>
  <si>
    <t>100119, 100199, 170112, 170113, 170114, 170191, 170199,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 845620, 845630,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846390, 846262, 846263, 846269, 846290, 846520, 846599, 845611, 845612, 845690, 845640, 845650, 845949, 845941, 846022, 846023, 846024, 846090, 846012, 846211, 846219, 846259, 846226, 846251, 846225, 846222, 846223, 846224, 846239, 846232, 846242, 846261, 846233</t>
  </si>
  <si>
    <t>Russia, Ukraine, Republic of Moldova, Romania, United States of America, Thailand, Malaysia, India, United Kingdom, Oman, Kuwait, Bahrain, Norway, Canada, Singapore, Republic of Korea, Finland, Belgium, France, Australia, Netherlands, South Africa, Germany, Austria, United Arab Emirates, Italy, Morocco, Sweden, Denmark, Togo, Mauritius, Latvia, Poland, Iran, Hong Kong, Saudi Arabia, Japan, Qatar, Brazil, Spain, Libya, New Zealand, Lithuania, Afghanistan, Czechia, China, Georgia, Vietnam, Kazakhstan, DPR Korea</t>
  </si>
  <si>
    <t>2015-06-17</t>
  </si>
  <si>
    <t>https://globaltradealert.org/intervention/20250</t>
  </si>
  <si>
    <t>100111, 100119, 100191, 100199, 170112, 170113, 170114, 170191, 170199, 720110, 720120, 720150, 720410, 720421, 720429, 720430, 720441, 720449, 720450, 720711, 720712, 720719, 720720, 720810, 720825, 720826, 720827, 720836, 720837, 720838, 720839, 720840, 720851, 720852, 720853, 720854, 720890, 720915, 720916, 720917, 720918, 720925, 720926, 720927, 720928, 720990, 721113, 721114, 721119, 721123, 721129, 721190, 721911, 721912, 721913, 721914, 721921, 721922, 721923, 721924, 721931, 721932, 721933, 721934, 721935, 721990, 845620, 845630,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846390, 845611, 845612, 845690, 845640, 845650, 845941, 845949, 846024, 846023, 846022, 846090, 846012, 846211, 846219, 846259, 846251, 846226, 846224, 846223, 846222, 846225, 846239, 846232, 846242, 846261, 846262, 846263, 846269, 846290, 846599, 846520, 846233</t>
  </si>
  <si>
    <t>Bahrain, Georgia, Hong Kong, Kuwait, Oman, Republic of Moldova, Saudi Arabia, South Africa, Togo, Ukraine, United Arab Emirates, United Kingdom</t>
  </si>
  <si>
    <t>https://globaltradealert.org/intervention/20255</t>
  </si>
  <si>
    <t>https://www.globaltradealert.org/state-act/9358</t>
  </si>
  <si>
    <t>Turkiye: Imposition of additional duties on some products of steel and iron</t>
  </si>
  <si>
    <t>721510, 721550, 721590, 721710, 721720, 721730, 721790, 722850, 722860, 731300, 731420, 731700, 831130</t>
  </si>
  <si>
    <t>2015-07-05</t>
  </si>
  <si>
    <t>https://globaltradealert.org/intervention/20292</t>
  </si>
  <si>
    <t>https://www.globaltradealert.org/state-act/9410</t>
  </si>
  <si>
    <t>Venezuela: Export ban for specific products</t>
  </si>
  <si>
    <t>11, 12, 15, 16, 17, 21, 23, 42, 161, 162, 163, 211, 212, 216, 219, 221, 222, 223, 231, 232, 233, 235, 237, 239, 282, 321, 322, 352, 353, 354, 369, 373, 374, 389, 393, 399, 411, 412, 429, 481</t>
  </si>
  <si>
    <t>10221, 10229, 10231, 10239, 10290, 20110, 20120, 20130, 20210, 20220, 20230, 20311, 20312, 20319, 20321, 20322, 20329, 20410, 20421, 20422, 20423, 20430, 20441, 20442, 20443, 20450, 20500, 20610, 20621, 20622, 20629, 20630, 20641, 20649, 20680, 20690, 20810, 20830, 20840, 20850, 20860, 20890, 21011, 21012, 21019, 21020, 21091, 21092, 21093, 21099, 30211, 30213, 30219, 30221, 30222, 30223, 30224, 30229, 30231, 30232, 30233, 30234, 30235, 30236, 30239, 30241, 30242, 30243, 30244, 30245, 30246, 30247, 30251, 30252, 30253, 30254, 30255, 30256, 30259, 30271, 30272, 30273, 30274, 30279, 30282, 30283, 30284, 30285, 40110, 40120, 40140, 40150, 40210, 40221, 40229, 40291, 40299, 40510, 40520, 40590, 40711, 40719, 40721, 40729, 40790, 70110, 70190, 70200, 71310, 71320, 71331, 71332, 71333, 71334, 71335, 71339, 71340, 71350, 71360, 71390, 90111, 90112, 90121, 90122, 90190, 100510, 100590, 100610, 100620, 100630, 100640, 110100, 110220, 110290, 120810, 120890, 150710, 150790, 151110, 151190, 151211, 151219, 151221, 151229, 151511, 151519, 151521, 151529, 151530, 151550, 160411, 160412, 160413, 160414, 160415, 160416, 160417, 160420, 160431, 160432, 170112, 170113, 170114, 170191, 170199, 170211, 170219, 170220, 170230, 170240, 170250, 170260, 170290, 190211, 190219, 190220, 190230, 190240, 210310, 210320, 210330, 210390, 230910, 230990, 250100, 251010, 251020, 252310, 252321, 252329, 252330, 252390, 253010, 253020, 253090, 300410, 300420, 300431, 300432, 300439, 300450, 300610, 300630, 300640, 300650, 300660, 300670, 300691, 300692, 330210, 330290, 330510, 330520, 330530, 330590, 340111, 340119, 340120, 340130, 392610, 392620, 392630, 392640, 392690, 480210, 480220, 480240, 480254, 480255, 480256, 480257, 480258, 480261, 480262, 480269, 481810, 481820, 481830, 481850, 481890, 490110, 490191, 490199, 490300, 690100,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821210, 821220, 821290, 901811, 901812, 901813, 901814, 901819, 901820, 901831, 901832, 901839, 901841, 901849, 901850, 901890, 960310, 960321, 960329, 960330, 960340, 960350, 960390, 30214, 30299, 30281, 30292, 30289, 30249, 151590, 151560, 160419, 160418, 300214, 300215, 300212, 300213, 300290, 300249, 300251, 300259, 300443, 300449, 300441, 300442, 300490, 300460, 30291, 300241, 300242, 382213</t>
  </si>
  <si>
    <t>Argentina, Belgium, Brazil, Canada, China, Colombia, Dominican Republic, Ecuador, El Salvador, France, Germany, Guatemala, Italy, Republic of Korea, Mexico, Netherlands, Nicaragua, Panama, Peru, Portugal, Saudi Arabia, South Africa, Spain, Switzerland, Turkiye, United States of America, Uruguay</t>
  </si>
  <si>
    <t>https://globaltradealert.org/intervention/20302</t>
  </si>
  <si>
    <t>https://www.globaltradealert.org/state-act/9422</t>
  </si>
  <si>
    <t>Australia: Extension of definitive anti-dumping duty on imports of certain types of steel reinforcing bar from China</t>
  </si>
  <si>
    <t>https://globaltradealert.org/intervention/20323</t>
  </si>
  <si>
    <t>https://www.globaltradealert.org/state-act/9456</t>
  </si>
  <si>
    <t>Colombia: Termination of the definitive antidumping duty on imports of certain types of low carbon steel wire from China</t>
  </si>
  <si>
    <t>2021-06-04</t>
  </si>
  <si>
    <t>https://globaltradealert.org/intervention/20332</t>
  </si>
  <si>
    <t>https://www.globaltradealert.org/state-act/947</t>
  </si>
  <si>
    <t>Indonesia: Definitive antidumping duty on imports of hot rolled coil from Malaysia and South Korea</t>
  </si>
  <si>
    <t>Republic of Korea, Malaysia</t>
  </si>
  <si>
    <t>2009-04-08</t>
  </si>
  <si>
    <t>https://globaltradealert.org/intervention/20347</t>
  </si>
  <si>
    <t>https://www.globaltradealert.org/state-act/949</t>
  </si>
  <si>
    <t>Indonesia: Extension of definitive antidumping duty on imports of H and I sections from China</t>
  </si>
  <si>
    <t>721632, 721633</t>
  </si>
  <si>
    <t>2009-06-30</t>
  </si>
  <si>
    <t>https://globaltradealert.org/intervention/20348</t>
  </si>
  <si>
    <t>https://www.globaltradealert.org/state-act/9494</t>
  </si>
  <si>
    <t>Turkiye: Definitive antidumping duty on imports of dyed sheet metals from China</t>
  </si>
  <si>
    <t>2015-07-23</t>
  </si>
  <si>
    <t>https://globaltradealert.org/intervention/20370</t>
  </si>
  <si>
    <t>https://www.globaltradealert.org/state-act/9529</t>
  </si>
  <si>
    <t>Afghanistan: Introduced export duties on scrap metal and waste</t>
  </si>
  <si>
    <t>Afghanistan</t>
  </si>
  <si>
    <t>720410, 720421, 720429, 720430, 720441, 720449, 720450, 740400, 750300, 760200, 790200, 800200, 810110, 810194, 810196, 810197, 810199, 810210, 810294, 810295, 810296, 810297, 810299, 810320, 810330, 810411, 810419, 810420, 810430, 810490, 810520, 810530, 810590, 810820, 810830, 810890, 811010, 811020, 811090, 811212, 811213, 811219, 811221, 811222, 811229, 811251, 811252, 811259, 811292, 811299, 810391, 810399, 810921, 810929, 810939, 810931, 810999, 810991, 811269, 811261</t>
  </si>
  <si>
    <t>https://globaltradealert.org/intervention/20372</t>
  </si>
  <si>
    <t>https://www.globaltradealert.org/state-act/9530</t>
  </si>
  <si>
    <t>Afghanistan: Introduced export duties on natural resources</t>
  </si>
  <si>
    <t>110, 120, 130, 141, 142, 151, 152, 153, 154, 161, 162, 163, 171, 172, 331, 332, 333, 334, 335, 345, 373, 374, 376, 379, 382, 389, 392, 393, 399, 413, 416</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</si>
  <si>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680210, 680221, 680223, 680229, 680291, 680292, 680293, 680299, 680300,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720410, 720421, 720429, 720430, 720441, 720449, 720450, 740400, 750300, 760200, 790200, 800200, 810110, 810194, 810196, 810197, 810199, 810210, 810294, 810295, 810296, 810297, 810299, 810320, 810330, 810411, 810419, 810420, 810430, 810490, 810520, 810530, 810590, 810820, 810830, 810890, 811010, 811020, 811090, 811212, 811213, 811219, 811221, 811222, 811229, 811251, 811252, 811259, 811299, 811292, 710421, 710429, 710491, 710499, 810391, 810399, 810921, 810929, 810939, 810931, 810991, 810999, 381600, 811269, 811261</t>
  </si>
  <si>
    <t>Nigeria, Pakistan</t>
  </si>
  <si>
    <t>2010-02-01</t>
  </si>
  <si>
    <t>https://globaltradealert.org/intervention/20376</t>
  </si>
  <si>
    <t>https://www.globaltradealert.org/state-act/9534</t>
  </si>
  <si>
    <t>Canada: Repayable contribution to Essar Steel Algoma</t>
  </si>
  <si>
    <t>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</si>
  <si>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2015-07-24</t>
  </si>
  <si>
    <t>https://globaltradealert.org/intervention/20387</t>
  </si>
  <si>
    <t>https://www.globaltradealert.org/state-act/9545</t>
  </si>
  <si>
    <t>UK: Introduction of the Export Refinancing Facility</t>
  </si>
  <si>
    <t>11, 12, 13, 14, 15, 16, 17, 18, 19, 21, 23, 24, 29, 31, 32, 42, 43, 44, 49, 110, 120, 141, 142, 151, 153, 154, 161, 162, 163, 211, 212, 213, 214, 215, 216, 217, 219, 221, 222, 223, 231, 232, 233, 234, 235, 236, 237, 239, 241, 242, 243, 244, 250, 261, 263, 264, 265, 266, 267, 268, 271, 272, 273, 279, 281, 282, 283, 291, 292, 293, 294, 295, 311, 313, 314, 315, 316, 317, 319, 321, 322, 323, 324, 325, 326, 327, 328, 331, 333, 334, 335, 336, 337, 341, 342, 343, 344, 345, 346, 347, 348, 351, 352, 353, 354, 355, 361, 362, 363, 364, 369, 371, 372, 373, 374, 375, 376, 379, 381, 382, 383, 384, 385, 386, 387, 389, 391, 392, 393, 399, 411, 412, 413, 414, 415, 416, 421, 422, 423, 429, 431, 432, 433, 434, 435, 439, 441, 442, 443, 444, 445, 446, 448, 449, 451, 452, 461, 462, 463, 464, 465, 469, 471, 472, 473, 474, 475, 476, 479, 481, 482, 483, 484, 491, 492, 493, 494, 495, 499</t>
  </si>
  <si>
    <t xml:space="preserve">10121, 10129, 10130, 10190, 10310, 10391, 10392, 10511, 10512, 10513, 10514, 10515, 10594, 10599, 10611, 10612, 10613, 10614, 10619, 10620, 10631, 10632, 10633, 10639, 10641, 10649, 10690, 20110, 20120, 20130, 20210, 20220, 20230, 20311, 20312, 20319, 20321, 20322, 20329, 20410, 20421, 20422, 20423, 20430, 20441, 20442, 20443, 20450, 20610, 20621, 20622, 20629, 20630, 20641, 20649, 20680, 20690, 20711, 20712, 20713, 20714, 20724, 20725, 20726, 20727, 20741, 20742, 20743, 20744, 20745, 20751, 20752, 20753, 20754, 20755, 20760,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40110, 40120, 40140, 40150, 40210, 40221, 40229, 40291, 40299, 40390, 40410, 40490, 40510, 40520, 40590, 40610, 40620, 40630, 40640, 40690, 40711, 40719, 40721, 40729, 40790, 40900, 50400, 50510, 50590, 50610, 50690, 51110, 51191, 51199, 60110, 60120, 60210, 60220, 60230, 60240, 60290, 70110, 70190, 70200, 70610, 70690, 70920, 70930, 70940, 70951, 70960, 70970, 70991, 70992, 70993, 70999, 71010, 71021, 71022, 71029, 71030, 71040, 71080, 71090, 71220, 71231, 71232, 71233, 71290, 71310, 71320, 71331, 71332, 71333, 71334, 71335, 71339, 71340, 71350, 71360, 71390, 81310, 81320, 81330, 81340, 81350, 90111, 90112, 90121, 90122, 90190, 90210, 90220, 90230, 90240, 91011, 91012, 91020, 91030, 91091, 91099, 100111, 100119, 100191, 100199, 100310, 100390, 100610, 100620, 100630, 100640, 110100, 110311, 110313, 110319, 110320, 110412, 110419, 110422, 110423, 110429, 110430, 110510, 110520, 110710, 110720, 110900, 120910, 120921, 120922, 120923, 120924, 120925, 120929, 120930, 120991, 120999, 121010, 121020, 121120, 121130, 121140, 121221, 121229, 121291, 121292, 121293, 121294, 121299, 121300, 130120, 130190, 130211, 130212, 130213, 130220, 130231, 130232, 130239, 150210, 150290, 150410, 150420, 150430, 150500, 150990, 151411, 151419, 151491, 151499, 151511, 151519, 151521, 151529, 151530, 151550, 151610, 151710, 151790, 151800, 152000, 160210, 160220, 160231, 160232, 160239, 160241, 160242, 160249, 160250, 160290,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180400, 180500, 180610, 180620, 180631, 180632, 180690, 190110, 190120, 190190, 190211, 190219, 190220, 190230, 190240, 190410, 190420, 190430, 190490, 190510, 190520, 190531, 190532, 190540, 190590, 200110, 200190, 200410, 200490, 200510, 200520, 200540, 200551, 200559, 200560, 200570, 200580, 200591, 200599,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220600, 220710, 220720, 220820, 220830, 220840, 220850, 220860, 220870, 220890, 220900, 230110, 230120, 230610, 230620, 230630, 230641, 230649, 230650, 230660, 230690, 230910, 230990, 240210, 240220, 240290, 240311, 240319, 250100, 250300, 250510, 250590, 250700, 250810, 250830, 250840, 250850, 250860, 250870, 251310, 251320, 251400, 251910, 251990, 252210, 252220, 252230, 252310, 252321, 252329, 252330, 252390, 253010, 253020, 253090, 260111, 260112, 260120, 260400, 260800, 262011, 262019, 262021, 262029, 262030, 262040, 262060, 262091, 262099, 262110, 262190, 270111, 270112, 270119, 270120, 270400, 270710, 270720, 270730, 270740, 270750, 270791, 270799, 270810, 270820, 270900, 271012, 271019, 271020, 271091, 271099, 271111, 271112, 271113, 271114, 271119, 271121, 271129, 271210, 271220, 271290, 271311, 271312, 271320, 271390, 271500, 280300, 280410, 280421, 280429, 280430, 280440, 280450, 280461, 280469, 280470, 280480, 280490, 281111, 281121, 281122, 281129, 281290, 281410, 281420, 281511, 281512, 281520, 281530, 281810, 281820, 281830, 282200, 282300, 282510, 282520, 282530, 282540, 282550, 282560, 282570, 282580, 282590, 282612, 282619, 282630, 282690, 282710, 282720, 282731, 282732, 282735, 282739, 282741, 282749, 282751, 282759, 282760, 282911, 282919, 282990, 283311, 283319, 283321, 283322, 283324, 283325, 283327, 283329, 283330, 283340, 283510, 283522, 283524, 283525, 283526, 283529, 283531, 283539, 283620, 283630, 283640, 283650, 283660, 283691, 283692, 283699, 283911, 283919, 283990, 284011, 284019, 284020, 284030, 284130, 284150, 284161, 284169, 284170, 284180, 284190, 284210, 284290, 284310, 284321, 284329, 284330, 284390, 284410, 284420, 284430, 284450, 284610, 284690, 284700,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291211, 291212, 291219, 291221, 291229, 291241, 291242, 291249, 291250, 291260,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350211, 350219, 350220, 350290, 350400, 350510, 350520, 350610, 350691, 350699, 350710, 350790, 360610, 360690, 370110, 370120, 370130, 370191, 370199, 370210, 370231, 370232, 370239, 370241, 370242, 370243, 370244, 370252, 370253, 370254, 370255, 370256, 370296, 370297, 370298, 370310, 370320, 370390, 370610, 370690, 370710, 370790, 380110, 380120, 380130, 380190, 380210, 380290, 380300,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410120, 410150, 410190, 410210, 410221, 410229, 410411, 410419, 410441, 410449, 410711, 410712, 410719, 410791, 410792, 410799, 411200, 411310, 411320, 411330, 411390, 411510, 411520, 420100, 420211, 420212, 420219, 420221, 420222, 420229, 420231, 420232, 420239, 420291, 420292, 420299, 420310, 420321, 420329, 420330, 420340, 420500, 430211, 430219, 430220, 430230, 430310, 430390, 440341, 440349, 440391, 440721, 440722, 440725, 440726, 440727, 440728, 440729, 440791, 440792, 440793, 440794, 440795, 440810, 440831, 440839, 440890, 441011, 441012, 441019, 441090, 441112, 441113, 441114, 441192, 441193, 441194, 441510, 441520, 441600, 441840, 441850, 441879, 442110,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481013, 481014, 481019, 481022, 481029, 481031, 481032, 481039, 481092, 481099, 481110, 481141, 481149, 481151, 481159, 481160, 481190, 481200, 481310, 481320, 481390, 481420, 481490, 481710, 481720, 481730, 481810, 481820, 481830, 481850, 481890, 481910, 481920, 481930, 481940, 481950, 481960, 482010, 482020, 482030, 482040, 482050, 482090, 482110, 482190, 482320, 482340, 482361, 482369, 482370, 482390, 490110, 490191, 490199, 490210, 490290, 490300, 490400, 490600, 490700, 490810, 490890, 490900, 491110, 491191, 491199, 500710, 500720, 500790, 510111, 510119, 510121, 510129, 510130, 510211, 510219, 510220, 510310, 510320, 510330, 510610, 510620, 510710, 510720, 510810, 510820, 511111, 511119, 511120, 511130, 511190, 511211, 511219, 511220, 511230, 511290, 520411, 520419, 520420,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550911, 550912, 550921, 550922, 550931, 550932, 550941, 550942, 550951, 550952, 550953, 550959, 550961, 550962, 550969, 550991, 550992, 550999,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580410, 580421, 580429, 580430, 580500, 580610, 580620, 580631, 580632, 580639, 580640, 580710, 580790,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640212, 640219, 640220, 640291, 640299, 640312, 640319, 640320, 640340, 640351, 640359, 640391, 640399, 640411, 640419, 640420, 640510, 640520, 640590, 650500, 650610, 650691, 650699, 650700, 670411, 670419, 670420, 670490, 680210, 680221, 680223, 680229, 680291, 680292, 680293, 680299, 680300, 680410, 680421, 680422, 680423, 680430, 680510, 680520, 680530, 680610, 680620, 680690, 680710, 680790, 681011, 681019, 681091, 681099, 681280, 681291, 681299,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701310, 701322, 701328, 701333, 701337, 701341, 701342, 701349, 701391, 701399, 701400, 701610, 701690, 701710, 701720, 701790, 701810, 701820, 701890, 701911, 701912, 702000, 710110, 710121, 710122, 710210, 710221, 710229, 710231, 710239, 710310, 710391, 710399, 710510, 710590, 710610, 710691, 710692, 710811, 710812, 710813, 710820, 711011, 711019, 711021, 711029, 711031, 711039, 711041, 711049,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740610, 740620, 740710, 740721, 740729, 740811, 740819, 740821, 740822, 740829, 740911, 740919, 740921, 740929, 740931, 740939, 740940, 740990,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821110, 821191, 821192, 821193, 821194, 821195, 821210, 821220, 821290, 821300, 821510, 821520, 821591, 821599, 830110, 830120, 830130, 830140, 830150, 830160, 830170, 830210, 830220, 830230, 830241, 830242, 830249, 830250, 830260, 830400, 830510, 830520, 830590, 830610, 830621, 830629, 830630, 830710, 830790, 830810, 830820, 830890, 830910, 830990,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844711, 844712, 844720, 844790, 844811, 844819, 844820, 844831, 844832, 844833, 844839, 844842, 844849, 844851, 844859, 845011, 845012, 845019, 845020, 845090, 845110, 845121, 845129, 845130, 845140, 845150, 845180, 845190,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871500, 871610, 871620, 871631, 871639, 871640, 871680, 871690, 890110, 890120, 890130, 890190,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910811, 910812, 910819, 910820, 910890, 911110, 911120, 911180, 911190, 911430, 911440, 911490,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960200, 960310, 960321, 960329, 960330, 960340, 960350, 960390, 960500, 960711, 960719, 960720, 960810, 960820, 960830, 960840, 960850, 960860, 960891, 960899, 960910, 960920, 960990, 961210, 961220, 961400, 961610, 961620, 847780, 854149, 811292, 811299, 870210, 842139, 870442, 870422, 870423, 870390, 870340, 870350, 870360, 870370, 870380, 847990, 854159, 854151, 870230, 870240, 870290, 870490, 870452, 870460, 870431, 842890, 852589, 852583, 852581, 852582, 846390, 870421, 871190, 871160, 847989, 852491, 852499, 852419, 852412, 852411, 851714, 851713, 30699, 30639, 30712, 30719, 30729, 30722, 30739, 30732, 30759, 30752, 30779, 30772, 30783, 30787, 30791, 30782, 30990, 30788, 30792, 30743, 30799, 30784, 70959, 70952, 70953, 70954, 70955, 70956, 71239, 71234, 121190, 121150, 121160, 130214, 130219, 150940, 150930, 150920, 151590, 151560, 151620, 151630, 160419, 160418, 240491, </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</si>
  <si>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Micronesia, Marshall Islands, Pakistan, Panama, Papua New Guinea, Paraguay, Peru, Philippines, Poland, Portugal, Guinea-Bissau, Timor-Leste, Qatar, Romania, Russia, Rwanda, Saint Helena, Saint Kitts &amp; Nevis, Anguilla, Saint Lucia, Saint-Martin, Saint Pierre &amp; Miquelon, Saint Vincent &amp; the Grenadines,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Turks &amp; Caicos Islands, Tuvalu, Uganda, Ukraine, Macedonia, Egypt, Tanzania, United States of America, Burkina Faso, Uruguay, Uzbekistan, Venezuela, Samoa, Yemen, Zambia</t>
  </si>
  <si>
    <t>2014-04-30</t>
  </si>
  <si>
    <t>https://globaltradealert.org/intervention/20389</t>
  </si>
  <si>
    <t>https://www.globaltradealert.org/state-act/9547</t>
  </si>
  <si>
    <t>UK: Support through Export Working Capital Scheme widened</t>
  </si>
  <si>
    <t>261, 263, 264, 265, 266, 267, 268, 271, 272, 273, 279, 281, 282, 292, 293, 294, 295, 296, 328, 341, 343, 344, 346, 347, 348, 351, 352, 353, 354, 355, 361, 362, 363, 364, 369, 371, 372, 373, 375, 376, 379, 381, 382, 383, 384, 385, 386, 387, 389, 392, 393, 399, 411, 412, 413, 414, 415, 416, 421, 422, 423, 429, 431, 432, 433, 434, 435, 439, 441, 442, 443, 444, 445, 446, 448, 449, 451, 452, 461, 462, 463, 464, 465, 469, 471, 472, 473, 474, 475, 476, 479, 481, 482, 483, 484, 491, 492, 493, 494, 495, 499</t>
  </si>
  <si>
    <t>300190, 300310, 300320, 300331, 300339, 300410, 300420, 300431, 300432, 300439, 300450, 300510, 300590, 300610, 300630, 300640, 300650, 300660, 300670, 300691, 300692, 310100, 310210, 310221, 310229, 310230, 310240, 310250, 310260, 310280, 310290, 310420, 310430, 310490, 310510, 310520, 310530, 310540, 310551, 310559, 310560, 310590, 320300, 320411, 320412, 320413, 320414, 320415, 320416, 320417, 320420, 320490, 320500, 320611, 320619, 320620, 320641, 320642, 320649, 320650, 320710, 320720, 320730, 320740, 320810, 320820, 320890, 320910, 320990, 321000,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350220, 350290, 350400, 350520, 350610, 350691, 350699, 350710, 350790, 360610, 360690, 370110, 370120, 370130, 370191, 370199, 370210, 370231, 370232, 370239, 370241, 370242, 370243, 370244, 370252, 370253, 370254, 370255, 370256, 370296, 370297, 370298, 370310, 370320, 370390, 370710, 370790, 380110, 380120, 380130, 380190, 380210, 380290, 380892, 380893, 380894, 380910, 380991, 380992, 380993, 381010, 381090, 381111, 381119, 381121, 381129, 381190, 381210, 381220, 381300, 381400, 381511, 381512, 381519, 381590, 381600, 381800, 381900, 382000, 382100, 382311, 382312, 382313, 382319, 382370, 382410, 382430, 382440, 382450, 382460, 382481, 382482, 382483,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400811, 400819, 400821, 400829, 400911, 400912, 400921, 400922, 400931, 400932, 400941, 400942, 401011, 401012, 401019, 401031, 401032, 401033, 401034, 401035, 401036, 401039, 401110, 401120, 401130, 401140, 401150, 401211, 401212, 401213, 401219, 401220, 401290, 401519, 401590, 401610, 401691, 401692, 401693, 401694, 401695, 401699, 500710, 500720, 500790, 510121, 510129, 510130, 510510, 510521, 510529, 510531, 510539, 510540, 510610, 510620, 510810, 510820, 511111, 511119, 511120, 511130, 511190, 511211, 511219, 511220, 511230, 511290, 520511, 520512, 520513, 520514, 520515, 520521, 520522, 520523, 520524, 520526, 520527, 520528, 520531, 520532, 520533, 520534, 520535, 520541, 520542, 520543, 520544, 520546, 520547, 520548, 520710, 520790, 520811, 520812, 520813, 520819, 520821, 520822, 520823, 520829, 520831, 520832, 520833, 520839, 520841, 520842, 520843, 520849, 520851, 520852, 520859, 520911, 520912, 520919, 520921, 520922, 520929, 520931, 520932, 520939, 520941, 520942, 520943, 520949, 520951, 520952, 520959, 521111, 521112, 521119, 521120, 521131, 521132, 521139, 521141, 521142, 521143, 521149, 521151, 521152, 521159, 530911, 530919, 530921, 530929, 540110, 540120, 540211, 540219, 540220, 540231, 540232, 540233, 540234, 540239, 540244, 540245, 540246, 540247, 540248, 540249, 540251, 540252, 540261, 540262, 540411, 540412, 540419, 540490,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550510, 550520, 551011, 551012, 551020, 551030, 551090, 551110, 551120, 551130, 551211, 551219, 551221, 551229, 551291, 551299,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560500, 560721, 560729, 560741, 560749, 560750, 560790, 560811, 560819, 560890, 560900, 570110, 570190, 570210, 570220, 570231, 570232, 570239, 570241, 570242, 570249, 570250, 570291, 570292, 570299, 570310, 570390, 570500, 580110, 580121, 580122, 580123, 580126, 580127, 580131, 580132, 580133, 580136, 580137, 580190, 580410, 580421, 580429, 580430, 580500, 580610, 580620, 580631, 580632, 580639, 580640, 580710, 580790, 580810, 580890, 581010, 581091, 581092, 581099, 590310, 590320, 590390, 590410, 590490, 590610, 590691, 590699, 590700, 590900, 591000, 591110, 591120, 591131, 591132, 591140, 591190, 600110, 600121, 600122, 600129, 600191, 600192, 600199,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621410, 621420, 621430, 621440, 621490, 621510, 621520, 621590,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630900, 640212, 640219, 640220, 640291, 640299, 640312, 640319, 640320, 640340, 640351, 640359, 640391, 640399, 640411, 640419, 640420, 640510, 640520, 640590, 640610, 640620, 640690, 650500, 650610, 650691, 650699, 650700, 660110, 660191, 660199, 670411, 670419, 670420, 670490, 680210, 680221, 680223, 680229, 680291, 680292, 680293, 680299, 680300, 680410, 680421, 680422, 680423, 680430, 680510, 680520, 680530, 680610, 680620, 680690, 680710, 680790, 681011, 681019, 681091, 681099, 681320, 681381, 681389, 681410, 681490, 681520, 681591, 690210, 690220, 690290, 690310, 690320, 690390,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701610, 701690, 701710, 701720, 701790, 701810, 701820, 701890, 701911, 701912, 702000, 710110, 710121, 710122, 710229, 710239, 710391, 710399, 710510, 710590, 710610, 710691, 710692, 710811, 710812, 710813, 710820, 711011, 711019, 711021, 711029, 711031, 711039, 711041, 711049, 711230, 711291, 711292, 711299, 711311, 711319, 711320, 711411, 711419, 711420, 711510, 711590, 711610, 711620, 711711, 711719, 711790, 711810, 711890, 720211, 720219, 720221, 720229, 720230, 720241, 720249, 720250, 720260, 720270, 720280, 720291, 720292, 720293, 720299,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740400, 740500, 740610, 740620, 740710, 740721, 740729, 740811, 740819, 740821, 740822, 740829, 740911, 740919, 740921, 740929, 740931, 740939, 740940, 740990, 741110, 741121, 741122, 741129, 741210, 741220,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780191, 780199, 780411, 780419, 780420, 780600, 790111, 790112, 790120, 790200, 790700, 800110, 800120, 800700, 810110, 810194, 810196, 810197, 810199, 810210, 810294, 810295, 810296, 810297, 810299, 810320, 810330, 810411, 810419, 810420, 810430, 810490, 810520, 810530, 810590, 810820, 810830, 810890, 811010, 811020, 811090, 811212, 811213, 811219, 811221, 811222, 811229, 811251, 811252,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821510, 821520, 821591, 821599, 830110, 830120, 830130, 830140, 830150, 830160, 830170, 830210, 830220, 830230, 830241, 830242, 830249, 830250, 830260, 830400, 830610, 830621, 830629, 830630, 830710, 830790, 830810, 830820, 830890, 830910, 830990, 831000, 831110, 831120, 831130, 831190,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844711, 844712, 844720, 844790, 844811, 844819, 844820, 844831, 844832, 844833, 844839, 844842, 844849, 844851, 844859,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860210, 860290, 860500,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871610, 871620, 871631, 871639, 871640, 871680, 871690, 890110, 890120, 890130, 890190,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910400, 910511, 910519, 910521, 910529, 910591, 910599, 910610, 910690, 910811, 910812, 910819, 910820, 910890, 911310, 911320, 911390, 920110, 920120, 920190, 920210, 920290, 920510, 920590, 920710, 920790,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960310, 960321, 960329, 960330, 960340, 960350, 960390, 960500, 960610, 960621, 960622, 960629, 960630, 960711, 960719, 960720, 960810, 960820, 960830, 960840, 960850, 960860, 960891, 960899, 960910, 960920, 960990, 961000, 961210, 961220, 961400, 961511, 961519, 961590, 961610, 961620, 961800, 701971, 741920, 741980, 841934, 841935, 846012, 846233, 846261, 847330, 852842, 852852, 852862, 854231, 854800, 854149, 870210, 811299, 870431, 870451, 870421, 870441, 852411, 852499, 852491, 852419, 851713, 851714, 852412, 870422, 854159, 854151, 852583, 852589, 852581, 852582, 870452, 870460, 870490, 842139, 870290, 870230, 870240, 870390, 870340, 870350, 870360, 870370, 870380, 870443, 870423, 847989, 847780, 842890, 811292, 871190, 871160, 847990, 846390, 870829, 870822, 890311, 890312, 890319, 890321, 890322, 890323, 890333, 890331, 890332, 890399, 890393, 902789, 902781, 940139, 940131, 940141, 940149, 940152, 940153, 940191, 940199, 940382, 940383, 940399, 940391, 940490, 940440, 940511, 940519, 940521, 940529, 940539, 940531, 940541, 940542, 940549, 940561, 940569, 940610, 940620, 940690, 950830, 950829, 950826, 950825, 950821, 950823, 950822, 950840, 950824, 300241, 300242, 382213, 340241, 340242, 340249, 340250, 370500, 380852, 382711, 382720, 382712, 382713, 382714, 382740, 382790, 401170, 401180, 401190, 401512, 600536, 600538, 600539, 620120, 620130, 620140, 620190, 620220, 620230, 620240, 620290, 681519, 300490, 300460, 320419, 320418, 340231, 340239, 380869, 380891, 380861, 380862, 380859, 380899, 381231, 381239, 382219, 382290, 382211, 382212, 382731, 382732, 382739, 382769, 382765, 382764, 382763, 382768, 382761, 382759, 382751, 382762, 382499, 382492, 382491, 382488, 382489, 382486, 382485, 382484, 382487, 390190, 390140, 390721, 390729, 390761, 390769, 390939, 390931, 391190, 391120, 540259, 540253, 540269, 540263, 550111, 550119, 570329, 570321, 570331, 570339, 600535, 600537, 630491, 630420, 681513, 681512, 681511, 681599, 690721, 690722, 690723, 690730, 690740, 701919, 701913, 701914, 701915, 701973, 701972, 701962, 701969, 701961, 701965, 701963, 701964, 701990, 701966, 701980, 810391, 810399, 810610, 810690, 841919, 841912, 841939, 841933, 842441, 842449, 842482, 843231, 843239, 843242, 843241, 845612, 845611, 845690, 845640, 845650, 845941, 845949, 846022, 846023, 846024, 846090, 846211, 846219, 846259, 846251, 846226, 846225, 846223, 846222, 846224, 846239, 846232, 846262, 846242, 846263, 846269, 846290, 846520, 846599, 850131, 850171, 850172, 850164, 850180, 851411, 851419, 851439, 851432, 851431, 851771, 851779, 852849, 852859, 852869, 853990, 853951, 854370, 854340, 854911, 854912, 854913, 854914, 854919, 870121, 870122, 870123, 870124, 870129, 870193, 870194, 870191, 870192, 870195, 300212, 300213, 300214, 300215, 300290, 300249, 300251, 300259, 300343, 300349, 300341, 300342, 300360, 300390, 300441, 300442, 300443, 300449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</si>
  <si>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Norfolk Island, Norway, Marshall Islands, Palau, Pakistan, Panama, Papua New Guinea, Paraguay, Peru, Philippines, Poland, Portugal, Timor-Leste,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Republic of the Sudan, Suriname, Eswatini, Sweden, Switzerland, Syria, Tajikistan, Thailand, Togo, Trinidad &amp; Tobago, United Arab Emirates, Tunisia, Turkiye, Turkmenistan, Turks &amp; Caicos Islands, Tuvalu, Uganda, Ukraine, Macedonia, Egypt, Tanzania, United States of America, Burkina Faso, Uruguay, Uzbekistan, Venezuela, Samoa, Yemen, Zambia</t>
  </si>
  <si>
    <t>https://globaltradealert.org/intervention/20420</t>
  </si>
  <si>
    <t>https://www.globaltradealert.org/state-act/9589</t>
  </si>
  <si>
    <t>China: 2011 First batch export quota on non-ferrous metals</t>
  </si>
  <si>
    <t>142, 342, 352, 393, 411, 413, 414, 416</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</si>
  <si>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292390, 292330, 292340, 811292, 811299</t>
  </si>
  <si>
    <t>Albania, Algeria, Argentina, Australia, Austria, Belgium, Bosnia &amp; Herzegovina, Brazil, Canada, Chile, Colombia, Cuba, Czechia, Denmark, Finland, France, Germany, Hong Kong, Indonesia, Iran, Israel, Italy, Japan, Kazakhstan, DPR Korea, Republic of Korea, Kyrgyzstan, Latvia, Libya, Malaysia, Mexico, Netherlands, New Zealand, Nigeria, Norway, Pakistan, Peru, Philippines, Poland, Qatar, Romania, Russia, Saudi Arabia, India, Singapore, Vietnam, Slovenia, South Africa, Spain, Sweden, Switzerland, Syria, Thailand, Trinidad &amp; Tobago, United Arab Emirates, Turkiye, Ukraine, Egypt, United Kingdom, United States of America</t>
  </si>
  <si>
    <t>https://globaltradealert.org/intervention/20421</t>
  </si>
  <si>
    <t>https://www.globaltradealert.org/state-act/9590</t>
  </si>
  <si>
    <t>China: 2011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</si>
  <si>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292390, 292330, 811292, 811299</t>
  </si>
  <si>
    <t>2011-07-07</t>
  </si>
  <si>
    <t>https://globaltradealert.org/intervention/20424</t>
  </si>
  <si>
    <t>https://www.globaltradealert.org/state-act/9596</t>
  </si>
  <si>
    <t>China: 2012 first batch export quota on non-ferrous metals</t>
  </si>
  <si>
    <t>Algeria, Angola, Argentina, Australia, Austria, Belgium, Bolivia, Bosnia &amp; Herzegovina, Brazil, Bulgaria, Belarus, Canada, Chile, Colombia, Costa Rica, Czechia, Ecuador, Finland, France, Germany, Hong Kong, Hungary, Iceland, Indonesia, Iran, Israel, Italy, Japan, Kazakhstan, Jordan, DPR Korea, Republic of Korea, Macao, Malaysia, Mexico, Morocco, Nepal, Netherlands, New Zealand, Nigeria, Norway, Pakistan, Peru, Poland, Romania, Russia, Saudi Arabia, Serbia, India, Singapore, Vietnam, Slovenia, South Africa, Spain, Sweden, Switzerland, Thailand, Trinidad &amp; Tobago, United Arab Emirates, Turkiye, Ukraine, Egypt, United Kingdom, United States of America</t>
  </si>
  <si>
    <t>https://globaltradealert.org/intervention/20426</t>
  </si>
  <si>
    <t>https://www.globaltradealert.org/state-act/9597</t>
  </si>
  <si>
    <t>China: 2012 second batch export quota on non-ferrous metals</t>
  </si>
  <si>
    <t>2013-01-17</t>
  </si>
  <si>
    <t>https://www.globaltradealert.org/state-act/9598</t>
  </si>
  <si>
    <t>China: 2013 first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</si>
  <si>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292330, 292340, 292390, 811292, 811299</t>
  </si>
  <si>
    <t>Albania, Argentina, Australia, Austria, Belgium, Bolivia, Brazil, Myanmar, Canada, Chile, Colombia, Congo, Cuba, Czechia, Denmark, Finland, France, Germany, Hong Kong, Hungary, Indonesia, Iran, Israel, Italy, Japan, Kazakhstan, DPR Korea, Republic of Korea, Kyrgyzstan, Lao, Macao, Malaysia, Mexico, Oman, Netherlands, New Caledonia, New Zealand, Pakistan, Peru, Philippines, Poland, Qatar, Russia, Saudi Arabia, India, Singapore, Vietnam, Slovenia, South Africa, Spain, Sweden, Switzerland, Thailand, United Arab Emirates, Tunisia, Turkiye, Ukraine, Egypt, United Kingdom, United States of America, Venezuela</t>
  </si>
  <si>
    <t>https://globaltradealert.org/intervention/20428</t>
  </si>
  <si>
    <t>https://globaltradealert.org/intervention/20432</t>
  </si>
  <si>
    <t>https://www.globaltradealert.org/state-act/9603</t>
  </si>
  <si>
    <t>China: 2013 second batch export quota on non-ferrous metals</t>
  </si>
  <si>
    <t>2013-06-18</t>
  </si>
  <si>
    <t>https://globaltradealert.org/intervention/20433</t>
  </si>
  <si>
    <t>https://www.globaltradealert.org/state-act/9604</t>
  </si>
  <si>
    <t>China: 2014 first batch export quota on non-ferrous metals</t>
  </si>
  <si>
    <t>Argentina, Australia, Austria, Bangladesh, Belgium, Bolivia, Brazil, Myanmar, Belarus, Canada, Chile, Colombia, Czechia, Denmark, Finland, France, Germany, Hong Kong, Hungary, Indonesia, Iran, Israel, Italy, Japan, Kazakhstan, DPR Korea, Republic of Korea, Kyrgyzstan, Lao, Libya, Malaysia, Mexico, Netherlands, New Zealand, Nigeria, Pakistan, Peru, Philippines, Poland, Qatar, Russia, Saudi Arabia, India, Singapore, Vietnam, Slovenia, South Africa, Spain, Sweden, Switzerland, Thailand, United Arab Emirates, Turkiye, Ukraine, Egypt, United Kingdom, United States of America</t>
  </si>
  <si>
    <t>2013-12-13</t>
  </si>
  <si>
    <t>https://globaltradealert.org/intervention/20435</t>
  </si>
  <si>
    <t>https://www.globaltradealert.org/state-act/9606</t>
  </si>
  <si>
    <t>China: 2014 second batch export quota on non-ferrous metals</t>
  </si>
  <si>
    <t>261310, 261390, 282510, 282520, 282530, 282540, 282550, 282560, 282570, 282580, 282590, 284130, 284150, 284161, 284169, 284170, 284180, 284190, 292310, 292320, 710610, 710691, 710692, 720211, 720219, 720221, 720229, 720230, 720241, 720249, 720250, 720260, 720270, 720280, 720291, 720292, 720293, 720299, 800110, 800120, 810110, 810194, 810196, 810197, 810199, 810210, 810294, 810295, 810296, 810297, 810299, 811010, 811020, 811090, 811212, 811213, 811219, 811221, 811222, 811229, 811251, 811252, 811259, 292340, 292330, 292390, 811292, 811299</t>
  </si>
  <si>
    <t>2014-07-14</t>
  </si>
  <si>
    <t>2015-01-12</t>
  </si>
  <si>
    <t>https://globaltradealert.org/intervention/20463</t>
  </si>
  <si>
    <t>https://www.globaltradealert.org/state-act/9642</t>
  </si>
  <si>
    <t>Tajikistan: Abolition of duty-free imports of certain goods from Ukraine</t>
  </si>
  <si>
    <t>14, 29, 241, 242, 243, 244, 250, 272, 341, 393, 411, 414, 415, 416, 429</t>
  </si>
  <si>
    <t>120600, 220110, 220190, 220210, 220300, 220410, 220421, 220430, 220510, 220590, 220710, 220720, 220820, 220830, 220840, 220850, 220860, 220870, 220890, 240210, 240220, 240290, 410120, 410150, 410190, 410210, 410221, 410229, 410320, 410330, 410390, 570110, 570190, 570210, 570220, 570231, 570232, 570239, 570241, 570242, 570249, 570250, 570291, 570292, 570299, 570310, 570390, 570410, 570500, 720211, 720219, 720221, 720229, 720230, 720241, 720249, 720250, 720260, 720270, 720280, 720291, 720292, 720293, 720299, 720410, 720421, 720429, 720430, 720441, 720449, 720450, 721810, 721891, 721899, 740100, 740200, 740311, 740312, 740313, 740319, 740321, 740322, 740329, 740400, 740500, 740811, 740819, 740821, 740822, 740829, 741510, 741521, 741529, 741533, 741539, 741810, 741820, 750300, 760200, 790200, 800200, 810110, 810194, 810196, 810197, 810199, 810520, 810530, 810590, 810820, 810830, 810890, 811300, 741920, 741980, 220291, 220299, 220422, 220429, 570329, 570321, 570331, 570339, 570490, 570420</t>
  </si>
  <si>
    <t>2012-08-03</t>
  </si>
  <si>
    <t>https://globaltradealert.org/intervention/20467</t>
  </si>
  <si>
    <t>https://www.globaltradealert.org/state-act/9646</t>
  </si>
  <si>
    <t>Honduras: Increase of import tariff (to 35%) on certain iron or non-alloy steel</t>
  </si>
  <si>
    <t>Honduras</t>
  </si>
  <si>
    <t>2015-02-19</t>
  </si>
  <si>
    <t>https://globaltradealert.org/intervention/20485</t>
  </si>
  <si>
    <t>https://www.globaltradealert.org/state-act/968</t>
  </si>
  <si>
    <t>Argentina: Termination of definitive antidumping duty on imports of iron and steel laminated products from South Africa, the Republic of Korea, Australia and Chinese Taipei and subsequently expiry of measure</t>
  </si>
  <si>
    <t>721049, 721061, 721230, 721250, 722592, 722599, 722699</t>
  </si>
  <si>
    <t>Australia, Chinese Taipei, Republic of Korea, South Africa</t>
  </si>
  <si>
    <t>2009-11-20</t>
  </si>
  <si>
    <t>2012-11-21</t>
  </si>
  <si>
    <t>https://globaltradealert.org/intervention/20489</t>
  </si>
  <si>
    <t>https://www.globaltradealert.org/state-act/9684</t>
  </si>
  <si>
    <t>China: Extension of definitive antidumping duty on imports of grain oriented flat-rolled electrical steel from the European Union, Japan and South Korea (Termination of duty on imports from the UK)</t>
  </si>
  <si>
    <t>Austria, Belgium, Bulgaria, Croatia, Cyprus, Czechia, Denmark, Estonia, Finland, France, Germany, Greece, Hungary, Ireland, Italy, Japan, Republic of Korea, Latvia, Lithuania, Luxembourg, Malta, Netherlands, Poland, Portugal, Romania, Russia, Slovakia, Slovenia, Spain, Sweden, United States of America</t>
  </si>
  <si>
    <t>2015-05-27</t>
  </si>
  <si>
    <t>https://globaltradealert.org/intervention/20508</t>
  </si>
  <si>
    <t>https://www.globaltradealert.org/state-act/9718</t>
  </si>
  <si>
    <t>Chile: The Launch of the Phoenix Fund for Mineral Exploration</t>
  </si>
  <si>
    <t>142, 411, 414</t>
  </si>
  <si>
    <t>260400, 260800, 720110, 720120, 720150, 740200, 750210, 750220</t>
  </si>
  <si>
    <t>Brazil, United States of America</t>
  </si>
  <si>
    <t>2011-03-04</t>
  </si>
  <si>
    <t>https://globaltradealert.org/intervention/20523</t>
  </si>
  <si>
    <t>https://www.globaltradealert.org/state-act/9743</t>
  </si>
  <si>
    <t>Malaysia: Extension of definitive antidumping duty on imports of cold-rolled steel coils from China, Republic of Korea and Viet Nam</t>
  </si>
  <si>
    <t>720915, 720916, 720917, 720918, 722550</t>
  </si>
  <si>
    <t>China, Republic of Korea, Vietnam</t>
  </si>
  <si>
    <t>2015-08-25</t>
  </si>
  <si>
    <t>https://globaltradealert.org/intervention/20526</t>
  </si>
  <si>
    <t>https://www.globaltradealert.org/state-act/9748</t>
  </si>
  <si>
    <t>India: Definitive safeguard duty on imports of hot-rolled flat products of non-alloy and other alloy steel in coils</t>
  </si>
  <si>
    <t>722530</t>
  </si>
  <si>
    <t>Austria, Belgium, Brazil, China, Chinese Taipei, France, Germany, Indonesia, Iran, Italy, Japan, Republic of Korea, Romania, Russia, Saudi Arabia, South Africa, Sweden, United Arab Emirates, Turkiye, Ukraine, United States of America</t>
  </si>
  <si>
    <t>2015-07-27</t>
  </si>
  <si>
    <t>https://globaltradealert.org/intervention/20575</t>
  </si>
  <si>
    <t>https://www.globaltradealert.org/state-act/9813</t>
  </si>
  <si>
    <t>India: Increase in import tariff of iron and steel products (August 2015)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</si>
  <si>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722100, 722211, 722219, 722220, 722230, 722240, 722300, 722511, 722519, 722530, 722540, 722550, 722591, 722592, 722599, 722611, 722619, 722620, 722691, 722692, 722699, 722710, 722720, 722790, 722810, 722820, 722830, 722840, 722850, 722860, 722870, 722880</t>
  </si>
  <si>
    <t>Belarus, Canada, Kazakhstan, Saudi Arabia, South Africa, United Arab Emirates, Ukraine, United Kingdom</t>
  </si>
  <si>
    <t>2015-08-12</t>
  </si>
  <si>
    <t>https://globaltradealert.org/intervention/20576</t>
  </si>
  <si>
    <t>https://www.globaltradealert.org/state-act/9814</t>
  </si>
  <si>
    <t>India: Increase in import tariff of iron and steel products (June 2015)</t>
  </si>
  <si>
    <t>2015-06-16</t>
  </si>
  <si>
    <t>2015-08-15</t>
  </si>
  <si>
    <t>https://globaltradealert.org/intervention/20580</t>
  </si>
  <si>
    <t>https://www.globaltradealert.org/state-act/9818</t>
  </si>
  <si>
    <t>Thailand: Termination of definitive safeguard duty on imports of certain types of hot-rolled steel flat products</t>
  </si>
  <si>
    <t>Australia, Austria, China, Finland, Germany, Japan, Republic of Korea, Malaysia, Russia, India, South Africa, Spain, Sweden</t>
  </si>
  <si>
    <t>2012-11-27</t>
  </si>
  <si>
    <t>2019-02-27</t>
  </si>
  <si>
    <t>https://globaltradealert.org/intervention/20639</t>
  </si>
  <si>
    <t>https://www.globaltradealert.org/state-act/9891</t>
  </si>
  <si>
    <t>South Africa: Increased domestic price preference on steel and aluminium scrap exports</t>
  </si>
  <si>
    <t>South Africa</t>
  </si>
  <si>
    <t>720410, 720421, 720429, 720430, 720441, 720449, 720450, 760200</t>
  </si>
  <si>
    <t>Brazil, China, Germany, Indonesia, Italy, Jordan, Kenya, Republic of Korea, Malaysia, Morocco, Netherlands, Pakistan, India, Singapore, Vietnam, Thailand, United Arab Emirates, Turkiye, United Kingdom</t>
  </si>
  <si>
    <t>2015-02-13</t>
  </si>
  <si>
    <t>2018-09-12</t>
  </si>
  <si>
    <t>https://globaltradealert.org/intervention/20681</t>
  </si>
  <si>
    <t>https://www.globaltradealert.org/state-act/9935</t>
  </si>
  <si>
    <t>Australia: Extension of definitive anti-dumping duty on imports of steel rods in coil from China</t>
  </si>
  <si>
    <t>https://globaltradealert.org/intervention/20694</t>
  </si>
  <si>
    <t>https://www.globaltradealert.org/state-act/9946</t>
  </si>
  <si>
    <t>SACU: Customs duty increase on steel products</t>
  </si>
  <si>
    <t>721011, 721012, 721020, 721030, 721041, 721049, 721050, 721061, 721069, 721070, 721090, 721210, 721220, 721230, 721240, 721250, 721260, 722511, 722519, 722530, 722540, 722550, 722591, 722592, 722599</t>
  </si>
  <si>
    <t>China, Republic of Korea, Malaysia, Pakistan, India, Singapore, Thailand</t>
  </si>
  <si>
    <t>https://globaltradealert.org/intervention/20716</t>
  </si>
  <si>
    <t>https://www.globaltradealert.org/state-act/9973</t>
  </si>
  <si>
    <t>Brazil: BNDES to grant Vale, Dongkuk and Posco USD 800 million to build steel mill</t>
  </si>
  <si>
    <t>720711, 720712, 720719, 720720, 721810, 721891, 721899</t>
  </si>
  <si>
    <t>Germany, Spain</t>
  </si>
  <si>
    <t>2016-06-28</t>
  </si>
  <si>
    <t>https://globaltradealert.org/intervention/55871</t>
  </si>
  <si>
    <t>https://www.globaltradealert.org/state-act/26412</t>
  </si>
  <si>
    <t>Pakistan: Definitive antidumping duty on imports of deformed concrete reinforcing steel bars from China</t>
  </si>
  <si>
    <t>721420, 721430, 721499, 721510, 721550, 721590, 722810, 722820, 722830, 722840, 722850, 722860</t>
  </si>
  <si>
    <t>2016-11-26</t>
  </si>
  <si>
    <t>2017-10-23</t>
  </si>
  <si>
    <t>https://globaltradealert.org/intervention/55898</t>
  </si>
  <si>
    <t>https://www.globaltradealert.org/state-act/26449</t>
  </si>
  <si>
    <t>EU: Extension of definitive antidumping duty on imports of certain corrosion resistant steels from China</t>
  </si>
  <si>
    <t>721041, 721049, 721061, 721069, 721230, 721250, 722592, 722599, 722699</t>
  </si>
  <si>
    <t>2016-12-09</t>
  </si>
  <si>
    <t>https://globaltradealert.org/intervention/55915</t>
  </si>
  <si>
    <t>https://www.globaltradealert.org/state-act/26462</t>
  </si>
  <si>
    <t>Egypt: Eqypt's steel manufacturer ezzsteel receives a loan for restructuring its existing facilities</t>
  </si>
  <si>
    <t>720810, 720825, 720826, 720827, 720836, 720837, 720838, 720839, 720840, 720851, 720852, 720853, 720854, 720890, 721410, 721420, 721430, 721491, 721499, 721710, 721720, 721730, 721790, 731412, 731414, 731419, 731420, 731431, 731439, 731441, 731442, 731449, 731450</t>
  </si>
  <si>
    <t>Bahrain, Belgium, Brazil, Belarus, China, France, Italy, Japan, DPR Korea, Republic of Korea, Libya, Romania, Russia, Saudi Arabia, India, South Africa, Spain, Turkiye, Ukraine, United Kingdom</t>
  </si>
  <si>
    <t>https://globaltradealert.org/intervention/55932</t>
  </si>
  <si>
    <t>https://www.globaltradealert.org/state-act/26477</t>
  </si>
  <si>
    <t>Algeria: Exterior Bank of Algeria provides two credit lines to ArcelorMittal Algeria for its steel complex in El Hadjar</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</si>
  <si>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t>
  </si>
  <si>
    <t>Belgium, Bulgaria, China, Czechia, Finland, France, Germany, Greece, Hungary, Italy, Republic of Korea, Luxembourg, Morocco, Netherlands, Portugal, Romania, Saudi Arabia, Slovakia, Spain, United Arab Emirates, Tunisia, Turkiye, Egypt, United Kingdom</t>
  </si>
  <si>
    <t>https://globaltradealert.org/intervention/55950</t>
  </si>
  <si>
    <t>https://www.globaltradealert.org/state-act/26487</t>
  </si>
  <si>
    <t>Kazakhstan: Temporary export ban on waste and scrap of ferrous metals (9 September 2016–9 March 2017)</t>
  </si>
  <si>
    <t>720410, 720430, 720441, 720449, 720450</t>
  </si>
  <si>
    <t>Azerbaijan, Russia</t>
  </si>
  <si>
    <t>2016-08-02</t>
  </si>
  <si>
    <t>2016-09-09</t>
  </si>
  <si>
    <t>2017-03-09</t>
  </si>
  <si>
    <t>2017-01-01</t>
  </si>
  <si>
    <t>https://globaltradealert.org/intervention/55963</t>
  </si>
  <si>
    <t>https://www.globaltradealert.org/state-act/26496</t>
  </si>
  <si>
    <t>Turkiye: Extension of definitive antidumping duty on imports of hot-rolled non-flat steel (thick plate) products from China</t>
  </si>
  <si>
    <t>720851, 720890, 721113, 721114, 722540, 722599</t>
  </si>
  <si>
    <t>2016-12-19</t>
  </si>
  <si>
    <t>https://globaltradealert.org/intervention/55976</t>
  </si>
  <si>
    <t>https://www.globaltradealert.org/state-act/26476</t>
  </si>
  <si>
    <t>Egypt: The government provides lower gas prices for steel and iron factories</t>
  </si>
  <si>
    <t>Australia, Austria, Bahrain, Belgium, Brazil, Belarus, Canada, China, Croatia, France, Germany, Greece, Hungary, Iceland, Iran, Italy, Japan, Kazakhstan, Republic of Korea, Libya, Luxembourg, Oman, Netherlands, Romania, Russia, Saudi Arabia, India, Singapore, Slovakia, Vietnam, South Africa, Spain, Sweden, Trinidad &amp; Tobago, United Arab Emirates, Turkiye, Ukraine, United Kingdom, United States of America, Venezuela</t>
  </si>
  <si>
    <t>2016-03-09</t>
  </si>
  <si>
    <t>location-specific</t>
  </si>
  <si>
    <t>2008-12-24</t>
  </si>
  <si>
    <t>2019-12-31</t>
  </si>
  <si>
    <t>721070, 721240</t>
  </si>
  <si>
    <t>https://globaltradealert.org/intervention/56030</t>
  </si>
  <si>
    <t>https://www.globaltradealert.org/state-act/26549</t>
  </si>
  <si>
    <t>Japan: JBIC approves loan and guarantee agreement to support Japanese steel company's business activities in Mexico</t>
  </si>
  <si>
    <t>721030, 721041, 721049, 721070, 721090, 721220, 721230, 722592</t>
  </si>
  <si>
    <t>Belgium, Brazil, Canada, China, France, Germany, Republic of Korea, New Zealand, Spain, United States of America</t>
  </si>
  <si>
    <t>2011-12-01</t>
  </si>
  <si>
    <t>https://globaltradealert.org/intervention/56199</t>
  </si>
  <si>
    <t>https://www.globaltradealert.org/state-act/26689</t>
  </si>
  <si>
    <t>Japan: JBIC signs loan agreement to support Japanese steel company's business activities in Thailand</t>
  </si>
  <si>
    <t>721030, 721041, 721049, 721070, 721090</t>
  </si>
  <si>
    <t>Australia, Belgium, China, France, Republic of Korea, Malaysia, Vietnam, United States of America</t>
  </si>
  <si>
    <t>2012-09-28</t>
  </si>
  <si>
    <t>https://globaltradealert.org/intervention/56210</t>
  </si>
  <si>
    <t>https://www.globaltradealert.org/state-act/26697</t>
  </si>
  <si>
    <t>Japan: JBIC signs loan agreements to support the Japanese steel industry</t>
  </si>
  <si>
    <t>720293</t>
  </si>
  <si>
    <t>2012-10-24</t>
  </si>
  <si>
    <t>https://globaltradealert.org/intervention/56211</t>
  </si>
  <si>
    <t>https://globaltradealert.org/intervention/56213</t>
  </si>
  <si>
    <t>https://www.globaltradealert.org/state-act/26699</t>
  </si>
  <si>
    <t>Japan: JBIC signs loan agreement to support Japanese steel companies business activities in India</t>
  </si>
  <si>
    <t>720917</t>
  </si>
  <si>
    <t>Belgium, Brazil, China, France, Germany, Republic of Korea, Malaysia, Russia, Vietnam, Spain, United Kingdom</t>
  </si>
  <si>
    <t>2012-11-20</t>
  </si>
  <si>
    <t>https://globaltradealert.org/intervention/56264</t>
  </si>
  <si>
    <t>https://www.globaltradealert.org/state-act/26745</t>
  </si>
  <si>
    <t>Chile: Termination of definitive antidumping duty on imports of certain steel bars from China</t>
  </si>
  <si>
    <t>2017-01-31</t>
  </si>
  <si>
    <t>2018-11-22</t>
  </si>
  <si>
    <t>https://globaltradealert.org/intervention/56272</t>
  </si>
  <si>
    <t>https://www.globaltradealert.org/state-act/26752</t>
  </si>
  <si>
    <t>Indonesia: Changed export license regime for mineral ores</t>
  </si>
  <si>
    <t>163, 343, 411, 414</t>
  </si>
  <si>
    <t>250900, 320611, 320619, 720221, 740312</t>
  </si>
  <si>
    <t>Myanmar, Vietnam</t>
  </si>
  <si>
    <t>2017-01-19</t>
  </si>
  <si>
    <t>2017-02-01</t>
  </si>
  <si>
    <t>https://globaltradealert.org/intervention/56275</t>
  </si>
  <si>
    <t>142, 153, 163, 343, 393, 411, 414</t>
  </si>
  <si>
    <t>251741, 253010, 260400, 261000, 262099, 320611, 720120, 740312</t>
  </si>
  <si>
    <t>China, Japan</t>
  </si>
  <si>
    <t>https://globaltradealert.org/intervention/56285</t>
  </si>
  <si>
    <t>https://www.globaltradealert.org/state-act/26769</t>
  </si>
  <si>
    <t>Argentina: Temporary export suspension on metal scraps and wastes</t>
  </si>
  <si>
    <t>2016-07-01</t>
  </si>
  <si>
    <t>2017-06-30</t>
  </si>
  <si>
    <t>https://globaltradealert.org/intervention/56292</t>
  </si>
  <si>
    <t>https://www.globaltradealert.org/state-act/26776</t>
  </si>
  <si>
    <t>Egypt: Extension of definitive antidumping duty on imports of certain bars and rods of iron alloy or non-alloy steel rebar from China, Ukraine and Turkiye</t>
  </si>
  <si>
    <t>China, Turkiye, Ukraine</t>
  </si>
  <si>
    <t>2016-12-22</t>
  </si>
  <si>
    <t>https://globaltradealert.org/intervention/56313</t>
  </si>
  <si>
    <t>https://www.globaltradealert.org/state-act/26791</t>
  </si>
  <si>
    <t>India: Trade implications of the 2017-18 budget</t>
  </si>
  <si>
    <t>214, 412, 439, 474</t>
  </si>
  <si>
    <t>200819, 721070, 721240, 842199, 851771, 851779</t>
  </si>
  <si>
    <t>Australia, Belgium, Sri Lanka, China, Finland, France, Germany, Hong Kong, Hungary, Indonesia, Ireland, Israel, Italy, Japan, Republic of Korea, Malaysia, Mexico, Mozambique, Nepal, Netherlands, Poland, Romania, Saudi Arabia, Singapore, Vietnam, Sweden, Switzerland, Thailand, United Arab Emirates, Macedonia, United Kingdom, United States of America</t>
  </si>
  <si>
    <t>https://globaltradealert.org/intervention/56400</t>
  </si>
  <si>
    <t>https://www.globaltradealert.org/state-act/26848</t>
  </si>
  <si>
    <t>Republic of Korea: Extension of the definitive antidumping duty on imports of Ferro-silico-manganese from India and Viet Nam, termination of definitive antidumping duty on imports from Ukraine</t>
  </si>
  <si>
    <t>2016-12-07</t>
  </si>
  <si>
    <t>https://globaltradealert.org/intervention/56523</t>
  </si>
  <si>
    <t>https://www.globaltradealert.org/state-act/26914</t>
  </si>
  <si>
    <t>Mexico: Government re-establishes the temporary import tax on iron and steel (October 2016)</t>
  </si>
  <si>
    <t>720712, 720810, 720825, 720826, 720827, 720836, 720837, 720838, 720839, 720840, 720851, 720852, 720853, 720854, 720890, 720915, 720916, 720917, 720918, 720925, 720926, 720927, 720928, 720990, 721113, 721114, 721119, 721123, 721129, 721190, 721310, 721320, 721391, 721399, 722490, 722519, 722530, 722540, 722550, 722619, 722691, 722692, 722710, 722720, 722790</t>
  </si>
  <si>
    <t>Argentina, Austria, Belgium, Brazil, Canada, China, Finland, France, Germany, Indonesia, Italy, Japan, Republic of Korea, Netherlands, New Zealand, Russia, India, Vietnam, Spain, Sweden, Turkiye, Ukraine, United Kingdom, United States of America</t>
  </si>
  <si>
    <t>2016-10-07</t>
  </si>
  <si>
    <t>https://globaltradealert.org/intervention/56546</t>
  </si>
  <si>
    <t>https://www.globaltradealert.org/state-act/26937</t>
  </si>
  <si>
    <t>SACU: Import duty increase on flat-rolled products of stainless steel</t>
  </si>
  <si>
    <t>721911, 721912, 721913, 721914, 721921, 721922, 721923, 721924, 721931, 721932, 721933, 721934, 721935, 721990, 722012, 722020, 722090</t>
  </si>
  <si>
    <t>Brazil, China, Finland, France, Japan, Republic of Korea, Sweden</t>
  </si>
  <si>
    <t>2017-03-03</t>
  </si>
  <si>
    <t>https://globaltradealert.org/intervention/56549</t>
  </si>
  <si>
    <t>https://www.globaltradealert.org/state-act/26939</t>
  </si>
  <si>
    <t>China: 2015 catalogue of banned processing trade goods released</t>
  </si>
  <si>
    <t>161, 163, 172, 212, 261, 311, 313, 315, 321, 333, 334, 341, 342, 343, 346, 351, 352, 353, 354, 371, 376, 392, 393, 411, 414, 416, 464, 483</t>
  </si>
  <si>
    <t>160559, 160569, 252490, 252620, 252800, 253090, 261900, 262099, 270500, 271012, 271019, 271114, 280530, 281122, 281290, 281390, 281420, 281610, 282510, 282612, 283919, 284290, 284690, 285000, 285210, 285290, 290373, 290374, 290377, 290379, 290381, 290420, 290629, 290819, 291529, 291570, 292249, 292250, 292610, 292800, 292990, 293120, 293220, 293369, 293420, 294190, 310420, 320642, 320649, 321000, 321410, 350691, 380210, 380893, 380894, 381210, 391510, 391520, 391530, 391590, 440131, 440890, 470200, 470321, 470610, 470630, 480210, 480439, 480840, 481159, 481490, 510310, 510320, 510330, 510400, 520291, 680221, 700529, 720221, 720229, 720299, 720529, 740200, 811300, 850610, 850790, 900319, 382491, 382492, 382499, 440139, 440132, 440141, 440149, 440311, 440312, 440719, 440713, 440714, 440711, 440712, 440799, 440723, 440796, 440797, 810610, 810690, 811292, 340242, 281119, 281112, 290351, 290359, 290349, 290369, 290361, 290347, 290348, 290345, 290344, 290343, 290342, 290341, 290346, 292090, 292021, 292022, 292023, 292024, 292029, 292030, 292429, 292425, 293070, 293060, 293090, 293010, 293147, 293153, 293152, 293151, 293149, 293148, 293146, 293145, 293144, 293143, 293142, 293141, 293190, 293154, 293159, 293399, 293392, 293492, 340231, 340239</t>
  </si>
  <si>
    <t>Algeria, Angola, Antigua &amp; Barbuda, Azerbaijan, Argentina, Australia, Austria, Bahamas, Bahrain, Bangladesh, Belgium, Bermuda, Bhutan, Bolivia, Bosnia &amp; Herzegovina, Brazil, Belize, Brunei Darussalam, Bulgaria, Myanmar, Belarus, Cambodia, Cameroon, Canada, Cayman Islands, Sri Lanka, Chad, Chile, Colombia, Congo, DR Congo, Cook Islands, Costa Rica, Croatia, Cuba, Cyprus, Czechia, Benin, Denmark, Dominican Republic, Ecuador, El Salvador, Ethiopia, Estonia, Fiji, Finland, France, Djibouti, Georgia, Gambia, Germany, Ghana, Greece, Guatemala, Guinea, Haiti, Honduras, Hong Kong, Hungary, Indonesia, Iran, Iraq, Ireland, Israel, Italy, Ivory Coast, Jamaica, Japan, Kazakhstan, Jordan, Kenya, DPR Korea, Republic of Korea, Kuwait, Kyrgyzstan, Lao, Lebanon, Latvia, Liberia, Libya, Lithuania, Macao, Madagascar, Malawi, Malaysia, Mali, Malta, Mauritania, Mauritius, Mexico, Mongolia, Morocco, Mozambique, Oman, Nepal, Netherlands, Aruba, New Caledonia, Vanuatu, New Zealand, Nicaragua, Niger, Nigeria, Norway, Marshall Islands, Pakistan, Panama, Papua New Guinea, Paraguay, Peru, Philippines, Poland, Portugal, Qatar, Romania, Russia, Saint Vincent &amp; the Grenadines, Saudi Arabia, Senegal, Serbia, Sierra Leone, India, Singapore, Slovakia, Vietnam, Slovenia, Somalia, South Africa, Zimbabwe, Spain, Republic of the Sudan, Suriname, Sweden, Switzerland, Syria, Tajikistan, Thailand, Togo, Trinidad &amp; Tobago, United Arab Emirates, Tunisia, Turkiye, Turkmenistan, Uganda, Ukraine, Egypt, United Kingdom, Tanzania, United States of America, Burkina Faso, Uruguay, Uzbekistan, Venezuela, Yemen, Zambia</t>
  </si>
  <si>
    <t>https://globaltradealert.org/intervention/56551</t>
  </si>
  <si>
    <t>29, 161, 172, 333, 334, 341, 342, 345, 346, 352, 353, 354, 392, 393, 411, 412, 439, 449, 452, 471, 472, 473, 479</t>
  </si>
  <si>
    <t>152000, 253090, 261800, 261900, 262099, 270500, 271012, 271019, 271114, 271129, 282510, 285210, 285290, 290377, 290381, 290721, 290729, 290819, 291529, 291570, 292249, 292610, 292800, 292990, 293120, 293369, 310420, 380893, 380894, 391510, 391520, 391530, 391590, 430110, 430160, 440131, 720529, 720810, 720825, 720826, 720827, 720836, 720837, 720838, 720839, 720840, 720852, 720853, 720854, 720890, 720915, 720916, 720917, 720918, 720925, 720926, 720927, 720928, 720990, 721113, 721114, 721119, 721123, 721129, 721190, 721310, 721320, 721391, 721399, 721410, 721420, 721430, 721491, 721499, 721510, 721550, 721590, 721610, 721621, 721622, 721631, 721632, 721633, 721640, 721650, 721661, 721669, 721691, 721699, 721710, 721720, 721730, 721790, 722611, 841510, 841581, 841582, 844391, 847130, 847150, 851762, 852352, 854040, 290349, 290369, 290361, 290359, 290351, 290348, 290341, 290346, 290345, 290344, 290343, 290342, 290347, 292090, 292021, 292022, 292023, 292024, 292029, 292030, 293070, 293060, 293010, 293090, 293159, 293154, 293153, 293152, 293151, 293148, 293147, 293149, 293145, 293144, 293143, 293142, 293141, 293190, 293146, 293399, 293392, 293492, 293499, 340239, 340231, 382491, 382492, 382499, 440139, 440132, 440141, 440149, 852859, 852852, 852581, 851713, 851714, 340242</t>
  </si>
  <si>
    <t>Algeria, Azerbaijan, Argentina, Australia, Austria, Bahrain, Bangladesh, Belgium, Brazil, Bulgaria, Myanmar, Belarus, Cambodia, Canada, Sri Lanka, Chile, Colombia, Costa Rica, Czechia, Denmark, Dominican Republic, Ecuador, Ethiopia, Estonia, Finland, France, Germany, Greece, Guatemala, Haiti, Honduras, Hong Kong, Hungary, Indonesia, Iran, Ireland, Israel, Italy, Japan, Kazakhstan, Jordan, Kenya, DPR Korea, Republic of Korea, Kuwait, Lao, Lebanon, Latvia, Libya, Lithuania, Luxembourg, Macao, Malaysia, Mexico, Mongolia, Republic of Moldova, Morocco, Oman, Netherlands, New Zealand, Nicaragua, Nigeria, Norway, Pakistan, Papua New Guinea, Philippines, Poland, Portugal, Qatar, Romania, Russia, Saudi Arabia, India, Singapore, Slovakia, Vietnam, Slovenia, South Africa, Spain, Republic of the Sudan, Sweden, Switzerland, Thailand, United Arab Emirates, Tunisia, Turkiye, Uganda, Ukraine, Egypt, United Kingdom, Tanzania, United States of America, Uzbekistan, Venezuela, Yemen, Zambia</t>
  </si>
  <si>
    <t>China, Turkiye</t>
  </si>
  <si>
    <t>https://globaltradealert.org/intervention/56639</t>
  </si>
  <si>
    <t>https://www.globaltradealert.org/state-act/27018</t>
  </si>
  <si>
    <t>Ukraine: Definitive antidumping duty on imports of certain wire rods from the Russian Federation</t>
  </si>
  <si>
    <t>721310, 721391, 721399, 721420, 721499, 722720, 722790, 722820, 722830</t>
  </si>
  <si>
    <t>2017-02-18</t>
  </si>
  <si>
    <t>https://globaltradealert.org/intervention/56640</t>
  </si>
  <si>
    <t>https://www.globaltradealert.org/state-act/26707</t>
  </si>
  <si>
    <t>Tajikistan: Customs duties and VAT-exempted imports of goods for primary production of aluminium</t>
  </si>
  <si>
    <t>382, 412, 414, 421</t>
  </si>
  <si>
    <t>711590, 721710, 760120, 761090</t>
  </si>
  <si>
    <t>2016-08-23</t>
  </si>
  <si>
    <t>https://globaltradealert.org/intervention/56654</t>
  </si>
  <si>
    <t>https://www.globaltradealert.org/state-act/27028</t>
  </si>
  <si>
    <t>SACU: Import duty increase on certain steel wire products and steel fasteners</t>
  </si>
  <si>
    <t>721710, 721720, 731811, 731813, 731815, 731816, 731819, 731823, 731824, 731829</t>
  </si>
  <si>
    <t>China, Republic of Korea, India, Thailand, Burkina Faso</t>
  </si>
  <si>
    <t>2017-03-31</t>
  </si>
  <si>
    <t>721049, 721230, 722592</t>
  </si>
  <si>
    <t>2017-04-07</t>
  </si>
  <si>
    <t>720410, 720429, 720430, 720441, 720449</t>
  </si>
  <si>
    <t>https://globaltradealert.org/intervention/56828</t>
  </si>
  <si>
    <t>https://www.globaltradealert.org/state-act/27162</t>
  </si>
  <si>
    <t>Eurasian Economic Union: Extension of the definitive antidumping duty on imports of hot-rolled steel angles from Ukraine</t>
  </si>
  <si>
    <t>721621, 721640, 721650, 722870</t>
  </si>
  <si>
    <t>2016-08-05</t>
  </si>
  <si>
    <t>https://globaltradealert.org/intervention/56998</t>
  </si>
  <si>
    <t>https://www.globaltradealert.org/state-act/27277</t>
  </si>
  <si>
    <t>India: Preference to domestically manufactured iron and steel products for government procurement</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</si>
  <si>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722011, 722012, 722020, 722090, 722100, 722211, 722219, 722220, 722230, 722240, 722300, 722410, 722490, 722511, 722519, 722530, 722540, 722550, 722591, 722592, 722599, 722710, 722720, 722790, 722810, 722820, 722830, 722840, 722850, 722860, 722870, 722880, 722920, 722990, 730210,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731210, 731290</t>
  </si>
  <si>
    <t>Austria, Bahrain, Belgium, Brazil, Belarus, Canada, Sri Lanka, China, Czechia, Denmark, Finland, France, Germany, Hong Kong, Hungary, Indonesia, Iran, Ireland, Israel, Italy, Japan, Kazakhstan, Republic of Korea, Kuwait, Malaysia, Mexico, Oman, Nepal, Netherlands, Poland, Portugal, Romania, Russia, Singapore, Vietnam, Slovenia, South Africa, Spain, Sweden, Thailand, United Arab Emirates, Turkiye, Ukraine, United Kingdom, United States of America</t>
  </si>
  <si>
    <t>2017-05-03</t>
  </si>
  <si>
    <t>2019-05-28</t>
  </si>
  <si>
    <t>https://globaltradealert.org/intervention/57061</t>
  </si>
  <si>
    <t>https://www.globaltradealert.org/state-act/27327</t>
  </si>
  <si>
    <t>Malaysia: Extension of definitive antidumping duty on imports of certain cold-rolled stainless steel in coils, sheets or in any other form from China, the Republic of Korea, Chinese Taipei and Thailand</t>
  </si>
  <si>
    <t>China, Chinese Taipei, Republic of Korea, Thailand</t>
  </si>
  <si>
    <t>2017-05-15</t>
  </si>
  <si>
    <t>https://globaltradealert.org/intervention/57078</t>
  </si>
  <si>
    <t>https://www.globaltradealert.org/state-act/27338</t>
  </si>
  <si>
    <t>Ecuador: Temporary import tariff surcharges</t>
  </si>
  <si>
    <t>11, 12, 13, 14, 15, 16, 17, 19, 21, 29, 32, 41, 151, 163, 211, 212, 213, 214, 215, 216, 217, 219, 222, 231, 232, 233, 234, 235, 236, 237, 239, 241, 242, 243, 244, 250, 261, 263, 264, 265, 266, 267, 268, 271, 272, 273, 279, 281, 282, 283, 291, 292, 293, 294, 295, 296, 313, 314, 316, 319, 321, 322, 323, 324, 325, 326, 327, 328, 341, 343, 345, 351, 353, 354, 355, 361, 362, 363, 364, 369, 371, 372, 373, 374, 375, 376, 379, 381, 382, 383, 384, 385, 386, 387, 389, 391, 392, 393, 411, 412, 413, 415, 421, 422, 423, 429, 431, 432, 433, 434, 435, 439, 441, 442, 444, 445, 446, 447, 448, 449, 451, 452, 461, 462, 463, 464, 465, 469, 472, 473, 474, 475, 476, 479, 481, 482, 483, 484, 491, 492, 493, 494, 495, 496, 499</t>
  </si>
  <si>
    <t>10129, 10190, 10614, 10619, 10632,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30439, 30441, 40210, 40221, 40291, 40299, 40390, 40490, 40510, 40520, 40610, 40620, 40630, 40640, 40690, 40811, 40819, 40891, 40899, 40900, 50400, 60311, 60312, 60313, 60314, 60315, 60319, 60390, 70190, 70310, 70320, 70690, 70700, 70991, 70992, 70999, 71021, 71022, 71029, 71030, 71040, 71080, 71090, 71151, 71159, 71220, 71231, 71290, 71310, 71320, 71333, 71350, 80111, 80119, 80122, 80132, 80212, 80221, 80222, 80231, 80232, 80251, 80252, 80262, 80310, 80390, 80410, 80420, 80430, 80440, 80450, 80510, 80550, 80610, 80620, 80711, 80719, 80810, 80830, 80910, 80921, 80929, 80930, 80940, 81040, 81050, 81070, 81090, 81110, 81120, 81190, 81210, 81310, 81320, 81330, 81340, 81350, 90121, 90122, 90210, 90220, 90230, 90240, 90300, 90411, 90412, 90421, 90422, 90611, 90619, 90620, 90710, 90720, 90931, 90932, 91011, 91020, 91030, 91099, 100390, 100590, 100630, 100830, 100850, 110220, 110313, 110419, 110422, 110429, 110520, 110610, 110710, 110720, 110812, 120190, 120242, 120600, 120890, 120999, 121020, 151529, 151550, 151710, 160100, 160220, 160231, 160232, 160239, 160241, 160249, 160250, 160411, 160413, 160414, 160416, 160417, 160420, 160431, 160432, 160510, 160521, 160529, 160530, 160540, 160551, 160552, 160553, 160554, 160555, 160556, 160557, 160558, 160559, 160561, 160562, 160563, 160569, 170112, 170113, 170114, 170199, 170240, 170260, 170290, 170310, 170390, 170410, 170490, 180100, 180310, 180320, 180400, 180500, 180610, 180620, 180631, 180632, 180690, 190120, 190190, 190211, 190219, 190220, 190230, 190240, 190300, 190410, 190420, 190430, 190490, 190510, 190520, 190531, 190532, 190540, 190590, 200110, 200190, 200210,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210230, 210310, 210320, 210330, 210390, 210410, 210420, 210500, 210610, 220110, 220190, 220210, 220300, 220410, 220421, 220430, 220510, 220590, 220600, 220710, 220720, 220820, 220830, 220840, 220850, 220860, 220870, 220890, 220900, 230110, 230210, 230910, 240110, 240120, 240210, 240220, 240290, 240311, 240319, 251511, 251512, 252210, 252310, 252329, 252330, 252390, 320619, 320649, 321290, 321310, 321390, 330129, 330190, 330300, 330730, 330741, 330790, 340510, 340520, 340530, 340600, 350691, 360200, 360410, 360490, 360500, 360610, 370232, 370239, 370243, 370244, 370252, 370254, 370296, 370298, 370690, 391721, 391722, 391723, 391729, 391731, 391732, 391733, 391739, 392210, 392220, 392290, 392310, 392321, 392330, 392340, 392350, 392410, 392490, 392510, 392520, 392530, 392590, 392610, 392620, 392630, 392640, 392690, 401019, 401039, 401110, 401120, 401130, 401140, 401150, 401211, 401212, 401213, 401219, 401220, 401290, 401310, 401320, 401390, 401519, 401590, 401610, 401692, 401693, 401694, 401695, 401699, 410449, 410711, 410712, 410719, 410791, 410792, 410799, 420100, 420211, 420212, 420219, 420221, 420222, 420229, 420231, 420232, 420239, 420291, 420292, 420299, 420310, 420321, 420329, 420330, 420340, 420500, 430310, 430390, 430400, 440131, 441112, 441113, 441114, 441192, 441193, 441194, 441700, 441840, 441850, 441879, 442090, 460121, 460122, 460129, 460199, 460211, 460212, 460219, 460290, 480920, 480990, 481420, 481490, 481620, 481690, 481710, 481720, 481730, 481820, 481830, 481850, 481890, 481940, 482010, 482020, 482030, 482040, 482050, 482090, 482320, 482361, 482369, 482390, 490110, 490199, 490210, 490290, 490300, 490600, 490700, 490810, 490890, 490900, 491000, 491110, 491191, 491199,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520943, 520951, 520952, 520959, 521011, 521019, 521021, 521029, 521031, 521032, 521039, 521041, 521049, 521051, 521059, 521111, 521112, 521119, 521120, 521131, 521132, 521139, 521141, 521143, 521151, 521152, 521159, 521211, 521212, 521213, 521214, 521215, 521221, 521222, 521223, 521224, 521225, 530290, 530390, 530610, 530710, 530720, 530810, 530820, 530890, 530911, 530919, 530921, 530929, 531010, 531090, 531100, 540110, 540120, 540219, 540231, 540232, 540233, 540239, 540245, 540246, 540247, 540248, 540249, 540251, 540252, 540261, 540262, 540310, 540332, 540339, 540341, 540349, 540600, 540710, 540720, 540730, 540741, 540742, 540743, 540744, 540751, 540752, 540753, 540754, 540761, 540769, 540771, 540772, 540773, 540774, 540781, 540782, 540783, 540784, 540791, 540792, 540793, 540794, 540810, 540821, 540822, 540823, 540824, 540831, 540832, 540833, 540834,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560312, 560313, 560314, 560391, 560394, 560410, 560490, 560600, 560721, 560729, 560741, 560749, 560750, 560790, 560819,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590220,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640690, 650100, 650200, 650400, 650500, 650610, 650691, 650699, 650700, 660110, 660191, 660199, 660200, 670210, 670290, 670411, 670419, 670420, 670490, 680100, 680210, 680221, 680223, 680229, 680291, 680292, 680293, 680299, 680300, 680410, 680422, 680430, 680690, 680710, 680790, 680800, 680911, 680919, 680990, 681011, 681019, 681091, 681099, 681140, 681181, 681182, 681189, 681381, 690100, 690410, 690490, 690510, 690590, 690600, 691010, 691090, 691110, 691190, 691200, 691310, 691390, 691410, 691490, 700312, 700320, 700330, 700910, 700991, 700992, 701310, 701322, 701328, 701333, 701337, 701341, 701342, 701349, 701391, 701399, 701690, 710110, 710121, 710122, 710210, 710221, 710229, 710231, 710239, 710310, 710391, 710399, 710410, 710510, 710590, 710610, 710691, 710692, 710811, 710812, 710813, 710900, 711011, 711019, 711021, 711029, 711031, 711039, 711041, 711049, 711100, 711292, 711299, 711311, 711319, 711320, 711411, 711419, 711420, 711590, 711610, 711620, 711711, 711719, 711790, 711890, 720711, 720720, 721041, 721410, 721420, 721430, 721491, 721499, 721510, 721550, 721590, 721610, 721621, 721622, 721631, 721632, 721633, 721640, 721650, 721661, 721669, 721691, 721699, 721710, 721720, 721730, 721790, 721810, 721891, 721899, 721990, 722211, 722219, 722880, 730110, 730120, 730300, 730411, 730419, 730422, 730423, 730424, 730429, 730431, 730439, 730441, 730449, 730451, 730459, 730490, 730511, 730512, 730519, 730520, 730539, 730590, 730611, 730619, 730621, 730629, 730630, 730640, 730650, 730661, 730669, 730690, 730711, 730719, 730721, 730722, 730723, 730729, 730791, 730792, 730799, 730810, 730820, 730830, 730840, 730890, 730900, 731010, 731100, 731300, 731419, 731420, 731431, 731439, 731441, 731600, 731700, 731815, 731819, 731940, 731990, 732010, 732020, 732090, 732111, 732112, 732119, 732181, 732182, 732189, 732190, 732211, 732219, 732310, 732391, 732392, 732393, 732394, 732399, 732410, 732421, 732429, 732490, 732510, 732591, 732599, 732611, 732619, 732690, 741300, 741810, 741820, 760410, 760421, 760429, 760820, 761010, 761090, 761100, 761300, 761410, 761490, 761510, 761520, 761691, 761699, 780600, 790700, 820110, 820130, 820140, 820150, 820160, 820190, 820210, 820220, 820231, 820239, 820240, 820291, 820299, 820310, 820320, 820330, 820340, 820411, 820412, 820420, 820510, 820520, 820530, 820540, 820551, 820559, 820560, 820570, 820590, 820600, 820713, 820750, 820780, 820790, 820820, 820830, 820840, 821000, 821110, 821191, 821192, 821193, 821195, 821210, 821290, 821300, 821410, 821420, 821490, 821510, 821520, 821591, 821599, 830110, 830120, 830130, 830140, 830170, 830210, 830220, 830230, 830241, 830242, 830249, 830250, 830300, 830400, 830621, 830629, 830630, 840211, 840212, 840219, 840220, 840310, 840410, 840420, 840510, 840731, 840732, 840733, 840734, 840790, 840820, 840890, 840910, 841011, 841012, 841013, 841210, 841430, 841451, 841459, 841460, 841480, 841510, 841581, 841582, 841583, 841610, 841620, 841710, 841720, 841780, 841810, 841821, 841829, 841830, 841840, 841850, 841869, 841891, 841899, 841911, 842112, 842119, 842121, 842123, 842129, 842131, 842199, 842211, 842219, 842220, 842240, 842310, 842320, 842330, 842381, 842382, 842389, 842410, 842420, 842430, 842489, 842519, 842531, 842539, 842541, 842542, 842549, 842611, 842612, 842619, 842620, 842630, 842649, 842699, 842810, 842820, 842831, 842832, 842833, 842839, 842840, 842911, 842919, 842920, 842930, 842940, 842951, 842952, 842959, 843010, 843031, 843039, 843041, 843049, 843050, 843061, 843069, 843110, 843139, 843141, 843142, 843143, 843149, 843390, 843710, 843840, 844010, 844250, 844331, 844332, 844339, 844399, 845011, 845012, 845019, 845020, 845121, 845210, 845310, 846249, 846510, 846591, 846592, 846595, 846719, 846721, 846722, 846729, 846789, 846791, 846799, 846810, 846820, 847010, 847021, 847030, 847050, 847090, 847130, 847141, 847149, 847150, 847160, 847170, 847180, 847190, 847210, 847230, 847290, 847340, 847410, 847420, 847431, 847439, 847480, 847621, 847629, 847689, 847810, 847910, 847971, 847979, 847982, 848010, 848020, 848030, 848050, 848180, 848190, 848350, 848490, 848710, 848790, 850110, 850211, 850212, 850213, 850220, 850231, 850239, 850240, 850410, 850421, 850422, 850432, 850433, 850434, 850440, 850450, 850519, 850610, 850630, 850640, 850650, 850660, 850680, 850710, 850720, 850730, 850750, 850760, 850780, 850811, 850819, 850860, 850940, 850980, 851010, 851020, 851030, 851090, 851110, 851120, 851130, 851140, 851150, 851180, 851190, 851220, 851230, 851290, 851310, 851519, 851529, 851610, 851621, 851629, 851631, 851632, 851633, 851640, 851650, 851660, 851671, 851672, 851679, 851680, 851718, 851761, 851762, 851769, 851810, 851821, 851822, 851829, 851830, 851840, 851850, 851890, 851920, 851930, 851981, 851989, 852110, 852190, 852290, 852321, 852329, 852341, 852349, 852351, 852352, 852359, 852380, 852550, 852560, 852610, 852691, 852692, 852712, 852713, 852719, 852721, 852729, 852791, 852792, 852799, 852871, 852872, 852873, 852910, 852990, 853080, 853110, 853180, 853610, 853620, 853650, 853661, 853669, 853690, 853710, 853810, 853890, 853921, 853922, 853929, 853931, 853932, 853939, 853941, 853949, 854320, 854330, 854411, 854419, 854420, 854442, 854449, 854460, 860110, 860210, 860290, 860400, 860500, 860630, 860699, 860711, 860719, 860721, 860729, 860730, 860791, 860799, 860800, 870130, 870310, 870321, 870410, 870432, 870510, 870520, 870530, 870540, 870590, 870600, 870710, 870790, 870919, 871110, 871120, 871130, 871140, 871150, 871200, 871491, 871492, 871493, 871494, 871495, 871496, 871499, 871500, 871610, 871620, 871631, 871639, 871640, 871680, 880211, 880212, 880220, 880230, 890110, 890190, 890200, 890400, 890690, 890710, 890790, 900211, 900219, 900290, 900410, 900490, 900510, 900580, 900630, 900640, 900653, 900659, 900661, 900669, 900691, 900699, 900710, 900720, 900791, 900792, 901010, 901060, 901110, 901180, 901320, 901380, 901410, 901420, 901480, 901520, 901530, 901540, 901580, 901600, 901710, 901720, 901730, 901780, 901910, 902290, 902300, 902511, 902519, 902580, 902610, 902620, 902680, 902690, 902710, 902720, 902730, 902750, 902790, 902820, 902830, 902890, 902910, 902920, 902990, 903010, 903020, 903031, 903032, 903033, 903039, 903040, 903084, 903089, 903090, 903110, 903120, 903149, 903180, 903220, 903281, 903289, 903290, 910111, 910119, 910121, 910129, 910191, 910199, 910211, 910212, 910219, 910221, 910229, 910291, 910299, 910310, 910390, 910400, 910511, 910519, 910521, 910529, 910591, 910599, 910610, 910990, 911011, 911012, 911019, 911220, 911310, 911320, 911390, 911430, 911440, 911490, 920110, 920120, 920190, 920210, 920290, 920510, 920590, 920600, 920710, 920790, 920810, 920890, 920930, 920991, 930200, 930390, 930400, 930629, 930630, 930690, 930700, 940110, 940120, 940159, 940161, 940169, 940171, 940179, 940180, 940210, 940290, 940310, 940320, 940330, 940340, 940350, 940360, 940370, 940389, 940410, 940421, 940429, 940430, 940550, 940592, 940599, 950300, 950420, 950430, 950440, 950450, 950490, 950510, 950590, 950611, 950619, 950629, 950631, 950632, 950639, 950640, 950651, 950659, 950661, 950662, 950669, 950670, 950691, 950699, 950710, 950720, 950730, 950790, 960190, 960200, 960310, 960329, 960330, 960340, 960350, 960390, 960400, 960500, 960621, 960622, 960629, 960630, 960711, 960719, 960720, 960810, 960820, 960830, 960840, 960850, 960860, 960891, 960899, 960910, 960920, 960990, 961000, 961100, 961210, 961220, 961310, 961320, 961380, 961390, 961400, 961511, 961519, 961590, 961610, 961620, 961700, 961800, 961900, 970122, 970129, 970192, 970199, 970290, 970210, 970310, 970390, 970510, 970521, 970522, 970529, 970531, 970539, 570331, 570339, 570490, 570420, 600535, 600537, 630491, 630420, 690721, 690722, 690723, 690730, 690740, 710421, 710429, 710491, 710499, 841919, 841912, 842441, 842449, 842482, 846232, 846239, 846242, 846251, 846261, 846262, 846263, 846269, 846290, 851411, 851419, 852842, 852849, 852859, 852852, 852869, 852862, 853990, 853951, 854370, 854340, 870121, 870122, 870123, 870124, 870129, 890312, 890319, 890311, 890322, 890323, 890321, 890331, 890332, 890333, 890399, 890393, 902781, 902789, 940131, 940139, 940141, 940149, 940152, 940153, 940191, 940199, 940383, 940382, 940391, 940399, 940490, 940440, 940511, 940519, 940529, 940521, 940531, 940539, 940541, 940542, 940549, 940561, 940569, 940690, 940620, 940610, 950821, 950822, 950823, 950824, 950825, 950826, 950829, 950830, 950840, 970121, 970191, 40320, 370500, 401180, 401190, 441830, 441874, 580210, 600536, 600538, 600539, 620120, 620130, 620140, 620190, 620220, 620230, 620240, 620290, 841934, 841935, 71239, 71234, 80292, 80299, 80291, 80521, 80522, 80529, 160419, 160418, 210690, 240491, 220291, 220299, 220429, 220422, 240391, 240411, 240399, 240419, 440149, 440141, 440139, 440132, 440691, 440692, 441410, 441490, 441811, 441819, 441821, 441829, 441873, 441875, 441889, 441899, 441892, 441891, 441883, 441882, 441881, 441911, 441912, 441919, 441920, 441990, 442120, 442191, 442199, 540259, 540253, 540269, 540263, 570321, 570329, 847989, 870423, 852581, 852582, 852583, 852589, 870210, 870422, 870442, 842890, 871190, 871160, 870421, 870290, 870230, 870240, 870431, 842139</t>
  </si>
  <si>
    <t>Argentina, Australia, Austria, Bangladesh, Belgium, Bolivia, Brazil, Belize, Belarus, Canada, Sri Lanka, Chile, China, Colombia, Costa Rica, Denmark, Dominican Republic, France, Germany, Greece, Guatemala, Honduras, Hong Kong, Indonesia, Ireland, Israel, Italy, Japan, Republic of Korea, Latvia, Malaysia, Mexico, Netherlands, Vanuatu, New Zealand, Nicaragua, Pakistan, Panama, Paraguay, Peru, Philippines, Portugal, Romania, Russia, India, Singapore, Slovakia, Vietnam, Spain, Sweden, Switzerland, Thailand, Turkiye, Ukraine, United Kingdom, United States of America, Venezuela</t>
  </si>
  <si>
    <t>https://globaltradealert.org/intervention/57121</t>
  </si>
  <si>
    <t>https://www.globaltradealert.org/state-act/27373</t>
  </si>
  <si>
    <t>South Africa: Approves tax breaks for Siyanda Chrome Smelting Company to manufacture ferrochrome alloy</t>
  </si>
  <si>
    <t>720241, 720249</t>
  </si>
  <si>
    <t>2017-03-10</t>
  </si>
  <si>
    <t>2016-10-18</t>
  </si>
  <si>
    <t>https://globaltradealert.org/intervention/57134</t>
  </si>
  <si>
    <t>https://www.globaltradealert.org/state-act/27383</t>
  </si>
  <si>
    <t>South Africa: Preferential public procurement rules for local production and content of certain steel products and components for construction</t>
  </si>
  <si>
    <t>412, 421, 429</t>
  </si>
  <si>
    <t>721011, 721012, 721020, 721030, 721041, 721049, 721050, 721061, 721069, 721070, 721090, 721610, 721621, 721622, 721631, 721632, 721633, 721640, 721650, 721661, 721669, 721691, 721699, 721710, 721720, 721730, 721790, 722011, 722012, 722020, 722090, 722211, 722219, 722220, 722230, 722240, 730110, 730120, 730721, 730729, 730791, 730799, 730810, 730820, 730830, 730890, 731812, 732690</t>
  </si>
  <si>
    <t>Austria, Belgium, Botswana, Brazil, Canada, China, France, Germany, Italy, Japan, DPR Korea, Republic of Korea, Lithuania, Luxembourg, Malaysia, Mexico, Netherlands, Pakistan, India, Vietnam, Spain, Thailand, United Arab Emirates, Turkiye, United Kingdom, United States of America</t>
  </si>
  <si>
    <t>2017-01-13</t>
  </si>
  <si>
    <t>2017-05-18</t>
  </si>
  <si>
    <t>https://globaltradealert.org/intervention/57221</t>
  </si>
  <si>
    <t>https://www.globaltradealert.org/state-act/27450</t>
  </si>
  <si>
    <t>Nigeria: The Federal Government promotes 'Made in Nigeria' products</t>
  </si>
  <si>
    <t>11, 12, 13, 14, 15, 16, 17, 23, 29, 152, 153, 211, 212, 213, 214, 216, 217, 221, 222, 223, 231, 232, 234, 236, 237, 239, 242, 282, 352, 369, 373, 374, 379, 381, 399, 411, 412, 421, 491</t>
  </si>
  <si>
    <t>40110, 40120, 40140, 40150, 40210, 40221, 40229, 40291, 40299, 40390, 40410, 40490, 40510, 40520, 40590, 40610, 40620, 40630, 40640, 40690, 40711, 40719, 40721, 40729, 40790, 40811, 40819, 40891, 40899,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80310, 80390, 80410, 80420, 80430, 80440, 80450, 80510, 80540, 80550, 80590, 80610, 80620, 80711, 80719, 80720, 80810, 80830, 80840, 80910, 80921, 80929, 80930, 80940, 81010, 81020, 81030, 81040, 81050, 81060, 81070, 81090, 81110, 81120, 81190, 81210, 81290, 81310, 81320, 81330, 81340, 81350, 90111, 90112, 90121, 90122, 90190, 90210, 90220, 90230, 90240, 100510, 100590, 100610, 100620, 100630, 100640, 150710, 150790, 150810, 150890, 150990, 151110, 151190, 151311, 151319, 151321, 151329, 151710, 151790, 160100, 160411, 160412, 160413, 160414, 160415, 160416, 160417, 160420, 160431, 160432, 160510, 160521, 160529, 160530, 160540, 160551, 160552, 160553, 160554, 160555, 160556, 160557, 160558, 160559, 160561, 160562, 160563, 160569, 170410, 170490, 180310, 180320, 180400, 180500, 180610, 180620, 180631, 180632, 180690, 190211, 190219, 190220, 190230, 190240, 190300, 190410, 190420, 190430, 190490, 190510, 190520, 190531, 190532, 190540, 190590, 200110, 200190, 200210, 200290, 200310, 200390,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210310, 210320, 210330, 210390, 210410, 210420, 210500, 220410, 220421, 220430, 220510, 220590, 220600, 251710, 251720, 251730, 251741, 251749, 252100, 252310, 252321, 252329, 252330, 252390, 300310, 300320, 300331, 300339, 300410, 300420, 300431, 300432, 300439, 300450, 300510, 300590, 300610, 300630, 300640, 300650, 300660, 300670, 300691, 300692, 381600, 392610, 392620, 392630, 392640, 392690, 610413, 610419, 610422, 610423, 610429, 610431, 610432, 610433, 610439, 610441, 610442, 610443, 610444, 610449, 610451, 610452, 610453, 610459, 610461, 610462, 610463, 610469, 620311, 620312, 620319, 620322, 620323, 620329, 620331, 620332, 620333, 620339, 620341, 620342, 620343, 620349,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730711, 730719, 730721, 730722, 730723, 730729, 730791, 730792, 730793, 730799, 730810, 730820, 730830, 730840, 730890, 870310, 870321, 870322, 870323, 870324, 870331, 870332, 870333, 940310, 940320, 940330, 940340, 940350, 940360, 940370, 940389, 41010, 41090, 70956, 70959, 70952, 70953, 70954, 70955, 71234, 71239, 80521, 80522, 80529, 150920, 150930, 150940, 151010, 151090, 160418, 160419, 220429, 220422, 300212, 300213, 300214, 300215, 300259, 300251, 300249, 300290, 300341, 300342, 300343, 300349, 300390, 300360, 300449, 300443, 300442, 300441, 300490, 300460, 940382, 940383, 940391, 940399, 870390, 870340, 870350, 870360, 870370, 870380, 40320, 300241, 300242, 382213</t>
  </si>
  <si>
    <t>Argentina, Australia, Austria, Belgium, Brazil, Cameroon, Canada, Sri Lanka, Chile, China, Colombia, Congo, Cyprus, Benin, Denmark, Ecuador, France, Germany, Ghana, Greece, Hong Kong, Indonesia, Ireland, Israel, Italy, Ivory Coast, Japan, Kenya, Republic of Korea, Lebanon, Malaysia, Mauritius, Mexico, Morocco, Oman, Netherlands, New Zealand, Niger, Norway, Pakistan, Philippines, Poland, Portugal, Romania, Russia, Saudi Arabia, Senegal, India, Singapore, South Africa, Spain, Sweden, Switzerland, Thailand, United Arab Emirates, Turkiye, Ukraine, Egypt, United Kingdom, United States of America</t>
  </si>
  <si>
    <t>Import monitoring</t>
  </si>
  <si>
    <t>C: Pre-shipment inspection and other formalities.</t>
  </si>
  <si>
    <t>https://globaltradealert.org/intervention/57344</t>
  </si>
  <si>
    <t>https://globaltradealert.org/intervention/57407</t>
  </si>
  <si>
    <t>Anti-circumvention</t>
  </si>
  <si>
    <t>https://globaltradealert.org/intervention/57422</t>
  </si>
  <si>
    <t>https://www.globaltradealert.org/state-act/27541</t>
  </si>
  <si>
    <t>Pakistan: Definitive antidumping duty on imports of colour coated steel coils/sheets from the China and South Africa</t>
  </si>
  <si>
    <t>China, South Africa</t>
  </si>
  <si>
    <t>2017-06-09</t>
  </si>
  <si>
    <t>https://globaltradealert.org/intervention/57474</t>
  </si>
  <si>
    <t>https://www.globaltradealert.org/state-act/27572</t>
  </si>
  <si>
    <t>United States of America/State of Texas: Buy American requirement for iron and steel</t>
  </si>
  <si>
    <t>393, 411, 412, 421, 422, 429, 433</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</si>
  <si>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t>
  </si>
  <si>
    <t>Albania, Angola, Argentina, Australia, Austria, Belgium, Brazil, Bulgaria, Belarus, Canada, Sri Lanka, Chile, China, Colombia, Costa Rica, Croatia, Czechia, Denmark, Dominican Republic, El Salvador, Finland, France, Georgia, Germany, Greece, Guatemala, Honduras, Hong Kong, Hungary, Iceland, Indonesia, Ireland, Israel, Italy, Jamaica, Japan, Kazakhstan, Kenya, Republic of Korea, Kyrgyzstan, Latvia, Lithuania, Luxembourg, Malaysia, Mexico, Oman, Netherlands, New Caledonia, New Zealand, Norway, Pakistan, Panama, Peru, Philippines, Poland, Portugal, Romania, Russia, Saudi Arabia, Serbia, India, Singapore, Slovakia, Vietnam, Slovenia, South Africa, Zimbabwe, Spain, Sweden, Switzerland, Thailand, Trinidad &amp; Tobago, United Arab Emirates, Tunisia, Turkiye, Ukraine, Macedonia, Egypt, United Kingdom, Venezuela</t>
  </si>
  <si>
    <t>https://globaltradealert.org/intervention/57525</t>
  </si>
  <si>
    <t>https://www.globaltradealert.org/state-act/215</t>
  </si>
  <si>
    <t>China: Increased VAT rebates for exports</t>
  </si>
  <si>
    <t>268, 282, 283, 292, 319, 321, 341, 342, 347, 348, 351, 353, 354, 361, 362, 363, 369, 371, 372, 373, 381, 384, 389, 412, 415, 416, 429, 433, 448, 461, 463, 471, 473</t>
  </si>
  <si>
    <t>280461, 281122, 282630, 282720, 282810, 283329, 283620, 283630, 290230, 290243, 290244, 290290, 290511, 290513, 290516, 290711, 291010, 291411, 291439, 291613, 291614, 291712, 291736, 292249, 292610, 292620, 293040, 293420, 321310, 321390, 321590, 330125, 330300, 330499, 330510, 330590, 330610, 330710, 330720, 330730, 330790, 340111, 340290, 340600, 381010, 381210, 381800, 382311, 382440, 390110, 390120, 390210, 390330, 390410, 390421, 390422, 390461, 390469, 390610, 390690, 390710, 390740, 390799, 390810, 390950, 391000, 391390, 391610, 392010, 392020, 392030, 392051, 392061, 392210, 392220, 392690, 400219, 400299, 400300, 401150, 401320, 401519, 420100, 420310, 420321, 420329, 420330, 420340, 420500, 430310, 430390, 430400, 442090, 480210, 481420, 481710, 481720, 481730, 482370, 482390, 690390, 690990, 691010, 691090, 691110, 691390, 691410, 691490, 700232, 700239, 700910, 701090, 701120, 701510, 701590, 701710, 701720, 701790, 702000, 711711, 711719, 711790, 720915, 721090, 721911, 721912, 721913, 721914, 721990, 722100, 722511, 722519, 722540, 722550, 722611, 722619, 722810, 722830, 722840, 722850, 722880, 722990, 730441, 730449, 730630, 731511, 731600, 732111, 732112, 732119, 732391, 732490, 740911, 740990, 741011, 741012, 741021, 741022, 741110, 741129, 741820, 750512, 750522, 750712, 760421, 760429, 810890, 820210, 820600, 820713, 820719, 820900, 821210, 821220, 821290, 821599, 830110, 830120, 830170, 830629, 850440, 852872, 854011, 854091, 854470, 940310, 940320, 290351, 290369, 290361, 290359, 290348, 290347, 290349, 290345, 290344, 290343, 290342, 290341, 290346, 293070, 293090, 293010, 293060, 382768, 382765, 382769, 382764, 382759, 382762, 382761, 382763, 382751, 382499, 382492, 382491, 382489, 382488, 382487, 382486, 382485, 382484, 390190, 390140, 390721, 390729, 390769, 390761, 391190, 391120, 441410, 441490, 442011, 442019, 442199, 442191, 442120, 690721, 690722, 690723, 690730, 690740, 701990, 701980, 810391, 810399, 401512</t>
  </si>
  <si>
    <t>Albania, Algeria, American Samoa, Azerbaijan, Argentina, Australia, Austria, Bahamas, Bahrain, Bangladesh, Armenia, Belgium, Bolivia, Bosnia &amp; Herzegovina, Botswana, Brazil, Bulgaria, Myanmar, Belarus, Cambodia, Cameroon, Canada, Sri Lanka, Chile, Colombia, Congo, Costa Rica, Croatia, Cuba, Cyprus, Czechia, Denmark, Dominica, Dominican Republic, Ecuador, El Salvador, Equatorial Guinea, Estonia, Finland, France, Georgia, State of Palestine, Germany, Ghana, Greece, Guam, Guatemala, Guinea, Haiti, Honduras, Hong Kong, Hungary, Iceland, Indonesia, Iran, Ireland, Israel, Italy, Ivory Coast, Japan, Kazakhstan, Jordan, Kenya, DPR Korea, Republic of Korea, Kuwait, Kyrgyzstan, Lebanon, Latvia, Libya, Lithuania, Luxembourg, Macao, Madagascar, Malawi, Malaysia, Malta, Mauritius, Mexico, Republic of Moldova, Montenegro, Morocco, Oman, Namibia, Netherlands, Aruba, New Zealand, Nicaragua, Nigeria, Norway, Pakistan, Panama, Papua New Guinea, Paraguay, Peru, Philippines, Poland, Portugal, Qatar, Romania, Russia, San Marino, Saudi Arabia, Senegal, Serbia,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Yemen, Zambia</t>
  </si>
  <si>
    <t>2009-04-01</t>
  </si>
  <si>
    <t>https://globaltradealert.org/intervention/57536</t>
  </si>
  <si>
    <t>https://www.globaltradealert.org/state-act/27606</t>
  </si>
  <si>
    <t>Australia: Definitive antidumping duty on imports of steel reinforcing bar from Greece, Indonesia, Spain by the company Nervacero S.A, and Chinese Taipei by the company Power Steel Co. Ltd (termination of duty for products imported from Thailand)</t>
  </si>
  <si>
    <t>Chinese Taipei, Greece, Indonesia, Spain</t>
  </si>
  <si>
    <t>2017-06-27</t>
  </si>
  <si>
    <t>https://globaltradealert.org/intervention/57577</t>
  </si>
  <si>
    <t>https://www.globaltradealert.org/state-act/27641</t>
  </si>
  <si>
    <t>United States of America/State of Arkansas: Up to $11 million in incentives for steel projects</t>
  </si>
  <si>
    <t>FDI: Financial incentive</t>
  </si>
  <si>
    <t>720110, 720120, 720150, 720310, 720390, 720410, 720421, 720429, 720430, 720441, 720449, 720450</t>
  </si>
  <si>
    <t>https://globaltradealert.org/intervention/57619</t>
  </si>
  <si>
    <t>https://www.globaltradealert.org/state-act/27676</t>
  </si>
  <si>
    <t>United States of America/State of New York: Buy American policy</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</si>
  <si>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731700, 731811, 731812, 731813, 731814, 731815, 731816, 731819, 731821, 731822, 731823, 731824, 731829, 732510, 732591, 732599</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</si>
  <si>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Turkiye, Ukraine, Macedonia, Egypt, United Kingdom, Venezuela</t>
  </si>
  <si>
    <t>2017-06-20</t>
  </si>
  <si>
    <t>722519</t>
  </si>
  <si>
    <t>https://globaltradealert.org/intervention/57703</t>
  </si>
  <si>
    <t>https://www.globaltradealert.org/state-act/27741</t>
  </si>
  <si>
    <t>United States of America/State of New Jersey: Tax credits to EMR Eastern LLC</t>
  </si>
  <si>
    <t>393, 894</t>
  </si>
  <si>
    <t>2025-09-10</t>
  </si>
  <si>
    <t>https://globaltradealert.org/intervention/57707</t>
  </si>
  <si>
    <t>https://www.globaltradealert.org/state-act/27745</t>
  </si>
  <si>
    <t>Turkiye: The government of Turkiye increased the import tariffs on certain steel and iron products</t>
  </si>
  <si>
    <t>721114, 721123, 722530, 722699</t>
  </si>
  <si>
    <t>Austria, China, France, Germany, Italy, Japan, Republic of Korea, Netherlands, Russia, Slovakia, Spain, Ukraine</t>
  </si>
  <si>
    <t>2014-05-13</t>
  </si>
  <si>
    <t>2017-12-31</t>
  </si>
  <si>
    <t>https://globaltradealert.org/intervention/57789</t>
  </si>
  <si>
    <t>https://www.globaltradealert.org/state-act/27805</t>
  </si>
  <si>
    <t>Colombia: Restoration of import duties on 80 tariff lines</t>
  </si>
  <si>
    <t>151, 154, 263, 264, 267, 282, 291, 321, 333, 334, 342, 344, 347, 351, 352, 354, 362, 363, 369, 371, 374, 375, 411, 412, 429, 432, 433, 435, 439, 441, 444, 445, 449, 462, 469, 472, 481, 482, 483, 491, 492, 494</t>
  </si>
  <si>
    <t>250700, 251520, 252210, 271019, 271114, 283322, 283919, 321511, 380620, 382410, 390422, 390530, 390730, 390950, 391610, 391890, 392530, 392690, 400829, 400911, 410712, 480593, 481190, 520515, 550922, 550959, 550961, 551011, 551323, 551443, 650100, 681091, 700320, 720711, 730630, 730640, 731449, 741533, 761290, 761699, 820190, 820330, 820559, 820750, 830249, 830790, 830910, 841382, 841410, 841480, 842810, 843621, 847420, 847439, 847621, 847920, 848071, 848180, 848360, 848420, 848490, 851190, 851761, 853540, 853641, 870830, 870990, 900311, 900319, 901831, 901850, 902290, 902990, 842890, 300290, 300249, 300251, 300259, 870822, 870829, 890319, 890311, 890312</t>
  </si>
  <si>
    <t>Algeria, Austria, Bahamas, Belgium, Bolivia, Brazil, Canada, Chile, China, Cuba, Benin, Ecuador, France, Germany, Indonesia, Ireland, Israel, Italy, Japan, Kenya, Republic of Korea, Malaysia, Mexico, Netherlands, Aruba, Panama, Peru, Romania, Russia, India, Spain, Sweden, Switzerland, Thailand, Trinidad &amp; Tobago, Turkiye, United Kingdom, United States of America, Venezuela</t>
  </si>
  <si>
    <t>https://globaltradealert.org/intervention/57838</t>
  </si>
  <si>
    <t>https://www.globaltradealert.org/state-act/27844</t>
  </si>
  <si>
    <t>SACU: Import duty increase on certain steel wire rod, steel reinforcing bar and structural steel</t>
  </si>
  <si>
    <t>721631, 721632, 721633, 721650</t>
  </si>
  <si>
    <t>China, Japan, DPR Korea, Republic of Korea, Netherlands, India, Thailand, Turkiye</t>
  </si>
  <si>
    <t>2017-08-04</t>
  </si>
  <si>
    <t>https://globaltradealert.org/intervention/57869</t>
  </si>
  <si>
    <t>https://www.globaltradealert.org/state-act/27866</t>
  </si>
  <si>
    <t>Paraguay: Establishing of prior import licensing regime for certain metal products</t>
  </si>
  <si>
    <t>721310, 721320, 721420, 721430, 721499</t>
  </si>
  <si>
    <t>Argentina, Brazil, Chile, Mexico, Turkiye</t>
  </si>
  <si>
    <t>https://globaltradealert.org/intervention/57880</t>
  </si>
  <si>
    <t>https://www.globaltradealert.org/state-act/27876</t>
  </si>
  <si>
    <t>Mexico: Definitive antidumping duty on imports of welding micro-wire from China</t>
  </si>
  <si>
    <t>722920, 722990, 831190</t>
  </si>
  <si>
    <t>2017-08-10</t>
  </si>
  <si>
    <t>https://globaltradealert.org/intervention/57911</t>
  </si>
  <si>
    <t>Tanzania</t>
  </si>
  <si>
    <t>Algeria, American Samoa, Andorra, Australia, Austria, Bahrain, Bangladesh, Belgium, Brazil, Bulgaria, Canada, Sri Lanka, China, Croatia, Cyprus, Czechia, Denmark, Finland, France, Georgia, Germany, Ghana, Hong Kong, Hungary, Indonesia, Iran, Ireland, Israel, Italy, Japan, Kenya, DPR Korea, Republic of Korea, Lebanon, Latvia, Lithuania, Madagascar, Malawi, Malaysia, Mauritius, Mozambique, Oman, Namibia, Netherlands, New Zealand, Norway, Marshall Islands, Pakistan, Poland, Qatar, Russia, Rwanda, Saudi Arabia, India, Singapore, Vietnam, Slovenia, South Africa, Spain, Eswatini, Sweden, Switzerland, Thailand, United Arab Emirates, Turkiye, Uganda, Ukraine, Egypt, United Kingdom, United States of America, Uruguay, Yemen, Zambia</t>
  </si>
  <si>
    <t>https://globaltradealert.org/intervention/58023</t>
  </si>
  <si>
    <t>https://www.globaltradealert.org/state-act/6622</t>
  </si>
  <si>
    <t>Sri Lanka: Trade implications of 2012-2013 budget</t>
  </si>
  <si>
    <t>12, 13, 14, 15, 19, 29, 32, 162, 211, 213, 214, 216, 217, 221, 222, 232, 234, 235, 236, 239, 244, 265, 266, 267, 268, 279, 281, 321, 333, 347, 351, 352, 353, 354, 361, 369, 387, 412, 415, 482, 491</t>
  </si>
  <si>
    <t>40390, 40410, 40490, 40510, 40520, 40590, 40610, 40620, 40630, 40640, 40690, 40811, 40819, 40891, 40899, 60311, 60312, 60313, 60314, 60315, 60319, 60390, 60420, 60490, 70200, 70410, 70420, 70490, 70511, 70519, 70521, 70529, 70610, 70690, 70700, 70810, 70820, 70890, 70920, 70930, 70940, 70951, 70960, 70970, 70991, 70992, 70993, 70999, 71010, 71021, 71022, 71029, 71030, 71040, 71080, 71090, 71120, 71140, 71151, 71159, 71190, 71220, 71231, 71232, 71233, 71290, 71410, 71420, 71430, 71440, 71450, 71490, 80111, 80112, 80119, 80121, 80122, 80131, 80132, 80211, 80212, 80221, 80222, 80231, 80232, 80241, 80242, 80251, 80252, 80261, 80262, 80270, 80280, 80310, 80390, 80410, 80420, 80430, 80440, 80450, 80510, 80540, 80550, 80590, 80620, 80711, 80719, 80720, 80830, 80840, 80910, 80921, 80929, 80930, 80940, 81010, 81020, 81030, 81040, 81050, 81060, 81070, 81090, 81110, 81120, 81190, 81210, 81290, 81310, 81320, 81330, 81340, 81350, 81400, 150810, 150890, 150990, 151221, 151229, 151321, 151329, 151411, 151419, 151491, 151499, 151511, 151519, 151521, 151529, 151530, 151550, 151710, 160100, 160232, 160250, 160290, 160300, 170211, 170219, 170220, 170230, 170240, 170250, 170260, 170290, 170410, 170490, 180610, 180620, 180631, 180632, 180690, 190510, 190520, 190531, 190532, 190540, 190590, 200110, 200190, 200210, 200290, 200310, 200390, 200410, 200490, 200510, 200520, 200540, 200551, 200559, 200560, 200570, 200580, 200591, 200599, 200600, 200791, 200799, 200811, 200819, 200820, 200830, 200840, 200850, 200860, 200870, 200880, 200891, 200893, 200897, 200899, 200911, 200912, 200919, 200921, 200929, 200931, 200939, 200941, 200949, 200950, 200961, 200969, 200971, 200979, 200981, 200989, 200990, 210310, 210320, 210330, 210390, 210410, 210420, 210500, 220110, 220190, 220210, 220900, 250100, 271019, 300510, 300590, 321410, 340111, 340119, 340120, 340130, 350691, 390390, 390512, 390521, 390610, 390690, 391990, 392690, 401110, 401120, 481110, 481141, 481149, 481151, 481159, 481160, 481190,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580110, 580121, 580122, 580123, 580126, 580127, 580131, 580132, 580133, 580136, 580137, 580190, 580220, 580230, 580300, 580421, 580429, 580430, 580610, 580620, 580631, 580632, 580639, 580640, 580900, 581100, 590110, 590190, 600110, 600121, 600122, 600129, 600191, 600192, 600199, 600240, 600290, 600310, 600320, 600330, 600340, 600390, 600410, 600490, 600521, 600522, 600523, 600524, 600541, 600542, 600543, 600544, 600590, 600610, 600621, 600622, 600623, 600624, 600631, 600632, 600633, 600634, 600641, 600642, 600643, 600644, 600690, 721420, 730661, 760511, 870891, 902910, 41010, 41090, 70956, 70954, 70955, 70952, 70959, 70953, 71239, 71234, 80291, 80292, 80299, 150930, 150940, 150920, 151010, 151090, 151590, 151560, 151630, 151620, 220299, 220291, 600535, 600537, 940610, 940620, 940690, 40320, 580210, 600536, 600538, 600539</t>
  </si>
  <si>
    <t>Austria, Belgium, China, France, Germany, Hong Kong, India, Indonesia, Italy, Japan, Macao, Malaysia, Netherlands, New Zealand, Pakistan, Republic of Korea, Singapore, Switzerland, Thailand, Turkiye, United Arab Emirates, United Kingdom, United States of America, Vietnam</t>
  </si>
  <si>
    <t>2012-11-09</t>
  </si>
  <si>
    <t>2014-01-08</t>
  </si>
  <si>
    <t>https://globaltradealert.org/intervention/58033</t>
  </si>
  <si>
    <t>722540</t>
  </si>
  <si>
    <t>https://globaltradealert.org/intervention/58034</t>
  </si>
  <si>
    <t>https://globaltradealert.org/intervention/58035</t>
  </si>
  <si>
    <t>720836, 720837, 722530</t>
  </si>
  <si>
    <t>https://globaltradealert.org/intervention/58073</t>
  </si>
  <si>
    <t>https://www.globaltradealert.org/state-act/27970</t>
  </si>
  <si>
    <t>Colombia: Termination of the definitive antidumping duty on imports of certain L or U-profiles of iron or alloy or non-alloy steel from China</t>
  </si>
  <si>
    <t>721610, 721621, 722870</t>
  </si>
  <si>
    <t>2017-08-17</t>
  </si>
  <si>
    <t>2021-05-10</t>
  </si>
  <si>
    <t>2017-07-07</t>
  </si>
  <si>
    <t>2023-12-26</t>
  </si>
  <si>
    <t>https://www.globaltradealert.org/state-act/27995</t>
  </si>
  <si>
    <t>Colombia: Changes to the list of products beneffited by the PIPE Programme</t>
  </si>
  <si>
    <t>https://globaltradealert.org/intervention/58118</t>
  </si>
  <si>
    <t>https://www.globaltradealert.org/state-act/27999</t>
  </si>
  <si>
    <t>Argentina: Updated list of products requiring non-automatic import licensing</t>
  </si>
  <si>
    <t>327, 361, 362, 363, 369, 372, 383, 412, 415, 421, 429, 431, 432, 433, 435, 439, 441, 444, 448, 465, 473, 476, 499</t>
  </si>
  <si>
    <t>391740, 392020, 392030, 392510, 400922, 401012, 401290, 482030, 691010, 691090, 721410, 721499, 722840, 730840, 760410, 760421, 760429, 760711, 830790, 840910, 840999, 841221, 841950, 842230, 842720, 842832, 843039, 843311, 848350, 851610, 851822, 851981, 852380, 871410, 920600, 920930, 940541, 940542, 940549</t>
  </si>
  <si>
    <t>Belgium, Brazil, Canada, Sri Lanka, Chile, China, Colombia, Ecuador, France, Germany, Hungary, Indonesia, Italy, Japan, Republic of Korea, Mexico, Netherlands, Peru, Poland, India, South Africa, Spain, Sweden, Thailand, United Kingdom, United States of America, Uruguay</t>
  </si>
  <si>
    <t>2016-07-04</t>
  </si>
  <si>
    <t>https://globaltradealert.org/intervention/58352</t>
  </si>
  <si>
    <t>https://www.globaltradealert.org/state-act/179</t>
  </si>
  <si>
    <t>United States of America: Buy American provisions and set-asides in the Fiscal Year 2010 appropriations bill</t>
  </si>
  <si>
    <t>393, 411, 412, 421, 422, 429, 433, 448, 542</t>
  </si>
  <si>
    <t>720110, 720120, 720150, 720211, 720219, 720221, 720229, 720230, 720241, 720249, 720260, 720270, 720280, 720291, 720292, 720293, 720299, 720310, 720390, 720421, 720429, 720430, 720441, 720449, 720450, 720510, 720521, 720529, 720690, 720711, 720712, 720719, 720720, 720810, 720825, 720826, 720827, 720837, 720838, 720839, 720840, 720851, 720852, 720853, 720854, 720890, 720916, 720917, 720918, 720925, 720926, 720927, 720928, 720990, 721011, 721020, 721030, 721041, 721049, 721050, 721061, 721069, 721070, 721090, 721114, 721119, 721123, 721129, 721190, 721210, 721220, 721230, 721240, 721260, 721310, 721320, 721391, 721399, 721410, 721420, 721430, 721491, 721510, 721550, 721590, 721610, 721621, 721622, 721631, 721632, 721633, 721650, 721661, 721669, 721691, 721699, 721710, 721720, 721730, 721790, 721891, 721899, 721911, 721912, 721913, 721914, 721921, 721922, 721923, 721931, 721932, 721933, 721934, 721935, 721990, 722011, 722012, 722020, 722100, 722211, 722219, 722220, 722230, 722240, 722300, 722410, 722490, 722519, 722530, 722540, 722550, 722591, 722592, 722599, 722611, 722619, 722691, 722692, 722699, 722710, 722720, 722790, 722810, 722820, 722830, 722850, 722860, 722870, 722880, 722920, 722990, 730110, 730120, 730210, 730240, 730290, 730300, 730411, 730419, 730422, 730423, 730424, 730429, 730439, 730441, 730449, 730451, 730459, 730490, 730511, 730512, 730519, 730531, 730539, 730590, 730611, 730619, 730621, 730629, 730630, 730640, 730661, 730669, 730690, 730711, 730719, 730721, 730722, 730723, 730729, 730792, 730793, 730799, 730810, 730820, 730830, 730840, 730890, 730900, 731021, 731029, 731100, 731210, 731290, 731300, 731412, 731414, 731419, 731431, 731439, 731441, 731442, 731449, 731450, 731511, 731512, 731519, 731581, 731582, 731589, 731590, 731600, 731700, 731811, 731812, 731813, 731815, 731816, 731819, 731821, 731822, 731823, 731824, 731829, 731940, 732010, 732020, 732090, 732111, 732112, 732119, 732181, 732182, 732189, 732211, 732219, 732290, 732310, 732391, 732392, 732393, 732394, 732399, 732421, 732429, 732490, 732510, 732591, 732599, 732611, 732619, 732620</t>
  </si>
  <si>
    <t>Brazil, Canada, Chile, France, Germany, Italy, Republic of Korea, Mexico, Netherlands, Norway, Philippines, India, Thailand, United Kingdom</t>
  </si>
  <si>
    <t>https://globaltradealert.org/intervention/58431</t>
  </si>
  <si>
    <t>https://www.globaltradealert.org/state-act/7417</t>
  </si>
  <si>
    <t>United States of America: Buy-American provisions in appropriations bill for the Fiscal Year 2015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</si>
  <si>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t>
  </si>
  <si>
    <t>Albania, Argentina, Australia, Austria, Bahamas, Bahrain, Bangladesh, Belgium, Bosnia &amp; Herzegovina, Brazil, Bulgaria, Belarus, Cambodia, Canada, Sri Lanka, Chile, China, Colombia, Costa Rica, Croatia, Czechia, Denmark, Dominican Republic, Estonia, Finland, France, Georgia, Germany, Ghana, Greece, Guatemala, Honduras, Hong Kong, Hungary, Iceland, Indonesia, Ireland, Israel, Italy, Japan, Kazakhstan, Republic of Korea, Latvia, Lithuania, Luxembourg, Malaysia, Mexico, Oman, Netherlands, New Caledonia, New Zealand, Norway, Pakistan, Panama, Paraguay, Peru, Philippines, Poland, Portugal, Romania, Russia, Saudi Arabia, India, Singapore, Slovakia, Vietnam, Slovenia, South Africa, Zimbabwe, Spain, Sweden, Switzerland, Thailand, Trinidad &amp; Tobago, United Arab Emirates, Tunisia, Turkiye, Ukraine, Macedonia, Egypt, United Kingdom, Venezuela</t>
  </si>
  <si>
    <t>https://globaltradealert.org/intervention/58450</t>
  </si>
  <si>
    <t>https://www.globaltradealert.org/state-act/28276</t>
  </si>
  <si>
    <t>United States of America/State of Illinois: Buy-American resolution for steel</t>
  </si>
  <si>
    <t>393, 411, 412, 421, 422, 429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</si>
  <si>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t>
  </si>
  <si>
    <t>Albania, Angola, Argentina, Australia, Austria, Belgium, Brazil, Bulgaria, Belarus, Canada, Chile, China, Colombia, Costa Rica, Croatia, Czechia, Denmark, Dominican Republic, El Salvador, Finland, France, Georgia, Germany, Greece, Guatemala, Honduras, Hong Kong, Iceland, Indonesia, Ireland, Israel, Italy, Japan, Kazakhstan, Republic of Korea, Kyrgyzstan, Latvia, Luxembourg, Malaysia, Mexico, Oman, Netherlands, New Caledonia, New Zealand, Norway, Pakistan, Peru, Philippines, Poland, Portugal, Romania, Russia, Saudi Arabia, Serbia, India, Singapore, Slovakia, Vietnam, Slovenia, South Africa, Zimbabwe, Spain, Sweden, Switzerland, Thailand, Trinidad &amp; Tobago, United Arab Emirates, Turkiye, Ukraine, Macedonia, Egypt, United Kingdom, Venezuela</t>
  </si>
  <si>
    <t>2017-06-25</t>
  </si>
  <si>
    <t>https://globaltradealert.org/intervention/58533</t>
  </si>
  <si>
    <t>Argentina, Australia, Austria, Bahrain, Bangladesh, Barbados, Belgium, Bolivia, Brazil, Myanmar, Canada, Chile, China, Colombia, Costa Rica, Denmark, Dominican Republic, Ecuador, El Salvador, Finland, France, Germany, Guatemala, Honduras, Hong Kong, Hungary, Indonesia, Iran, Ireland, Israel, Italy, Ivory Coast, Japan, Kenya, DPR Korea, Republic of Korea, Kuwait, Malaysia, Mexico, Morocco, Oman, Netherlands, Pakistan, Panama, Paraguay, Peru, Russia, Saudi Arabia, Senegal, Singapore, Vietnam, South Africa, Zimbabwe, Spain, Eswatini, Sweden, Switzerland, Thailand, Togo, Trinidad &amp; Tobago, United Arab Emirates, Turkiye, Uganda, Ukraine, United Kingdom, Tanzania, United States of America, Uruguay, Venezuela</t>
  </si>
  <si>
    <t>https://globaltradealert.org/intervention/58558</t>
  </si>
  <si>
    <t>https://globaltradealert.org/intervention/58575</t>
  </si>
  <si>
    <t>722530, 722540</t>
  </si>
  <si>
    <t>411, 414</t>
  </si>
  <si>
    <t>https://globaltradealert.org/intervention/58602</t>
  </si>
  <si>
    <t>https://www.globaltradealert.org/state-act/28370</t>
  </si>
  <si>
    <t>Honduras: Increase of import tariff</t>
  </si>
  <si>
    <t>721310, 721420, 721510, 721550, 721590, 722830, 722870</t>
  </si>
  <si>
    <t>China, El Salvador, Guatemala, Trinidad &amp; Tobago, United States of America</t>
  </si>
  <si>
    <t>https://globaltradealert.org/intervention/58632</t>
  </si>
  <si>
    <t>https://www.globaltradealert.org/state-act/28407</t>
  </si>
  <si>
    <t>India: Temporary suspension of definitive antidumping duty on imports of straight length bars and rods of alloy steel from China</t>
  </si>
  <si>
    <t>722810, 722820, 722830, 722840, 722850, 722860, 722870, 722880</t>
  </si>
  <si>
    <t>2017-09-22</t>
  </si>
  <si>
    <t>https://globaltradealert.org/intervention/58641</t>
  </si>
  <si>
    <t>https://www.globaltradealert.org/state-act/28415</t>
  </si>
  <si>
    <t>India: Allowance for export of promotional goods increased</t>
  </si>
  <si>
    <t>Afghanistan, Albania, Algeria, Angola, Azerbaijan, Argentina, Australia, Austria, Bahrain, Bangladesh, Armenia, Belgium, Bhutan, Bolivia, Bosnia &amp; Herzegovina, Brazil, Brunei Darussalam, Bulgaria, Myanmar, Belarus, Cambodia, Cameroon, Canada, Sri Lanka, Chile, China, Colombia, Congo, DR Congo, Croatia, Cuba, Cyprus, Czechia, Benin, Denmark, Dominican Republic, Ecuador, El Salvador, Ethiopia, Estonia, Finland, France, Djibouti, Georgia, Gambia, State of Palestine, Germany, Ghana, Greece, Guatemala, Guinea, Guyana, Haiti, Honduras, Hong Kong, Hungary, Indonesia, Iran, Iraq, Ireland, Israel, Italy, Ivory Coast, Jamaica, Japan, Kazakhstan, Jordan, Kenya, Republic of Korea, Kuwait, Lao, Lebanon, Latvia, Liberia, Libya, Lithuania, Luxembourg, Madagascar, Malawi, Malaysia, Maldives, Mali, Mauritania, Mauritius, Mexico, Mongolia, Morocco, Mozambique, Oman, Namibia, Nepal, Netherlands, New Zealand, Nicaragua, Niger, Nigeria, Norway, Pakistan, Panama, Papua New Guinea, Paraguay, Peru, Philippines, Poland, Portugal, Guinea-Bissau, Qatar, Romania, Russia, Rwanda, Saudi Arabia, Senegal, Serbia, Seychelles, Sierra Leone, Singapore, Slovakia, Vietnam, Slovenia, Somalia, South Africa, Zimbabwe, Spain, Republic of the Sudan, Sweden, Switzerland, Syria, Thailand, Togo, Trinidad &amp; Tobago, United Arab Emirates, Tunisia, Turkiye, Uganda, Ukraine, Macedonia, Egypt, United Kingdom, Tanzania, United States of America, Burkina Faso, Uruguay, Yemen, Zambia</t>
  </si>
  <si>
    <t>https://globaltradealert.org/intervention/58672</t>
  </si>
  <si>
    <t>https://www.globaltradealert.org/state-act/28436</t>
  </si>
  <si>
    <t>Mexico: Establishment of mandatory prior authorization</t>
  </si>
  <si>
    <t>720825, 721049, 721070, 721631, 721632, 721633, 721640, 721710, 722592, 722720, 722790, 730429, 731210</t>
  </si>
  <si>
    <t>Belgium, Brazil, Belarus, Canada, China, France, Germany, Indonesia, Italy, Japan, Republic of Korea, Luxembourg, Netherlands, Romania, Russia, India, Vietnam, Spain, United Arab Emirates, Turkiye, United Kingdom, United States of America</t>
  </si>
  <si>
    <t>2015-09-29</t>
  </si>
  <si>
    <t>https://globaltradealert.org/intervention/58720</t>
  </si>
  <si>
    <t>https://www.globaltradealert.org/state-act/8925</t>
  </si>
  <si>
    <t>India: New Foreign Trade Policy announced for years 2015-2020 and subsequently extended due to the COVID-19 pandemic</t>
  </si>
  <si>
    <t>12, 13, 14, 15, 16, 17, 19, 23, 24, 29, 31, 32, 41, 42, 43, 44, 49, 212, 213, 214, 216, 219, 222, 223, 231, 232, 233, 234, 236, 237, 239, 241, 242, 243, 244, 261, 263, 265, 266, 267, 268, 271, 272, 273, 279, 282, 291, 292, 293, 294, 295, 296, 314, 315, 316, 317, 319, 321, 322, 324, 325, 326, 327, 328, 341, 342, 343, 344, 345, 346, 347, 348, 351, 352, 353, 354, 361, 362, 363, 364, 369, 371, 372, 373, 379, 381, 383, 384, 385, 386, 387, 389, 391, 392, 393, 411, 412, 414, 415, 416, 421, 422, 423, 429, 431, 432, 433, 434, 435, 439, 441, 442, 443, 444, 445, 446, 447, 448, 449, 451, 452, 461, 462, 463, 464, 465, 469, 471, 472, 473, 474, 475, 476, 479, 481, 482, 483, 484, 491, 492, 493, 495, 496, 499</t>
  </si>
  <si>
    <t>30111, 30119, 30199, 30211, 30219, 30223, 30229, 30232, 30233, 30239, 30242, 30243, 30244, 30247, 30251, 30253, 30259, 30271, 30272, 30273, 30274, 30279, 30285, 30319, 30323, 30324, 30326, 30329, 30331, 30333, 30339, 30341, 30342, 30343, 30349, 30353, 30354, 30355, 30357, 30363, 30369, 30382, 30431, 30432, 30439, 30442, 30445, 30451, 30462, 30463, 30469, 30479, 30484, 30487, 30539, 30549, 30563, 30569, 30571, 30572, 30579, 30611, 30612, 30614, 30615, 30616, 30617, 30619, 30711, 30721, 30731, 30749, 30751, 30760, 40510, 40590, 40630, 40690, 40711, 40719, 40721, 40729, 40790, 40811, 40819, 40891, 40899, 40900, 50100, 50210, 50290, 50590, 50610, 50690, 50710, 50790, 50800, 51000, 51110, 51199, 60110, 60120, 60210, 60220, 60240, 60290, 60311, 60312, 60314, 60315, 60319, 60390, 60420, 60490, 70110, 70190, 70200, 70310, 70320, 70390, 70410, 70420, 70490, 70511, 70519, 70521, 70529, 70610, 70690, 70700, 70810, 70820, 70890, 70920, 70930, 70951, 70960, 70970, 70993, 70999, 71010, 71021, 71022, 71029, 71030, 71040, 71080, 71090, 71140, 71159, 71190, 71220, 71231, 71290, 71339, 71410, 71420, 71430, 71490, 80111, 80112, 80119, 80122, 80131, 80132, 80211, 80212, 80222, 80231, 80232, 80251, 80252, 80280, 80310, 80390, 80410, 80420, 80430, 80440, 80450, 80510, 80540, 80550, 80590, 80610, 80620, 80711, 80719, 80720, 80810, 80840, 80910, 80921, 80929, 80940, 81010, 81020, 81030,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110313, 110510, 110520, 110610, 110620, 110630, 110710, 110720, 110811, 110812, 110813, 110814, 110819, 110820, 120740, 120799, 120810, 120890, 121120, 121140, 121299, 130190, 140490, 152000, 160412, 160413, 160415, 160416, 160420, 160510, 160521, 160529, 160530, 160540, 160554, 160555, 160559, 160569, 170290, 170490, 180690, 190110, 190120, 190190, 190211, 190219, 190220, 190230, 190240, 190300, 190410, 190420, 190430, 190490, 190510, 190520, 190531, 190532, 190540, 190590, 200110, 200190, 200210, 200290, 200310, 200390, 200410, 200490, 200510, 200520, 200540, 200551, 200559, 200570, 200580, 200599, 200600, 200710, 200791, 200799, 200811, 200819, 200820, 200830, 200850, 200860, 200893, 200897, 200899, 200911, 200919, 200929, 200939, 200941, 200949, 200969, 200979, 200981, 200989, 200990, 210111, 210112, 210120, 210130, 210210, 210220, 210230, 210310, 210320, 210330, 210390, 210410, 210420, 210500, 210610, 220300, 220410, 220421, 220510, 220870, 230120, 230210, 230230, 230240, 230250, 230310, 230400, 230500, 230610, 230620, 230630, 230641, 230649, 230650, 230660, 230690, 230910, 230990, 280110, 280120, 280200, 280300, 280421, 280470, 280490, 280519, 280540, 280610, 280700, 280800, 280910, 280920, 281000, 281111, 281121, 281122, 281390, 281410, 281420, 281511, 281520, 281610, 281700, 281910, 282090, 282300, 282410, 282490, 282550, 282580, 282590, 282612, 282619, 282720, 282732, 282739, 282741, 282749, 282751, 282759, 282760, 282810, 282990, 283090, 283110, 283190, 283210, 283220, 283319, 283321, 283322, 283325, 283329, 283330, 283340, 283410, 283421, 283429, 283510, 283525, 283529, 283539, 283620, 283630, 283650, 283699, 283711, 283919, 283990, 284150, 284161, 284170, 284190, 284210, 284290, 284920, 285000, 290110, 290123, 290129, 290211, 290219, 290230, 290250, 290290, 290410, 290420, 290511, 290512, 290513, 290514, 290516, 290517, 290519, 290522, 290529, 290531, 290532, 290539, 290542, 290544, 290545, 290559, 290611, 290612, 290613, 290619, 290621, 290629, 290711, 290712, 290713, 290715, 290719, 290721, 290722,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292241, 292242, 292243, 292249, 292250, 292310, 292320, 292419, 292421, 292511, 292519, 292529, 292700, 292800, 292910, 292990, 293020, 293030, 293220, 293293, 293311, 293319, 293321, 293329, 293332, 293333, 293349, 293353, 293354, 293369, 293371, 293379, 293391, 293410, 293420, 293430, 293621, 293622, 293623, 293627, 293628, 293629, 293690, 293712, 293719, 293721, 293722, 293723, 293729, 293750, 293790, 293810, 293890, 293919, 293920, 293930, 293941, 293942, 293943, 293959, 293969, 294000, 294110, 294140, 294150, 294190, 294200, 300120, 300190, 300310, 300320, 300331, 300339, 300410, 300420, 300431, 300432, 300439, 300450, 300510, 300590, 300610, 300630, 300640, 300650, 300660, 300670, 300691, 320120, 320190, 320210, 320290, 320300, 320411, 320412, 320413, 320414, 320415, 320416, 320417, 320420, 320490, 320500, 320611, 320619, 320620, 320641, 320649, 320710, 320740, 320810, 320820, 320890, 320910, 320990, 321000, 321100, 321210, 321290, 321310, 321390, 321410, 321490, 321511, 321519, 321590, 330119, 330124, 330125, 330129, 330130, 330190, 330210, 330290, 330300, 330410, 330420, 330491, 330499, 330510, 330530, 330590, 330610, 330690, 330710, 330720, 330730, 330741,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391290,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420229, 420231, 420239, 420291, 420310, 420321, 420329, 420330, 420340, 420500, 440810, 440831, 441090, 441192, 441194, 441231, 441510, 441520, 441700, 442090, 450410, 460199, 460211, 460219,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482370, 482390, 490110, 490199, 490290, 490300, 490600, 490700, 490900, 491000, 491110, 491199, 500790, 511290, 520831, 520841, 520849, 520859, 520911, 520951, 530310, 530390, 530500, 530710, 530720, 530810, 531010, 531090, 531100, 540710, 540720, 540730, 560121, 560229, 560500, 560790, 560890, 560900, 570110, 570190, 570210, 570220, 570231, 570232, 570239, 570241, 570242, 570249, 570250, 570291, 570292, 570299, 570310, 570390, 570500, 580410, 580500, 580639, 580810, 580900, 581010, 581100, 590310, 590320, 590390, 590700, 591131, 591132, 621410, 621600, 630190, 630221, 630251, 630260, 630291, 630411, 630419, 630492, 630499, 630510, 630619, 630629, 630710, 630790, 631010, 631090, 640199, 640212, 640219, 640220, 640291, 640299, 640312, 640319, 640320, 640340, 640351, 640359, 640391, 640399, 640411, 640419, 640420, 640510, 640520, 640590, 640610, 640620, 640690, 650400, 650500, 650610, 650700, 660200, 670290, 670300, 670420,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711711, 711719, 711790,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841311, 841319, 841320, 841330, 841340, 841350, 841360, 841370, 841381, 841391, 841410, 841420, 841430, 841440, 841451, 841459, 841480, 841490, 841510, 841520, 841582, 841583, 841590, 841610, 841620, 841690, 841710, 841720, 841780, 841790, 841810, 841821, 841829, 841850, 841861, 841869, 841899, 841911, 841920, 841940, 841950, 841960, 841981, 841989, 841990, 842091, 842099, 842111, 842119, 842121, 842122, 842123, 842129, 842131, 842191,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844332, 844339, 844391, 844399, 844400, 844511, 844512, 844513, 844519, 844520, 844530, 844540, 844590, 844629, 844790, 844811, 844819, 844820, 844831, 844832, 844833, 844839, 844842, 844849, 844851, 844859, 845011, 845012, 845090,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847130, 847141, 847149, 847150, 847160, 847170, 847180, 847190, 847290, 847329, 847340,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848410, 848420, 848490, 848690, 848710, 848790,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850870, 850940, 850990, 851110, 851120, 851130, 851140, 851150, 851180, 851190, 851210, 851220, 851230, 851240, 851290, 851310, 851420, 851440, 851490, 851519, 851521, 851529, 851531, 851539, 851580, 851590,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853661, 853669, 853670, 853690, 853710, 853720, 853810, 853890, 853921, 853929, 853931, 853932, 853939, 854011, 854020, 854079, 854089, 854091, 854099, 854110, 854129, 854130, 854160, 854190, 854232, 854239, 854290, 854320, 854330, 854390, 854411, 854419, 854420, 854430, 854442, 854449, 854460, 854470, 854511, 854519, 854520, 854590, 854620, 854690, 854720, 854790, 860210, 860400, 860610, 860691, 860699, 860712, 860721, 860729, 860730, 860791, 860799, 860800, 860900, 870110, 870130, 870321, 870322, 870323, 870331, 870332, 870333, 870410, 870520, 870530, 870540, 870590, 870600, 870710, 870790, 870810, 870821, 870830, 870840, 870850, 870870, 870880, 870891, 870892, 870893, 870894, 870899, 870990, 871000, 871120, 871130, 871200, 871310, 871410, 871420, 871491, 871492, 871493, 871494, 871495, 871496, 871499, 871620, 871631, 871640, 871680, 871690, 880211, 880212, 880220, 880230, 880260, 880510, 880521, 880529, 890110, 890120, 890190, 890400, 890510, 890520, 890590, 890690, 890790, 890800, 900110, 900130, 900140, 900150, 900190, 900211, 900219, 900290, 900319, 900490, 900590, 900653, 900659, 900691, 900699, 900710, 900720, 900791, 900890, 901180, 901190, 901210, 901320, 901380, 901390, 901420, 901480, 901510, 901540, 901580, 901590, 901600, 901720, 901730, 901780, 901790, 901811, 901812, 901813, 901819, 901831, 901832, 901839, 901849, 901850, 901890, 901920, 902000, 902110, 902121, 902129,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903149, 903180, 903190, 903210, 903281, 903289, 903290, 903300, 910111, 910211, 910219, 910299, 910521, 910529, 910599, 910700, 910811, 911390, 911430, 911440, 911490, 920290, 920600, 920992, 920999, 930700, 940110, 940120, 940159, 940161, 940169, 940179, 940180, 940210, 940290, 940310, 940320, 940330, 940340, 940350, 940360, 940370, 940389, 940410, 940429, 940430, 940550, 940599, 950300, 950440, 950490, 950510, 950590, 950629, 950632, 950639, 950662, 950669, 950691, 950699, 950790, 960110, 960190, 960200, 960310, 960321, 960329, 960330, 960390, 960621, 960622, 960629, 960630, 960711, 960719, 960720, 960810, 960820, 960840, 960860, 960891, 960899, 960910, 960990, 961310, 961390, 961400, 961511, 961519, 961590, 961610, 961700, 961800, 961900, 970400, 30291, 30391, 30910, 30635, 30742, 285310, 293979, 300241, 300242, 340241, 340242, 340249, 340250, 401170, 401180, 401190, 401512, 490590, 580210, 681299, 681519, 741980, 841934, 846261, 847330, 852852, 854231, 880710, 880720, 880730, 880790, 30249, 30289, 30359, 30399, 30389, 30449, 30447, 30448, 30459, 30456, 30457, 30489, 30488, 30499, 30496, 30497, 30559, 30552, 30553, 30554, 30691, 30631, 30692, 30632, 30633, 30693, 30636, 30695, 30639, 30699, 30719, 30712, 30722, 30729, 30739, 30732, 30759, 30752, 30779, 30772, 30782, 30791, 30819, 30812, 41010, 41090, 70959, 70952, 70953, 70954, 70955, 70956, 71239, 71234, 80291, 80292, 80299, 80522, 80521, 80529, 121150, 121190, 121160, 300342, 300343, 300349, 300390, 300360, 300449, 300443, 300441, 300442, 300490, 300460, 320419, 320418, 340231, 340239, 360360, 360350, 360340, 360320, 360310, 360330, 380891, 380861, 380862, 380869, 380899, 380859, 381239, 381231, 382219, 382290, 382211, 382212, 382491, 382492, 382499, 440220, 440290, 440399, 440342, 440395, 440396, 440397, 440398, 441242, 441292, 441291, 441241, 441299, 441249, 441410, 441490, 441821, 441829, 441892, 441899, 441891, 441882, 441883, 441881, 441889, 441911, 441912, 441919, 441920, 441990, 442011, 442019, 442120, 442191, 442199, 570321, 570329, 570331, 570339, 570490, 570420, 630491, 681599, 681511, 681512, 681513, 690721, 690722, 690723, 690730, 690740, 701919, 701913, 701914, 701915, 701961, 701965, 701963, 701964, 701966, 701990, 701980, 741920, 130219, 130214, 151590, 151560, 210690, 240491, 220291, 220299, 220429, 220422, 281119, 281112, 281219, 281216, 281215, 281217, 281213, 281212, 281214, 281211, 290499, 291090, 291050, 291469, 291462, 291479, 291471, 291819, 291817, 292090, 292021, 292022, 292023, 292024, 292029, 292030, 292114, 292113, 292112, 292119, 292219, 292216, 292217, 292218, 292390, 292330, 292340, 292429, 292425, 292640, 292690, 293090, 293010, 293060, 293070, 293149, 293159, 293154, 293153, 293152, 293151, 293148, 293142, 293146, 293145, 293144, 293143, 293141, 293190, 293147, 293219, 293214, 293299, 293296, 293336, 293335, 293337, 293339, 293334, 293359, 293980, 293399, 293392, 293499, 293492, 293590, 293550, 293540, 293530, 293510, 293520, 300215, 300212, 300213, 300214, 300259, 300251, 300290, 300249, 300341, 841919, 841912, 841939, 841933, 842449, 842482, 842441, 845611, 845612, 845690, 845640, 845650, 845941, 845949, 846012, 846090, 846211, 846219, 846259, 846239, 846232, 846269, 846263, 846290, 846242, 846262, 846599, 846520, 850131, 850171, 850172, 850164, 850180, 851419, 851411, 851439, 851431, 851432, 851771, 851779, 852859, 852869, 852862, 853951, 853990, 854370, 854340, 870121, 870122, 870123, 870124, 870129, 870195, 870194, 870191, 870192, 870193, 870829, 870822, 902781, 902789, 940191, 940199, 940382, 940383, 940391, 940399, 940490, 940440, 940511, 940519, 940529, 940521, 940541, 940542, 940549, 940561, 940569, 940690, 940610, 940620, 950829, 950826, 950825, 950830, 950823, 950822, 950821, 950824, 950840, 870210, 880240, 870490, 870452, 870460, 842890, 842139, 851714, 851713, 870290, 870230, 870240, 852581, 852582, 852583, 852589, 854149, 847780, 847989, 846390, 847990, 854159, 854151, 870431, 870423, 870422, 870421, 970121, 970191, 970122, 970129, 970192, 970199, 970210, 970290, 970310, 970390</t>
  </si>
  <si>
    <t>Afghanistan, Albania, Algeria, American Samoa, Angola, Antigua &amp; Barbuda, Azerbaijan, Argentina, Australia, Austria, Bahamas, Bahrain, Bangladesh, Armenia, Barbados, Belgium, Bolivia, Bosnia &amp; Herzegovina, Botswana, Brazil, Belize, Brunei Darussalam, Bulgaria, Myanmar, Burundi, Belarus, Cambodia, Cameroon, Canada, Cape Verde, Cayman Islands, Sri Lanka, Chad, Chile, China, Colombia, Congo, DR Congo, Costa Rica, Croatia, Cuba, Cyprus, Czechia, Benin, Denmark, Dominica, Dominican Republic, Ecuador, El Salvador, Ethiopia, Eritrea, Estonia, Fiji, Finland, France, French Polynesia, Djibouti, Gabon, Georgia, Gambia, State of Palestine, Germany, Ghana, Kiribati, Greece, Guatemala, Guinea, Honduras, Hong Kong, Hungary, Iceland, Indonesia, Iran, Iraq, Ireland, Israel, Italy, Ivory Coast, Jamaica, Japan, Kazakhstan, Jordan, Kenya, DPR Korea, Republic of Korea, Kuwait, Kyrgyzstan, Lao, Lebanon, Lesotho, Latvia, Liberia, Libya, Lithuania, Luxembourg, Madagascar, Malawi, Malaysia, Mali, Malta, Mauritania, Mauritius, Mexico, Mongolia, Republic of Moldova, Montenegro, Morocco, Mozambique, Oman, Namibia, Nepal, Netherlands, New Caledonia, Vanuatu, New Zealand, Nicaragua, Niger, Nigeria, Norway, Pakistan, Panama, Papua New Guinea, Paraguay, Peru, Philippines, Poland, Portugal, Guinea-Bissau, Qatar, Romania, Russia, Rwanda, Saint Helena, San Marino, Saudi Arabia, Senegal, Serbia, Seychelles, Sierra Leone, Singapore, Slovakia, Vietnam, Slovenia, Somalia, South Africa, Zimbabwe, Spain, Republic of the Sudan, Suriname, Eswatini, Sweden, Switzerland, Syria, Tajikistan, Thailand, Togo, United Arab Emirates, Tunisia, Turkiye, Turkmenistan, Uganda, Ukraine, Macedonia, Egypt, United Kingdom, Tanzania, United States of America, Burkina Faso, Uruguay, Uzbekistan, Venezuela, Yemen, Zambia</t>
  </si>
  <si>
    <t>https://globaltradealert.org/intervention/58730</t>
  </si>
  <si>
    <t>https://www.globaltradealert.org/state-act/9467</t>
  </si>
  <si>
    <t>India: Amendments to merchandise export incentive scheme of foreign trade policy 2015-2020 and subsequently extended for year 2020-2021 due to the COVID-19 pandemic</t>
  </si>
  <si>
    <t>16, 19, 29, 31, 49, 212, 214, 222, 232, 239, 243, 267, 268, 271, 279, 282, 291, 292, 293, 294, 295, 296, 314, 315, 316, 317, 319, 321, 322, 324, 325, 326, 327, 328, 341, 342, 343, 344, 345, 346, 347, 348, 351, 352, 353, 354, 361, 362, 363, 364, 369, 371, 372, 373, 379, 381, 383, 385, 387, 389, 391, 392, 393, 411, 412, 414, 415, 416, 421, 422, 423, 429, 431, 432, 433, 434, 435, 439, 441, 442, 443, 444, 445, 446, 447, 448, 449, 451, 452, 461, 462, 463, 464, 465, 469, 471, 472, 473, 474, 475, 476, 479, 481, 482, 483, 484, 491, 492, 493, 495, 496, 499</t>
  </si>
  <si>
    <t>40510, 40590, 40630, 40690, 50590, 50610, 50690, 50710, 50790, 51000, 51199, 80132, 90411, 90412, 90422, 121120, 121140, 200819, 220300, 280110, 280120, 280200, 280300, 280421, 280470, 280490, 280519, 280540, 280610, 280700, 280800, 280910, 280920, 281000, 281111, 281121, 281122, 281390, 281410, 281420, 281511, 281520, 281610, 281700, 281910, 282090, 282300, 282410, 282490, 282550, 282580, 282590, 282612, 282720, 282732, 282739, 282741, 282749, 282751, 282759, 282760, 282810, 282990, 283090, 283110, 283190, 283210, 283220, 283319, 283321, 283322, 283325, 283329, 283330, 283340, 283410, 283421, 283429, 283525, 283529, 283539, 283620, 283630, 283650, 283699, 283919, 283990, 284150, 284161, 284170, 284190, 284210, 284290, 284920, 285000, 290110, 290123, 290129, 290211, 290219, 290230, 290250, 290290, 290410, 290420, 290511, 290512, 290513, 290514, 290516, 290517, 290519, 290522, 290529, 290531, 290532, 290539, 290542, 290544, 290545, 290559, 290612, 290613, 290619, 290621, 290629, 290711, 290712, 290713, 290715, 290719, 290721, 290722, 290729, 290819, 290899, 290911, 290919, 290930, 290941, 290943, 290944, 290949, 290950, 290960, 291010, 291100, 291211, 291219, 291221, 291229, 291249, 291300, 291411, 291412, 291419, 291422, 291423, 291429, 291439, 291440, 291450, 291512, 291521, 291524, 291529, 291531, 291532, 291539, 291540, 291550, 291560, 291570, 291590, 291611, 291612, 291614, 291615, 291619, 291620, 291631, 291639, 291711, 291712, 291713, 291719, 291720, 291733, 291734, 291735, 291739, 291811, 291813, 291814, 291815, 291816, 291821, 291823, 291829, 291830, 291899, 291990, 292019, 292111, 292121, 292129, 292130, 292141, 292142, 292143, 292144, 292145, 292149, 292151, 292159, 292211, 292212, 292221, 292229, 292239, 292241, 292242, 292243, 292249, 292250, 292310, 292320, 292419, 292421, 292511, 292519, 292529, 292700, 292800, 292910, 292990, 293020, 293030, 293220, 293293, 293311, 293319, 293321, 293329, 293332, 293333, 293349, 293353, 293354, 293369, 293371, 293379, 293391, 293410, 293420, 293430, 293621, 293622, 293623, 293627, 293628, 293629, 293690, 293712, 293719, 293721, 293722, 293723, 293729, 293750, 293790, 293810, 293890, 293919, 293920, 293930, 293941, 293942, 293943, 293959, 293969, 294000, 294110, 294140, 294150, 294190, 294200, 300120, 300190, 300310, 300320, 300331, 300339, 300410, 300420, 300431, 300432, 300439, 300450, 300510, 300590, 300610, 300630, 300640, 300650, 300660, 300670, 300691, 320190, 320210, 320290, 320300, 320411, 320412, 320413, 320414, 320415, 320416, 320417, 320420, 320490, 320500, 320611, 320619, 320620, 320641, 320649, 320710, 320740, 320810, 320820, 320890, 320910, 320990, 321000, 321100, 321210, 321290, 321310, 321390, 321410, 321490, 321511, 321519, 321590, 330190, 330210, 330290, 330300, 330410, 330420, 330491, 330499, 330510, 330530, 330590, 330610, 330690, 330710, 330720, 330730, 330749, 330790, 340111, 340119, 340120, 340130, 340290, 340311, 340319, 340391, 340399, 340490, 340510, 340590, 340600, 350211, 350300, 350400, 350510, 350610, 350691, 350699, 350790, 360200, 360500, 370390, 370610, 370790, 380110, 380130, 380190, 380210, 380290, 380590, 380690, 380892, 380893, 380894, 380991, 380992, 380993, 381010, 381090, 381119, 381121, 381129, 381190, 381210, 381220, 381300, 381400, 381511, 381512, 381519, 381590, 381600, 381700, 381900, 382100, 382311, 382312, 382319, 382370, 382410, 382430, 382440, 391290, 391610, 391690, 391721, 391723, 391729, 391731, 391732, 391733, 391739, 391740, 391810, 391890, 391910, 391990, 392010, 392020, 392030, 392043, 392049, 392051, 392061, 392062, 392069, 392071, 392099, 392112, 392113, 392119, 392190, 392210, 392290, 392310, 392321, 392329, 392330, 392340, 392350, 392390, 392410, 392490, 392510, 392590, 392610, 392620, 392630, 392640, 392690, 400270, 400591, 400690, 400700, 400811, 400819, 400821, 400829, 400911, 400921, 400922, 400931, 400932, 400941, 400942, 401011, 401012, 401019, 401031, 401032, 401039, 401110, 401120, 401130, 401140, 401150, 401213, 401220, 401290, 401310, 401320, 401390, 401410, 401490, 401519, 401590, 401691, 401692, 401693, 401694, 401695, 401699, 401700, 410419, 410449, 410711, 410712, 410719, 410791, 410799, 411200, 411310, 411390, 411420, 420100, 420211, 420212, 420221, 420222, 420231, 420291, 420310, 420329, 420330, 420340, 420500, 440810, 440831, 441192, 441194, 441231, 441510, 441520, 441700, 442090, 480210, 480220, 480254, 480255, 480256, 480257, 480258, 480261, 480262, 480269, 480300, 480411, 480431, 480439, 480451, 480519, 480540, 480592, 480593, 480890, 481013, 481019, 481029, 481092, 481099, 481141, 481149, 481151, 481159, 481190, 481320, 481490, 481620, 481710, 481730, 481810, 481830, 481890, 481910, 481920, 481930, 481940, 481950, 481960, 482010, 482020, 482030, 482090, 482110, 482190, 482210, 482290, 482320, 482369, 482370, 482390, 490110, 490199, 490290, 490300, 490600, 490700, 490900, 491000, 491110, 491199, 540710, 540720, 540730, 560121, 590310, 590320, 590390, 640199, 640212, 640219, 640220, 640291, 640299, 640312, 640319, 640320, 640340, 640351, 640359, 640391, 640399, 640411, 640419, 640420, 640510, 640520, 640590, 640610, 640620, 640690, 650610, 650700, 680421, 680422, 680690, 681320, 681381, 681389, 690100, 690210, 690220, 690290, 690310, 690320, 690390, 690990, 691010, 691090, 691110, 691200, 691410, 691490, 700232, 700510, 700711, 700719, 700721, 700729, 700800, 700910, 700992, 701010, 701090, 701120, 701190, 701328, 701337, 701349, 701399, 701400, 701610, 701720, 701790, 701810, 701890, 701912, 702000,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730110, 730120, 730210, 730230, 730290, 730300, 730411, 730419, 730423, 730429, 730431, 730439, 730441, 730449, 730451, 730459, 730490, 730511, 730519, 730590, 730611, 730619, 730629, 730630, 730640, 730661, 730690, 730711, 730719, 730721, 730722, 730723, 730729, 730791, 730792, 730793, 730799, 730810, 730820, 730830, 730840, 730890, 730900, 731010, 731021, 731029, 731100, 731210, 731290, 731300, 731412, 731414, 731419, 731431, 731441, 731442, 731511, 731512, 731589, 731590, 731600, 731700, 731811, 731812, 731814, 731815, 731816, 731819, 731821, 731822, 731823, 731824, 731829, 731990, 732010, 732020, 732090, 732111, 732112, 732189, 732190, 732219, 732310, 732391, 732392, 732393, 732394, 732399, 732410, 732429, 732490, 732510, 732591, 732599, 732619, 732620, 732690, 740100, 740821, 741011, 741012, 741022, 741110, 741121, 741122, 741129, 741220, 741300, 741521, 741529, 741533, 741539, 741810, 741820, 750210, 750511, 750512, 750521, 750522, 750620, 750712, 750720, 750890, 760110, 760120, 760310, 760320, 760410, 760421,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820210, 820220, 820299, 820310, 820320, 820340, 820411, 820412, 820420, 820510, 820520, 820530, 820551, 820559, 820570, 820600, 820713, 820719, 820720, 820730, 820740, 820750, 820760, 820770, 820780, 820790, 820840, 820890, 820900, 821210, 821220, 821410, 821420, 821510, 821520, 821599, 830110, 830120, 830140, 830160, 830170, 830210, 830220, 830230, 830241, 830242, 830249, 830250, 830300, 830510, 830520, 830610, 830629, 830630,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841311, 841319, 841320, 841330, 841340, 841350, 841360, 841370, 841381, 841391, 841410, 841420, 841430, 841440, 841451, 841459, 841480, 841490, 841510, 841520, 841582, 841583, 841590, 841610, 841620, 841690, 841710, 841720, 841780, 841790, 841810, 841821, 841829, 841850, 841861, 841869, 841899, 841911, 841920, 841940, 841950, 841960, 841981, 841989, 841990, 842091, 842099, 842111, 842119, 842121, 842122, 842123, 842129, 842131, 842191, 842199, 842219, 842220, 842230, 842240, 842290, 842310, 842320, 842330, 842381, 842389, 842390, 842410, 842420, 842430, 842489, 842490, 842511, 842519, 842539, 842542, 842549, 842611, 842612, 842619, 842620, 842630, 842641, 842649, 842699, 842710, 842720, 842790, 842810, 842820, 842833, 842839, 842860, 842911, 842920, 842940, 842951, 842952, 842959, 843010, 843031, 843041, 843049, 843050, 843061, 843069, 843110, 843120, 843131,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844190, 844230, 844250, 844311, 844313, 844316, 844317, 844319, 844332, 844339, 844391, 844399, 844400, 844511, 844512, 844513, 844519, 844520, 844530, 844540, 844590, 844629, 844790, 844811, 844819, 844820, 844831, 844832, 844833, 844839, 844842, 844849, 844851, 844859, 845011, 845012, 845090, 845110, 845129, 845140, 845180, 845190, 845210, 845221, 845229, 845230, 845290, 845410, 845420, 845430, 845490, 845510, 845521, 845522, 845530, 845590, 845710, 845720, 845811, 845819, 845891, 845899, 845929, 845969, 846019, 846029, 846120, 846140, 846150, 846190, 846229, 846249, 846310, 846330, 846410, 846420, 846490, 846510, 846593, 846610, 846620, 846630, 846691, 846692, 846693, 846694, 846711, 846719, 846729, 846789, 846792, 846799, 846820, 846880, 846890, 847130, 847141, 847149, 847150, 847160, 847170, 847180, 847190, 847290, 847329, 847340, 847350, 847410, 847420, 847431, 847432, 847439, 847480, 847490, 847529, 847590, 847629, 847710, 847720, 847730, 847740, 847751, 847759, 847790, 847810, 847890, 847910, 847920, 847930, 847940, 847960, 847981, 847982, 848010, 848020, 848030, 848049, 848060, 848071, 848079, 848110, 848120, 848130, 848140, 848180, 848190, 848210, 848220, 848230, 848240, 848250, 848280, 848291, 848299, 848310, 848320, 848330, 848340, 848350, 848360, 848390, 848410, 848420, 848490, 848690, 848710, 848790,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850870, 850940, 850990, 851110, 851120, 851130, 851140, 851150, 851180, 851190, 851210, 851220, 851230, 851240, 851290, 851310, 851420, 851440, 851490, 851519, 851521, 851529, 851531, 851539, 851580, 851590,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853661, 853669, 853670, 853690, 853710, 853720, 853810, 853890, 853921, 853929, 853931, 853932, 853939, 854011, 854020, 854079, 854089, 854091, 854099, 854110, 854129, 854130, 854160, 854190, 854232, 854239, 854290, 854320, 854330, 854390, 854411, 854419, 854420, 854430, 854442, 854449, 854460, 854470, 854511, 854519, 854520, 854590, 854620, 854690, 854720, 854790, 860210, 860400, 860610, 860691, 860699, 860712, 860721, 860729, 860730, 860791, 860799, 860800, 860900, 870110, 870130, 870321, 870322, 870323, 870331, 870332, 870333, 870410, 870520, 870530, 870540, 870590, 870600, 870710, 870790, 870810, 870821, 870830, 870840, 870850, 870870, 870880, 870891, 870892, 870893, 870894, 870899, 870990, 871000, 871120, 871130, 871200, 871310, 871410, 871420, 871491, 871492, 871493, 871494, 871495, 871496, 871499, 871620, 871631, 871640, 871680, 871690, 880211, 880212, 880220, 880230, 880260, 880510, 880521, 880529, 890110, 890120, 890190, 890400, 890510, 890520, 890590, 890690, 890790, 890800, 900110, 900130, 900140, 900150, 900190, 900211, 900219, 900290, 900319, 900490, 900590, 900653, 900659, 900691, 900699, 900710, 900720, 900791, 900890, 901180, 901190, 901210, 901320, 901380, 901390, 901420, 901480, 901510, 901540, 901580, 901590, 901600, 901720, 901730, 901780, 901790, 901811, 901812, 901813, 901819, 901831, 901832, 901839, 901849, 901850, 901890, 901920, 902000, 902110, 902121, 902129,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903149, 903180, 903190, 903210, 903281, 903289, 903290, 903300, 910111, 910211, 910219, 910299, 910521, 910529, 910599, 910700, 910811, 911390, 911430, 911440, 911490, 920290, 920600, 920992, 920999, 930700, 940110, 940120, 940161, 940169, 940179, 940180, 940210, 940290, 940310, 940320, 940370, 940410, 940429, 940430, 940550, 940599, 950300, 960200, 960321, 960329, 960330, 960390, 960621, 960629, 960630, 960711, 960719, 960720, 960810, 960820, 960840, 960860, 960891, 960899, 960910, 960990, 961310, 961390, 961511, 961519, 961590, 961610, 961700, 961800, 961900, 870490, 870452, 870460, 846390, 870210, 870431, 870451, 870422, 870442, 870423, 842890, 870421, 847990, 847989, 870240, 870290, 870230, 842139, 851713, 851714, 854149, 880240, 852589, 852583, 852582, 852581, 847780, 854151, 854159, 285310, 293979, 300241, 300242, 340241, 340242, 340249, 340250, 401170, 401180, 401190, 401512, 490590, 681299, 681519, 741980, 841934, 846261, 847330, 852852, 854231, 880710, 880720, 880730, 880790, 30819, 30812, 41010, 41090, 121190, 121150, 121160, 130214, 130219, 281119, 281112, 281219, 281216, 281215, 281217, 281213, 281212, 281211, 281214, 290499, 291090, 291050, 291469, 291462, 291471, 291479, 291817, 291819, 292090, 292021, 292022, 292023, 292024, 292029, 292030, 292216, 292218, 292219, 292217, 292390, 292330, 292340, 292429, 292425, 292690, 292640, 293070, 293060, 293090, 293010, 293159, 293154, 293153, 293152, 293151, 293149, 293148, 293147, 293146, 293145, 293144, 293143, 293142, 293141, 293190, 293219, 293214, 293296, 293299, 293339, 293334, 293335, 293336, 293337, 293359, 293980, 293392, 293399, 293499, 293492, 293510, 293520, 293530, 293540, 293550, 293590, 300215, 300214, 300212, 300213, 300290, 300249, 300251, 300259, 300343, 300349, 300341, 300342, 300390, 300360, 300441, 300442, 300443, 300449, 300490, 300460, 320418, 320419, 340231, 340239, 360310, 360320, 360330, 360340, 360350, 360360, 380891, 380861, 380862, 380869, 380899, 380859, 381239, 381231, 382212, 382211, 382290, 382219, 382491, 382492, 382499, 440398, 440396, 440397, 440342, 440399, 440395, 441299, 441241, 441242, 441249, 441291, 441292, 441490, 441410, 441829, 441821, 441881, 441882, 441883, 441889, 441891, 441892, 441899, 442011, 442019, 442120, 442191, 442199, 690730, 690723, 690740, 690721, 690722, 701919, 701913, 701915, 701914, 701961, 701965, 701963, 701964, 701966, 701990, 701980, 741920, 841919, 841912, 841939, 841933, 842449, 842441, 842482, 845611, 845612, 845690, 845640, 845650, 845941, 845949, 846090, 846012, 846259, 846219, 846211, 846239, 846232, 846242, 846262, 846263, 846269, 846290, 846520, 846599, 850131, 850171, 850172, 850164, 850180, 851411, 851419, 851432, 851439, 851431, 851771, 851779, 852859, 852869, 852862, 853951, 853990, 854340, 854370, 870121, 870122, 870123, 870124, 870129, 870194, 870193, 870195, 870191, 870192, 870829, 870822, 902781, 902789, 940191, 940199, 940440, 940490, 940519, 940511, 940521, 940529, 940541, 940542, 940549, 940561, 940569, 940690, 940620, 940610</t>
  </si>
  <si>
    <t>Azerbaijan, Argentina, Australia, Austria, Bahrain, Bangladesh, Belgium, Bolivia, Bosnia &amp; Herzegovina, Botswana, Brazil, Bulgaria, Belarus, Cambodia, Canada, Sri Lanka, Chile, China, Colombia, Costa Rica, Croatia, Cyprus, Czechia, Denmark, Dominican Republic, Ecuador, Ethiopia, Estonia, Finland, France, Djibouti, Germany, Greece, Guatemala, Haiti, Hungary, Indonesia, Ireland, Israel, Italy, Japan, Kenya, Republic of Korea, Kuwait, Latvia, Luxembourg, Malaysia, Malta, Mauritius, Mexico, Montenegro, Morocco, Oman, Nepal, Netherlands, New Zealand, Nicaragua, Nigeria, Norway, Pakistan, Panama, Paraguay, Peru, Philippines, Poland, Portugal, Qatar, Romania, Russia, Saudi Arabia, Serbia, Singapore, Slovakia, Vietnam, Slovenia, South Africa, Spain, Sweden, Switzerland, Thailand, United Arab Emirates, Tunisia, Turkiye, Ukraine, Egypt, United Kingdom, United States of America, Uruguay, Uzbekistan, Zambia</t>
  </si>
  <si>
    <t>2015-07-14</t>
  </si>
  <si>
    <t>https://www.globaltradealert.org/state-act/28024</t>
  </si>
  <si>
    <t>China: 2009 Tariff Implementation Plan released</t>
  </si>
  <si>
    <t>2008-12-15</t>
  </si>
  <si>
    <t>https://globaltradealert.org/intervention/58739</t>
  </si>
  <si>
    <t>11, 110, 161, 163, 219, 231, 232, 342, 346, 354, 379, 411, 416</t>
  </si>
  <si>
    <t>100610, 100620, 100630, 100640, 110100, 110290, 110311, 110319, 110320, 110419, 110430, 110811, 120810, 250410, 251010, 251020, 251110, 251120, 251990, 252610, 252620, 253010, 253090, 270111, 270112, 270119, 270120, 270210, 270220, 270300, 280469, 280700, 281111, 281810, 282200, 282612, 282619, 283421, 284170, 310210, 310420, 310430, 310490, 310520, 310530, 310540, 310559, 310560, 720299, 810210, 310311, 310319, 382491, 382492, 382499</t>
  </si>
  <si>
    <t>Algeria, Argentina, Australia, Austria, Bahrain, Bangladesh, Belgium, Bosnia &amp; Herzegovina, Brazil, Bulgaria, Myanmar, Belarus, Cambodia, Canada, Sri Lanka, Chile, Colombia, Congo, Costa Rica, Czechia, Benin, Denmark, Dominican Republic, Ecuador, El Salvador, Estonia, Fiji, Finland, France, Djibouti, Germany, Greece, Guatemala, Guinea, Hong Kong, Hungary, Iceland, Indonesia, Iran, Ireland, Israel, Italy, Ivory Coast, Japan, Kazakhstan, Jordan, Kenya, DPR Korea, Republic of Korea, Kuwait, Kyrgyzstan, Lebanon, Liberia, Lithuania, Macao, Madagascar, Malaysia, Mali, Mauritius, Mexico, Montenegro, Morocco, Netherlands, New Caledonia, New Zealand, Nigeria, Norway, Pakistan, Panama, Papua New Guinea, Paraguay, Peru, Philippines, Poland, Portugal, Qatar, Romania, Russia, Saudi Arabia, Serbia, India, Singapore, Slovakia, Vietnam, Slovenia, Somalia, South Africa, Spain, Sweden, Switzerland, Syria, Tajikistan, Thailand, United Arab Emirates, Tunisia, Turkiye, Turkmenistan, Ukraine, Macedonia, Egypt, United Kingdom, Tanzania, United States of America, Uruguay, Uzbekistan, Venezuela, Yemen</t>
  </si>
  <si>
    <t>https://globaltradealert.org/intervention/58742</t>
  </si>
  <si>
    <t>https://www.globaltradealert.org/state-act/28029</t>
  </si>
  <si>
    <t>China: 2010 Tariff Implementation Plan released</t>
  </si>
  <si>
    <t>341, 342, 346, 411</t>
  </si>
  <si>
    <t>280920, 281410, 281420, 282612, 310240, 310250, 310260, 310280, 310290, 310390, 310510, 310551, 310590, 720299</t>
  </si>
  <si>
    <t>Argentina, Australia, Bangladesh, Belgium, Brazil, Canada, Chile, Colombia, Dominican Republic, Ecuador, Ethiopia, France, Germany, Guatemala, Indonesia, Iran, Italy, Japan, Kazakhstan, Republic of Korea, Macao, Malawi, Malaysia, Mexico, Montenegro, Netherlands, New Zealand, Nigeria, Pakistan, Peru, Philippines, Poland, Romania, Russia, India, Singapore, Slovakia, Vietnam, Slovenia, South Africa, Spain, Thailand, Turkiye, Ukraine, Egypt, United Kingdom, United States of America, Venezuela</t>
  </si>
  <si>
    <t>2009-12-08</t>
  </si>
  <si>
    <t>2010-12-31</t>
  </si>
  <si>
    <t>https://globaltradealert.org/intervention/58747</t>
  </si>
  <si>
    <t>https://www.globaltradealert.org/state-act/28030</t>
  </si>
  <si>
    <t>China: 2011 Tariff Implementation Plan released</t>
  </si>
  <si>
    <t>342, 411</t>
  </si>
  <si>
    <t>280530, 284690, 720299</t>
  </si>
  <si>
    <t>Argentina, Austria, Belgium, Brazil, Canada, Czechia, Finland, France, Germany, Hong Kong, Indonesia, Italy, Japan, Republic of Korea, Latvia, Luxembourg, Malaysia, Mexico, Netherlands, Norway, Philippines, Poland, Romania, Russia, India, Singapore, Vietnam, Slovenia, South Africa, Spain, Thailand, Turkiye, Ukraine, Egypt, United Kingdom, United States of America</t>
  </si>
  <si>
    <t>2010-12-02</t>
  </si>
  <si>
    <t>https://www.globaltradealert.org/state-act/28472</t>
  </si>
  <si>
    <t>Brazil: Government modifies the fiscal benefit associated to the REINTEGRA regime</t>
  </si>
  <si>
    <t>29, 211, 212, 213, 214, 215, 216, 217, 219, 221, 222, 231, 232, 233, 234, 235, 236, 237, 239, 241, 242, 243, 244, 261, 262, 263, 264, 265, 266, 267, 268, 271, 272, 273, 279, 281, 282, 283, 291, 292, 293, 294, 295, 296, 314, 315, 316, 317, 319, 321, 322, 323, 324, 325, 326, 327, 328, 341, 342, 343, 344, 345, 346, 347, 348, 351, 352, 353, 354, 355, 361, 362, 363, 364, 369, 371, 372, 373, 374, 375, 376, 379, 381, 382, 383, 384, 385, 386, 387, 389, 392, 411, 412, 413, 414, 415, 416, 421, 422, 423, 429, 431, 432, 433, 434, 435, 439, 441, 442, 443, 444, 445, 446, 447, 448, 449, 451, 452, 461, 462, 463, 464, 465, 469, 471, 472, 473, 474, 475, 476, 479, 481, 482, 483, 484, 491, 492, 493, 494, 495, 496, 499</t>
  </si>
  <si>
    <t>https://globaltradealert.org/intervention/58763</t>
  </si>
  <si>
    <t>https://www.globaltradealert.org/state-act/28031</t>
  </si>
  <si>
    <t>China: 2012 Tariff Implementation Plan released</t>
  </si>
  <si>
    <t>342, 346, 411</t>
  </si>
  <si>
    <t>280530, 282710, 284690, 720299</t>
  </si>
  <si>
    <t>Angola, Argentina, Australia, Austria, Belgium, Brazil, Bulgaria, Canada, Czechia, Finland, France, Germany, Hong Kong, Iceland, Indonesia, Italy, Japan, DPR Korea, Republic of Korea, Macao, Malaysia, Mexico, Netherlands, Norway, Philippines, Poland, Romania, Russia, India, Singapore, Vietnam, Slovenia, South Africa, Spain, Thailand, Turkiye, Ukraine, United Kingdom, United States of America</t>
  </si>
  <si>
    <t>2011-12-09</t>
  </si>
  <si>
    <t>https://globaltradealert.org/intervention/58773</t>
  </si>
  <si>
    <t>https://www.globaltradealert.org/state-act/28479</t>
  </si>
  <si>
    <t>Canada/Province of Ontario: Loans to support the restructuring of U.S. Steel Canada Inc</t>
  </si>
  <si>
    <t>720110, 720120, 720150, 720510, 720521, 720529, 720610, 720690</t>
  </si>
  <si>
    <t>Brazil, Germany, Sweden, United States of America</t>
  </si>
  <si>
    <t>https://globaltradealert.org/intervention/58775</t>
  </si>
  <si>
    <t>https://www.globaltradealert.org/state-act/28480</t>
  </si>
  <si>
    <t>Mexico: Definitive antidumping duty on imports of steel sheets and plates from Japan and Italy</t>
  </si>
  <si>
    <t>Italy, Japan</t>
  </si>
  <si>
    <t>2017-11-14</t>
  </si>
  <si>
    <t>2019-05-01</t>
  </si>
  <si>
    <t>https://globaltradealert.org/intervention/58776</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</si>
  <si>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620290, 681519, 701971, 741920, 741980, 811269, 811261, 841934, 841935, 441249, 441291, 441292, 441490, 441410, 441811, 441819, 441821, 441829, 441873, 441875, 441892, 441899, 441889, 441891, 441882, 441881, 441883, 441911, 441912, 441919, 441920, 441990, 442019, 442011, 442120, 442191, 442199, 540259, 540253, 540269, 540263, 550119, 550111, 550290, 550210, 550690, 550640, 570321, 570329, 570331, 570339, 570490, 570420, 600537, 600535, 630491, 630420, 681599, 681511, 681512, 681513, 690740, 690723, 690730, 690721, 690722, 701913, 701919, 701914, 701915, 701962, 701969, 701972, 701973, 701961, 701965, 701990, 701964, 701963, 701966, 701980, 710421, 710429, 710491, 710499, 810391, 810399, 810610, 810690, 810921, 810929, 810931, 810939, 810991, 810999, 841919, 841912, 320419, 320418, 340231, 340239, 360360, 360350, 360340, 360320, 360310, 360330, 380891, 380861, 380862, 380869, 380859, 380899, 381239, 381231, 382219, 382290, 382211, 382212, 382731, 382732, 382739, 382769, 382768, 382765, 382764, 382761, 382762, 382759, 382751, 382763, 382491, 382499, 382492, 382489, 382485, 382487, 382486, 382484, 382488, 390190, 390140, 390721, 390729, 390761, 390769, 390931, 390939, 391190, 391120, 440112, 440111, 440149, 440141, 440132, 440139, 440290, 440220, 440311, 440312, 440321, 440322, 440323, 440324, 440325, 440326, 440393, 440394, 440398, 440396, 440397, 440342, 440399, 440395, 440611, 440612, 440691, 440692, 440719, 440713, 440714, 440711, 440712, 440799, 440723, 440796, 440797, 440929, 440922, 441234, 441233, 441259, 441252, 441251, 441299, 441241, 441242, 290389, 290383, 290399, 290393, 290394, 290499, 291090, 291050, 291462, 291469, 291471, 291479, 291819, 291817, 292030, 292029, 292023, 292024, 292021, 292090, 292022, 292119, 292112, 292113, 292114, 292217, 292218, 292216, 292219, 292390, 292330, 292340, 292429, 292425, 292690, 292640, 293070, 293060, 293010, 293090, 293159, 293154, 293153, 293152, 293151, 293149, 293147, 293148, 293145, 293144, 293143, 293142, 293141, 293190, 293146, 293214, 293219, 293296, 293299, 293339, 293334, 293335, 293336, 293337, 293359, 293980, 293392, 293399, 293499, 293492, 293550, 293510, 293520, 293530, 293540, 293590, 293972, 293945, 300212, 300213, 300214, 300215, 300290, 300249, 300251, 300259, 300349, 300343, 300341, 300342, 300390, 300360, 300449</t>
  </si>
  <si>
    <t>Albania, Australia, Austria, Bangladesh, Belgium, Brazil, Bulgaria, Cambodia, Canada, Sri Lanka, Chile, China, Colombia, Costa Rica, Czechia, Denmark, El Salvador, Ethiopia, Estonia, Finland, France, Germany, Greece, Guatemala, Honduras, Hong Kong, Hungary, Indonesia, Ireland, Israel, Italy, Japan, Kenya, Republic of Korea, Latvia, Lithuania, Malta, Mauritius, Mexico, Morocco, Oman, Netherlands, Nicaragua, Pakistan, Peru, Poland, Portugal, Romania, Russia, Singapore, Slovakia, Vietnam, South Africa, Spain, Sweden, Switzerland, Tajikistan, Thailand, United Arab Emirates, Tunisia, Turkiye, Uganda, Ukraine, Macedonia, Egypt, United Kingdom, United States of America</t>
  </si>
  <si>
    <t>https://globaltradealert.org/intervention/58777</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</si>
  <si>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30291, 30391, 30910, 30635, 30742, 40320, 285390, 285310, 290362, 292215, 293080, 293979, 300241, 300242, 382213, 340241, 340242, 340249, 340250, 370500, 380852, 382711, 382720, 382712, 382713, 382714, 382740, 382790, 401170, 401180, 401190, 401512, 441830, 441874, 490590, 490520, 580210, 600536, 600538, 600539, 620120, 620130, 620140, 620190, 620220, 620230, 620240, 620290, 681519, 701971, 741920, 741980, 811269, 811261, 841934, 841935, 811299, 842139, 440220, 440311, 440312, 440324, 440323, 440325, 440321, 440322, 440326, 240491, 220291, 220299, 220422, 220429, 240391, 240411, 240399, 240419, 281119, 281112, 281216, 281219, 281215, 281217, 281213, 281212, 281214, 281211, 284441, 284442, 284443, 284444, 284540, 284530, 284590, 284520, 290348, 290361, 290359, 290351, 290369, 290347, 290349, 290345, 290344, 290343, 290342, 290341, 290346, 290389, 290383, 290399, 290393, 290394, 290499, 291090, 291050, 291469, 291462, 291471, 291479, 291819, 291817, 292030, 292029, 292024, 292090, 292022, 292023, 292021, 292119, 292112, 292113, 292114, 292217, 292218, 292219, 292216, 292390, 292330, 292340, 292429, 292425, 292690, 292640, 293070, 293060, 293010, 293090, 293154, 293153, 293152, 293151, 293149, 293148, 293159, 293147, 293145, 293144, 293143, 293142, 293141, 293190, 293146, 293214, 293219, 293299, 293296, 30214, 30299, 30292, 30281, 30289, 30249, 30381, 30392, 30399, 30389, 30359, 30447, 30448, 30449, 30459, 30456, 30457, 30489, 30488, 30497, 30499, 30496, 30554, 30553, 30559, 30552, 30631, 30691, 30632, 30692, 30633, 30693, 30694, 30634, 30636, 30695, 30639, 30699, 30719, 30712, 30722, 30729, 30732, 30739, 30759, 30752, 30779, 30772, 30783, 30787, 30782, 30791, 30990, 30792, 30788, 30799, 30743, 30784, 30819, 30812, 30829, 30822, 41010, 41090, 70955, 70959, 70952, 70953, 70954, 70956, 71234, 71239, 80299, 80292, 80291, 80521, 80522, 80529, 121190, 121150, 121160, 130219, 130214, 150920, 150930, 150940, 151010, 151090, 151590, 151560, 151630, 151620, 160419, 160418, 210690, 293334, 293335, 293336, 293337, 293359, 293980, 293399, 293392, 293499, 293492, 293550, 293540, 293590, 293520, 293510, 293530, 293945, 293972, 300212, 300213, 300214, 300215, 300259, 300251, 300249, 300290, 300341, 300342, 300343, 300349, 300390, 300360, 300443, 300449, 300442, 300441, 300490, 300460, 310311, 31</t>
  </si>
  <si>
    <t>Argentina, Australia, Austria, Belgium, Bolivia, Brazil, Canada, Chile, China, Colombia, Costa Rica, Cuba, Denmark, Dominican Republic, Ecuador, El Salvador, Finland, France, Germany, Guatemala, Hong Kong, Indonesia, Iran, Ireland, Israel, Italy, Japan, Republic of Korea, Malaysia, Mexico, Morocco, Netherlands, Norway, Panama, Paraguay, Peru, Portugal, Singapore, Vietnam, Slovenia, Spain, Sweden, Switzerland, Thailand, United Arab Emirates, Turkiye, Egypt, United Kingdom, United States of America, Uruguay</t>
  </si>
  <si>
    <t>https://www.globaltradealert.org/state-act/28041</t>
  </si>
  <si>
    <t>China: 2017 Tariff Implementation Plan released</t>
  </si>
  <si>
    <t>https://globaltradealert.org/intervention/58790</t>
  </si>
  <si>
    <t>Australia, Myanmar, Canada, Chile, France, Indonesia, Iran, Japan, DPR Korea, Republic of Korea, Malaysia, Mexico, New Caledonia, Pakistan, India, Vietnam, Thailand, United Arab Emirates, Turkiye, Ukraine, United States of America</t>
  </si>
  <si>
    <t>https://globaltradealert.org/intervention/58791</t>
  </si>
  <si>
    <t>222, 232, 239, 266, 271, 282, 292, 321, 336, 337, 341, 342, 343, 345, 346, 351, 352, 353, 354, 369, 371, 372, 379, 381, 383, 384, 385, 386, 387, 389, 393, 399, 411, 412, 414, 415, 416, 421, 422, 429, 431, 432, 433, 434, 435, 439, 441, 442, 444, 447, 448, 449, 452, 461, 462, 463, 464, 465, 469, 471, 472, 473, 474, 475, 476, 479, 481, 482, 483, 484, 491, 492, 493, 494, 495, 496, 499</t>
  </si>
  <si>
    <t>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370110, 370120, 370130, 370191, 370199, 370210, 370231, 370232, 370239, 370241, 370242, 370243, 370244, 370252, 370253, 370254, 370255, 370256, 370296, 370297, 370298, 370310, 370320, 370390, 370400, 370610, 370690, 370710, 370790,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621600, 700910,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840991, 840999, 841330, 841381, 843149, 848210, 848220, 848330, 848340, 848390, 848410, 848420,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293979, 300241, 871190, 871160, 880240, 852491, 852419, 852412, 852499, 851714, 851713, 852411, 852581, 852582, 852583, 852589, 870210, 870220, 870421, 870490, 870452, 870460, 854149, 854151, 854159, 870240, 870290, 870230, 811299, 811292, 300242, 382213, 340241, 340242, 340249, 340250, 370500, 741920, 741980, 811269, 811261, 852842, 852852, 852862, 854231, 854800, 880710, 880720, 880730, 880790, 950822, 950821, 950825, 970121, 970191, 970192, 970122, 970129, 970199, 970210, 970290, 970390, 970310, 970539, 970531, 970529, 970521, 970510, 970522, 970610, 970690, 810391, 810399, 810610, 810690, 810921, 810929, 810931, 810939, 810991, 810999, 850131, 850171, 850172, 850180, 850164, 851411, 851419, 851431, 851432, 851439, 851771, 851779, 852849, 852859, 852869, 853951, 853990, 854340, 854370, 854911, 854912, 854913, 854914, 854919, 870121, 870122, 870123, 870124, 870129, 870191, 870192, 870193, 870194, 870195, 870822, 870829, 890311, 890312, 890319, 890321, 890322, 890323, 890331, 890332, 890333, 890399, 890393, 902789, 902781, 940131, 940139, 940141, 940149, 940152, 940153, 940191, 940199, 940382, 940383, 940391, 940399, 940490, 940440, 940519, 940511, 940521, 940529, 940531, 940539, 940541, 940542, 940549, 940561, 940569, 940610, 940620, 940690, 950830, 950829, 950840, 950826, 950824, 950823, 870443, 870423, 870451, 870431, 870422, 870442, 870360, 870350, 870370, 870390, 870340, 870380, 281119, 281112, 281219, 281217, 281216, 281215, 281213, 281212, 281211, 281214, 284441, 284442, 284443, 284444, 284540, 284530, 284590, 284520, 290369, 290361, 290359, 290351, 290349, 290347, 290348, 290345, 290344, 290343, 290342, 290341, 290346, 290389, 290383, 290394, 290393, 290399, 290499, 291090, 291050, 291469, 291462, 291471, 291479, 291817, 292024, 292029, 292023, 292030, 292021, 292090, 292022, 292113, 292114, 292119, 292112, 292219, 292216, 292217, 292218, 292390, 292330, 292340, 292429, 292425, 292640, 292690, 293090, 293010, 293060, 293070, 293159, 293154, 293153, 293152, 293151, 293149, 293148, 293141, 293146, 293145, 293144, 293143, 293142, 293190, 293147, 293219, 293214, 293299, 293296, 293336, 293335, 293337, 293339, 293334, 293359, 293980, 293399, 293392, 293499, 293492, 293590, 293550, 293540, 293530, 293510, 293520, 293945, 293972, 300212, 300213, 300214, 300215, 300259, 300251, 300290, 300249, 300341, 300342, 300343, 300349, 300390, 300360, 300443, 300449, 300442, 300441, 300490, 300460, 310311, 310319, 320419, 320418, 340231, 340239</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</si>
  <si>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Belarus, Cambodia, Cameroon, Canada,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Gabon, Georgia, Gambia, State of Palestine, Germany, Ghana, Kiribati, Greece,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Vanuatu, New Zealand, Nicaragua, Niger, Nigeria, Norway, Marshall Islands, Pakistan, Panama, Papua New Guinea, Paraguay, Peru, Philippines, Pitcairn, Poland, Portugal, Guinea-Bissau, Qatar, Romania, Russia, Rwanda, Saint Kitts &amp; Nevis, Saint Lucia, Saint Vincent &amp; the Grenadines, San Marino, Saudi Arabia, Senegal, Serbia, Seychelles, Sierra Leone, Singapore, Slovakia, Vietnam, Slovenia, South Africa, Zimbabwe, Spain, Republic of the Sudan, Suriname, Eswatini, Sweden, Switzerland, Syria, Tajikistan, Thailand, Togo, Tokelau, Trinidad &amp; Tobago, United Arab Emirates, Tunisia, Turkiye, Turkmenistan, Turks &amp; Caicos Islands, Tuvalu, Uganda, Ukraine, Macedonia, Egypt, United Kingdom, Tanzania, United States of America, Uruguay, Uzbekistan, Venezuela, Samoa, Yemen, Zambia</t>
  </si>
  <si>
    <t>https://globaltradealert.org/intervention/58793</t>
  </si>
  <si>
    <t>29, 219, 222, 236, 261, 263, 265, 266, 268, 271, 273, 279, 281, 282, 321, 322, 327, 341, 343, 347, 352, 354, 362, 371, 392, 411, 412, 429, 432, 433, 439, 442, 448, 451, 452, 461, 462, 465, 469, 471, 472</t>
  </si>
  <si>
    <t>120810, 120890, 152190, 170490, 180690, 210500, 290514, 291611, 291612, 291613, 291614, 291615, 291616, 291619, 291620, 291631, 291632, 291634, 291639, 294190, 294200, 320417, 360200, 380210, 382311, 382312, 382313, 382319, 382370, 391000, 400821, 401691, 480262, 482010, 482020, 482030, 482040, 482050, 482090, 490110, 490191, 490199, 510111, 510119, 510121, 510129, 510130, 510211, 510219, 510220, 510310, 510320, 510330, 510400, 510510, 510521, 510529, 510531, 510539, 510540, 510610, 510620, 510710, 510720, 510810, 510820, 510910, 510990, 511000, 511111, 511119, 511120, 511130, 511190, 511211, 511219, 511220, 511230, 511290, 511300, 520832, 520841, 520842, 520843, 520932, 520941, 520943, 521039, 521139, 521151, 530890, 560729, 560749, 560790, 580136, 590310, 591120, 600110, 600121, 600122, 600129, 600191, 600192, 600199, 600240, 600290, 600310, 600320, 600330, 600340, 600390, 600410, 600490, 600521, 600522, 600523, 600524, 600541, 600542, 600543, 600544, 600590, 600610, 600621, 600622, 600623, 600624, 600631, 600632, 600633, 600634, 600641, 600642, 600643, 600644, 600690, 610990, 611710, 620319, 621149, 621490, 630130, 630221, 630419, 630590, 701110, 720221, 721012, 721123, 721129, 721391, 721420, 721710, 721720, 721730, 722300, 722699, 730300, 730511, 730519, 730619, 730630, 730661, 730690, 730791, 731589, 732619, 820730, 820740, 821599, 841430, 841480, 841490, 845011, 845121, 846799, 847290, 847690, 848299, 848790, 850300, 850421, 850422, 850423, 850431, 850440, 851711, 851718, 851769, 853710, 853929, 853931, 854011, 854520, 600536, 600538, 600539, 620130, 292429, 292425, 300490, 300460, 360350, 360360, 360340, 360330, 360320, 360310, 390761, 390769, 600535, 600537, 940490, 940440</t>
  </si>
  <si>
    <t>Afghanistan, Albania, Algeria, Andorra, Azerbaijan, Argentina, Australia, Austria, Bahrain, Bangladesh, Armenia, Belgium, Bhutan, Bolivia, Bosnia &amp; Herzegovina, Botswana, Brazil, Belize, Bulgaria, Myanmar, Belarus, Cambodia, Canada, Sri Lanka, Chile, China, Colombia, Congo, Costa Rica, Croatia, Cuba, Cyprus, Czechia, Denmark, Dominican Republic, Ecuador, El Salvador, Equatorial Guinea, Ethiopia, Estonia, Falkland Islands, Fiji, Finland, France, Georgia, Germany, Greece, Guatemala, Haiti, Honduras, Hong Kong, Hungary, Iceland, Indonesia, Iran, Iraq, Ireland, Israel, Italy, Ivory Coast, Japan, Kazakhstan, Jordan, Kenya, DPR Korea, Republic of Korea, Kuwait, Kyrgyzstan, Lao, Lebanon, Lesotho, Latvia, Libya, Lithuania, Luxembourg, Macao, Madagascar, Malaysia, Malta, Mauritius, Mexico, Mongolia, Republic of Moldova, Montenegro, Morocco, Mozambique, Oman, Namibia, Netherlands, Aruba, New Zealand, Nicaragua, Nigeria, Norway, Pakistan, Panama, Papua New Guinea, Paraguay, Peru, Philippines, Poland, Portugal, Qatar, Romania, Russia, Saint Kitts &amp; Nevis, Saint Vincent &amp; the Grenadines, San Marino, Saudi Arabia, Serbia, Singapore, Slovakia, Vietnam, Slovenia, South Africa, Spain, Eswatini, Sweden, Switzerland, Syria, Thailand, Trinidad &amp; Tobago, United Arab Emirates, Tunisia, Turkiye, Turkmenistan, Uganda, Ukraine, Macedonia, Egypt, United Kingdom, Tanzania, United States of America, Uruguay, Uzbekistan, Venezuela, Yemen, Zambia</t>
  </si>
  <si>
    <t>https://globaltradealert.org/intervention/58794</t>
  </si>
  <si>
    <t>271, 279, 341, 362, 412, 414, 415, 421, 429, 432, 433, 439, 441, 442, 444, 448, 449, 461, 462, 481, 491, 496</t>
  </si>
  <si>
    <t>290290, 291521, 294200, 382370, 401610, 401691, 401692, 401693, 401694, 401695, 401699, 580421, 580632, 630391, 630392, 630399, 630411, 630419, 630492, 720839, 720917, 721012, 721070, 721720, 722100, 730840, 730890, 731210, 732510, 732690, 740311, 740811, 760110, 760511, 761699, 780110, 840310, 841391, 841950, 843149, 846693, 848180, 848190, 848310, 850110, 850440, 850490, 853650, 870110, 870130, 870310, 870321, 870322, 870323, 870324, 870331, 870332, 870333, 870810, 870840, 901890, 880730, 870421, 847990, 870422, 870442, 847989, 870380, 870370, 870360, 870340, 870390, 870350, 870121, 870122, 870123, 870124, 870129, 870195, 870193, 870194, 870191, 870192</t>
  </si>
  <si>
    <t>Afghanistan, Albania, Algeria, Andorra, Angola, Azerbaijan, Argentina, Australia, Austria, Bahrain, Bangladesh, Belgium, Bolivia, Bosnia &amp; Herzegovina, Botswana, Brazil, Brunei Darussalam, Bulgaria, Myanmar, Belarus, Cambodia, Cameroon, Canada, Cayman Islands, Sri Lanka, Chile, China, Colombia, Congo, DR Congo, Costa Rica, Croatia, Cyprus, Czechia, Denmark, Dominica, Dominican Republic, Ecuador, El Salvador, Ethiopia, Estonia, Fiji, Finland, France, Georgia, Germany, Ghana, Greece, Guatemala, Guinea, Honduras, Hong Kong, Hungary, Iceland, Indonesia, Iran, Ireland, Israel, Italy, Japan, Kazakhstan, Jordan, Kenya, DPR Korea, Republic of Korea, Kuwait, Kyrgyzstan, Lao, Lebanon, Latvia, Libya, Lithuania, Luxembourg, Macao, Malaysia, Malta, Mauritius, Mexico, Republic of Moldova, Montenegro, Morocco, Mozambique, Oman, Namibia, Nepal, Netherlands, Aruba, New Caledonia, New Zealand, Niger, Nigeria, Norway, Pakistan, Panama, Papua New Guinea, Paraguay, Peru, Philippines, Poland, Portugal, Qatar, Romania, Russia, Saudi Arabia, Serbia, Singapore, Slovakia, Vietnam, Slovenia, South Africa, Zimbabwe, Spain, Suriname, Eswatini, Sweden, Switzerland, Syria, Tajikistan, Thailand, Tokelau, United Arab Emirates, Tunisia, Turkiye, Uganda, Ukraine, Macedonia, Egypt, United Kingdom, Tanzania, United States of America, Uruguay, Uzbekistan, Venezuela, Yemen, Zambia</t>
  </si>
  <si>
    <t>https://globaltradealert.org/intervention/58813</t>
  </si>
  <si>
    <t>https://www.globaltradealert.org/state-act/8946</t>
  </si>
  <si>
    <t>India: Interest subvention scheme on rupee export credit extended to selected textile and engineering goods</t>
  </si>
  <si>
    <t>271, 292, 337, 369, 371, 372, 389, 393, 411, 412, 415, 421, 423, 429, 431, 432, 433, 435, 439, 442, 444, 445, 448, 449, 461, 463, 464, 465, 469, 481, 482, 483, 484, 492, 493, 495, 496, 499</t>
  </si>
  <si>
    <t>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660110, 660191, 660199, 721610, 721621, 721622, 721631, 721632, 721633, 721640, 721650, 721661, 721669, 721691, 721699, 721710, 721720, 721730, 721790, 721810, 721891, 721899, 721911, 721912, 721913, 721914, 721921, 721922, 721923, 721924, 721931, 721932, 721933, 721934, 721935, 721990, 722100, 722300, 722511, 722519, 722530, 722540, 722550, 722591, 722592, 722599, 722611, 722619, 722620, 722691, 722692, 722699, 722810, 722820, 722830, 722840, 722850, 722860, 722870, 722880, 730210, 730230, 730240, 730290, 740710, 740721, 740729, 760410, 760421, 760429, 760511, 760519, 760521, 760529, 760611, 760612, 760691, 760692, 760810, 760820, 760900, 761010, 761090, 761610, 761691, 761699, 830110, 830120, 830130, 830140, 830150, 830160, 830170, 830210, 830220, 830230, 830241, 830242, 830249, 830250, 830260, 830300, 830400, 830510, 830520, 830590, 830610, 830621, 830629, 830630, 830710, 830790, 830910, 830990, 831000, 831110, 831120, 831130, 831190, 840110, 840120, 840130, 840140, 840710, 840721, 840729, 840731, 840732, 840733, 840734, 840790, 840810, 840820, 840890, 841311, 841319, 841320, 841330, 841340, 841350, 841360, 841370, 841381, 841382, 841391, 841392, 841410, 841420, 841430, 841440, 841451, 841459, 841460, 841480, 841490, 842611, 842612, 842619, 842620, 842630, 842641, 842649, 842691, 842699, 847710, 847720, 847730, 847740, 847751, 847759, 847790, 847910, 847920, 847930, 847940, 847950, 847960, 847971, 847979, 847981, 847982, 848110, 848120, 848130, 848140, 848180, 848190, 848210, 848220, 848230, 848240, 848250, 848280, 848291, 848299, 848310, 848320, 848330, 848340, 848350, 848360, 848390, 848410, 848420, 848490, 848610, 848620, 848630, 848640, 848690, 850110, 850120, 850132, 850133, 850134, 850140, 850151, 850152, 850153, 850161, 850162, 850163, 850211, 850212, 850213, 850220, 850231, 850239, 850240, 850610, 850630, 850640, 850650, 850660, 850680, 850690, 851110, 851120, 851130, 851140, 851150, 851180, 851190, 851210, 851220, 851230, 851240, 851290, 854411, 854419, 854420, 854430, 854442, 854449, 854460, 854470, 854511, 854519, 854520, 854590, 854610, 854620, 854690, 854710, 854720, 854790, 860110, 860120, 860310, 860390, 860400, 860610, 860630, 860691, 860692, 860699, 860711, 860712, 860719, 860721, 860729, 860730, 860791, 860799, 860800, 860900, 871200, 871310, 871390, 880211, 880212, 880220, 880230, 880260, 880400, 880510, 880521, 880529, 890110, 890120, 890130, 890190, 900510, 900580, 900590, 900710, 900720, 900791, 900792, 901010, 901050, 901060, 901090, 901110, 901120, 901180, 901190, 901310, 901320, 901380, 901390, 901510, 901520, 901530, 901540, 901580, 901590, 901600, 901710, 901720, 901730, 901780, 901790, 901811, 901812, 901813, 901814, 901819, 901820, 901831, 901832, 901839, 901841, 901849, 901850, 901890, 901910, 901920, 902110, 902121, 902129, 902131, 902139, 902140, 902150, 902190, 902300, 902410, 902480, 902490, 902511, 902519, 902580, 902590, 902610, 902620, 902680, 902690, 902710, 902720, 902730, 902750, 902790, 902810, 902820, 902830, 902890, 902910, 902920, 902990, 903300, 910111, 910119, 910121, 910129, 910191, 910199, 910211, 910212, 910219, 910221, 910229, 910291, 910299, 910310, 910390, 910400, 910700, 910811, 910812, 910819, 910820, 910890, 910910, 910990, 911011, 911012, 911019, 911090, 911110, 911120, 911180, 911190, 911220, 911290, 911310, 911320, 911390, 940210, 940290, 940550, 940591, 940592, 940599, 854800, 880240, 847990, 847780, 847989, 630491, 630420, 850131, 850171, 850172, 850180, 850164, 854911, 854912, 854913, 854914, 854919, 902781, 902789, 940511, 940519, 940521, 940529, 940531, 940539, 940542, 940549, 940541, 940561, 940569</t>
  </si>
  <si>
    <t>Afghanistan, Albania, Algeria, Andorra, Angola, Antigua &amp; Barbuda, Azerbaijan, Argentina, Australia, Austria, Bahamas, Bahrain, Bangladesh, Armenia, Barbados, Belgium, Bermuda, Bolivia, Bosnia &amp; Herzegovina, Botswana, Brazil, Belize, British Virgin Islands, Brunei Darussalam, Bulgaria, Myanmar, Belarus, Cambodia, Canada, Cayman Islands, Central African Republic, Sri Lanka, Chad, Chile, China, Colombia, Congo, Cook Islands, Costa Rica, Croatia, Cuba, Cyprus, Czechia, Denmark, Dominica, Dominican Republic, Ecuador, El Salvador, Equatorial Guinea, Ethiopia, Estonia, Fiji, Finland, France, Georgia, Germany, Kiribati, Greece, Guatemala, Guyana, Haiti, Honduras, Hong Kong, Hungary, Iceland, Indonesia, Iran, Ireland, Israel, Italy, Jamaica, Japan, Kazakhstan, Jordan, Kenya, DPR Korea, Republic of Korea, Kuwait, Lao, Lebanon, Latvia, Liberia, Libya, Lithuania, Luxembourg, Macao, Madagascar, Malaysia, Malta, Mauritius, Mexico, Republic of Moldova, Montenegro, Morocco, Mozambique, Oman, Namibia, Nepal, Netherlands, Aruba, New Caledonia, New Zealand, Nicaragua, Niger, Nigeria, Norway, Marshall Islands, Pakistan, Panama, Papua New Guinea, Paraguay, Peru, Philippines, Poland, Portugal, Qatar, Romania, Russia, Saint Vincent &amp; the Grenadines, San Marino, Saudi Arabia, Serbia, Seychelles, Sierra Leone, Singapore, Slovakia, Vietnam, Slovenia, South Africa, Spain, Republic of the Sudan, Suriname, Eswatini, Sweden, Switzerland, Syria, Thailand, Trinidad &amp; Tobago, United Arab Emirates, Tunisia, Turkiye, Turkmenistan, Tuvalu, Ukraine, Macedonia, Egypt, United Kingdom, Tanzania, United States of America, Uruguay, Uzbekistan, Venezuela, Samoa, Zambia</t>
  </si>
  <si>
    <t>https://globaltradealert.org/intervention/58814</t>
  </si>
  <si>
    <t>https://www.globaltradealert.org/state-act/28489</t>
  </si>
  <si>
    <t>EC: Amendment of import licensing regime for steel products</t>
  </si>
  <si>
    <t>722920, 722990</t>
  </si>
  <si>
    <t>Argentina, Brazil, Belarus, China, Japan, Republic of Korea, Malaysia, Turkiye, United States of America</t>
  </si>
  <si>
    <t>2017-06-21</t>
  </si>
  <si>
    <t>https://globaltradealert.org/intervention/58823</t>
  </si>
  <si>
    <t>https://www.globaltradealert.org/state-act/28497</t>
  </si>
  <si>
    <t>India: Extension of validity of duty credit scrips issued under export incentive schemes (extended due to the COVID-19 pandemic)</t>
  </si>
  <si>
    <t>11, 12, 13, 14, 15, 16, 17, 19, 23, 24, 29, 31, 32, 41, 42, 43, 44, 49, 212, 213, 214, 215, 216, 219, 222, 223, 231, 232, 233, 234, 236, 237, 239, 241, 242, 243, 244, 261, 263, 264, 265, 266, 267, 268, 271, 272, 273, 279, 281, 282, 283, 291, 292, 293, 294, 295, 296, 314, 315, 316, 317, 319, 321, 322, 323, 324, 325, 326, 327, 328, 336, 341, 342, 343, 344, 345, 346, 347, 348, 351, 352, 353, 354, 355, 361, 362, 363, 364, 369, 371, 372, 373, 375, 379, 381, 383, 384, 385, 386, 387, 389, 391, 392, 393, 399, 411, 412, 414, 415, 416, 421, 422, 423, 429, 431, 432, 433, 434, 435, 439, 441, 442, 443, 444, 445, 446, 447, 448, 449, 451, 452, 461, 462, 463, 464, 465, 469, 471, 472, 473, 474, 475, 476, 479, 481, 482, 483, 484, 491, 492, 493, 494, 495, 496, 499, 631, 632, 633, 634, 641, 642, 651, 652, 653, 660, 671, 672, 673, 674, 675, 676, 679, 811, 812, 813, 814, 821, 822, 823, 824, 831, 832, 833, 834, 835, 836, 837, 838, 839, 841, 842, 843, 844, 845, 846, 851, 852, 853, 854, 855, 859, 861, 862, 863, 871, 872, 873, 881, 882, 883, 884, 885, 886, 887, 888, 889, 891, 892, 893, 894, 921, 922, 923, 924, 925, 929, 931, 932, 933, 934, 935, 941, 942, 943, 944, 945, 949, 961, 962, 963, 964, 965, 966, 969</t>
  </si>
  <si>
    <t>30111, 30119, 30199, 30211, 30219, 30223, 30229, 30232, 30233, 30239, 30242, 30243, 30244, 30247, 30251, 30253, 30259, 30271, 30272, 30273, 30274, 30279, 30285, 30319, 30323, 30324, 30326, 30329, 30331, 30333, 30339, 30341, 30342, 30343, 30349, 30353, 30354, 30355, 30357, 30363, 30369, 30382, 30431, 30432, 30439, 30442, 30445, 30451, 30462, 30463, 30469, 30479, 30484, 30487, 30539, 30549, 30563, 30569, 30571, 30572, 30579, 30611, 30612, 30614, 30615, 30616, 30617, 30619, 30711, 30721, 30731, 30749, 30751, 30760, 40510, 40590, 40630, 40690, 40711, 40719, 40721, 40729, 40790, 40811, 40819, 40891, 40899, 40900, 50100, 50210, 50290, 50590, 50610, 50690, 50710, 50790, 50800, 51000, 51110, 51199, 60110, 60120, 60210, 60220, 60240, 60290, 60311, 60312, 60314, 60315, 60319, 60390, 60420, 60490, 70110, 70190, 70200, 70310, 70320, 70390, 70410, 70420, 70490, 70511, 70519, 70521, 70529, 70610, 70690, 70700, 70810, 70820, 70890, 70920, 70930, 70951, 70960, 70970, 70993, 70999, 71010, 71021, 71022, 71029, 71030, 71040, 71080, 71090, 71140, 71159, 71190, 71220, 71231, 71290, 71339, 71410, 71420, 71430, 71490, 80111, 80112, 80119, 80122, 80131, 80132, 80211, 80212, 80222, 80231, 80232, 80251, 80252, 80280, 80310, 80390, 80410, 80420, 80430, 80440, 80450, 80510, 80540, 80550, 80590, 80610, 80620, 80711, 80719, 80720, 80810, 80840, 80910, 80921, 80929, 80940, 81010, 81020, 81030,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100710, 100790, 110313, 110412, 110419, 110422, 110423, 110429, 110430, 110510, 110520, 110610, 110620, 110630, 110710, 110720, 110811, 110812, 110813, 110814, 110819, 110820, 120740, 120799, 120810, 120890, 121120, 121140, 121299, 130190, 130231, 130232, 140490, 150420, 152000, 152190, 160412, 160413, 160415, 160416, 160420, 160510, 160521, 160529, 160530, 160540, 160554, 160555, 160559, 160569, 170290, 170490, 180631, 180632, 180690, 190110, 190120, 190190, 190211, 190219, 190220, 190230, 190240, 190300, 190410, 190420, 190430, 190490, 190510, 190520, 190531, 190532, 190540, 190590, 200110, 200190, 200210, 200290, 200310, 200390, 200410, 200490, 200510, 200520, 200540, 200551, 200559, 200570, 200580, 200599, 200600, 200710, 200791, 200799, 200811, 200819, 200820, 200830, 200850, 200860, 200880, 200893, 200897, 200899, 200911, 200912, 200919, 200921, 200929, 200931, 200939, 200941, 200949, 200950, 200969, 200971, 200979, 200981, 200989, 200990, 210111, 210112, 210120, 210130, 210210, 210220, 210230, 210310, 210320, 210330, 210390, 210410, 210420, 210500, 210610, 220300, 220410, 220421, 220430, 220510, 220590, 220600, 220710, 220720, 220820, 220830, 220840, 220850, 220860, 220870, 220890, 230120, 230210, 230230, 230240, 230250, 230310, 230400, 230500, 230610, 230620, 230630, 230641, 230649, 230650, 230660, 230690, 230910, 230990, 280110, 280120, 280130, 280200, 280300, 280410, 280421, 280429, 280430, 280440, 280461, 280469, 280470, 280490, 280511, 280512, 280519, 280540, 280610, 280620, 280700, 280800, 280910, 280920, 281000, 281111, 281121, 281122, 281129, 281290, 281310, 281390, 281410, 281420, 281511, 281512, 281520, 281530, 281610, 281640, 281700, 281810, 281830, 281910, 281990, 282090, 282110, 282120,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283699, 283711, 283719, 283720, 283911, 283919, 283990, 284011, 284019, 284020, 284030, 284130, 284150, 284161, 284169, 284170, 284180, 284190, 284210, 284290, 284310, 284321, 284329, 284330, 284390, 284410, 284430, 284610, 284690, 284700, 284910, 284920, 284990, 285000, 285210, 285290, 290110, 290121, 290122, 290123, 290124, 290129, 290211, 290219, 290220, 290230, 290241, 290242, 290243, 290244, 290250, 290270, 290290, 290311, 290312, 290313, 290315, 290319, 290322, 290323, 290329, 290371, 290376, 290379, 290391, 290392, 290410, 290420, 290511, 290512, 290513, 290514, 290516, 290517, 290519, 290522, 290529, 290531, 290532, 290539, 290542, 290543, 290544, 290545, 290549, 290559, 290611, 290612, 290613, 290619, 290621, 290629, 290711, 290712, 290713, 290715, 290719, 290721, 290722, 290723, 290729, 290819, 290899, 290911, 290919, 290920, 290930, 290941, 290943, 290944, 290949, 290950, 290960, 291010, 291030, 291100, 291211, 291219, 291221, 291229, 291241, 291242, 291249, 291260, 291300, 291411, 291412, 291413, 291419, 291422, 291423, 291429, 291431, 291439, 291440, 291450, 291461, 291511, 291512, 291513, 291521, 291524, 291529, 291531, 291532, 291533, 291539, 291540, 291550, 291560, 291570, 291590, 291611, 291612, 291613, 291614, 291615, 291619, 291620, 291631, 291632, 291634, 291639, 291711, 291712, 291713, 291714, 291719, 291720, 291733, 291734, 291735, 291736, 291739, 291811, 291812, 291813, 291814, 291815, 291816, 291821, 291822, 291823, 291829, 291830, 291899, 291990, 292019, 292111, 292121, 292129, 292130, 292141, 292142, 292143, 292144, 292145, 292146, 292149, 292151, 292159, 292211, 292212, 292221, 292229, 292231, 292239, 292241, 292242, 292243, 292249, 292250, 292310, 292320, 292411, 292419, 292421, 292511, 292519, 292529, 292610, 292620, 292700, 292800, 292910, 292990, 293020, 293030, 293040, 293110, 293120, 293211, 293212, 293220, 293293, 293311, 293319, 293321, 293329, 293331, 293332, 293333, 293349, 293352, 293353, 293354,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293959, 293969, 294000, 294110, 294120, 294130, 294140, 294150, 294190, 294200, 300120, 300190, 300310, 300320, 300331, 300339, 300410, 300420, 300431, 300432, 300439, 300450, 300510, 300590, 300610, 300630, 300640, 300650, 300660, 300670, 300691, 300692,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350211, 350219, 350290, 350300, 350400, 350510, 350520, 350610, 350691, 350699, 350710, 350790, 360200, 360410, 360500, 360690, 370110, 370120, 370130, 370191, 370199, 370231, 370239, 370297, 370310, 370320, 370390, 370610, 370710, 370790, 380110, 380130, 380190, 380210, 380290, 380400, 380510, 380590, 380610, 380620, 380630, 380690, 380700, 380892, 380893, 380894, 380910, 380991, 380992, 380993, 381010, 381090, 381119, 381121, 381129, 381190, 381210, 381220, 381300, 381400, 381511, 381512, 381519, 381590, 381600, 381700, 381800, 381900, 382000, 382100, 382311, 382312, 382313, 382319, 382370, 382410, 382430, 382440, 382450, 382460, 382481, 382482, 382483, 382561, 382590, 382600, 391000, 391239, 391290, 391390,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400219, 400220, 400231, 400249, 400251, 400270, 400280, 400299, 400520, 400591, 400599, 400610, 400690, 400700, 400811, 400819, 400821, 400829, 400911, 400912, 400921, 400922, 400931, 400932, 400941, 400942, 401011, 401012, 401019, 401031, 401032, 401033, 401034, 401035, 401036, 401039, 401110, 401120, 401130, 401140, 401150, 401212, 401213, 401219, 401220, 401290, 401310, 401320, 401390, 401410, 401490, 401519, 401590, 401610, 401691, 401692, 401693, 401694, 401695, 401699, 401700, 410419, 410441, 410449, 410510, 410530, 410622, 410711, 410712, 410719, 410791, 410792, 410799, 411200, 411310, 411320, 411390, 411410, 411420, 411510, 411520, 420100, 420211, 420212, 420219, 420221, 420222, 420229, 420231, 420232, 420239, 420291, 420292, 420299, 420310, 420321, 420329, 420330, 420340, 420500, 420600, 430190, 430219, 430230, 430310, 430390, 430400, 440810, 440831, 440839, 441011, 441090, 441192, 441194, 441231, 441239, 441510, 441520, 441700, 442090, 442110, 450410, 460129, 460199, 460211, 460219, 480210, 480220, 480254, 480255, 480256, 480257, 480258, 480261, 480262, 480269, 480300, 480411, 480431, 480439, 480451, 480519, 480524, 480540, 480592, 480593, 480890, 480990, 481013, 481019, 481029, 481039, 481092, 481099, 481141, 481149, 481151, 481159, 481160, 481190, 481320, 481490, 481620, 481690, 481710, 481720, 481730, 481810, 481820, 481830, 481890, 481910, 481920, 481930, 481940, 481950, 481960, 482010, 482020, 482030, 482040, 482050, 482090, 482110, 482190, 482210, 482290, 482320, 482369, 482370, 482390, 490110, 490191, 490199, 490210, 490290, 490300, 490600, 490700, 490810, 490890, 490900, 491000, 491110, 491191, 491199, 500500, 500710, 500720, 500790, 510529, 510610, 510620, 510710, 510720, 511111, 511119, 511211, 511219, 511230, 511290, 520411, 520419, 520420,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530310, 530390, 530500, 530610, 530710, 530720, 530810, 530911, 530919, 530929, 531010, 531090, 531100, 540247, 540310, 540710, 540720, 540730, 540741, 540742, 540744, 540751, 540752, 540753, 540754, 540761, 540769, 540771, 540772, 540773, 540774, 540781, 540782, 540783, 540784, 540791, 540792, 540793, 540794, 540810, 540821, 540822, 540823, 540824, 540832, 540833, 540834, 550810, 550820, 550911, 550912, 550921, 550922, 550931, 550932, 550941, 550942, 550952, 550959, 550961, 550962, 550969, 550991, 550992, 550999, 551011, 551012, 551020, 551030, 551090, 551110, 551120, 551130, 551211, 551219, 551229, 551291, 551299, 551311, 551312, 551313, 551319, 551321, 551323, 551329, 551331, 551339, 551341, 551349, 551411, 551412, 551419, 551421, 551422, 551423, 551429, 551430, 551442, 551443, 551449, 551511, 551512, 551513, 551519, 551521, 551522, 551529, 551591, 551599, 551611, 551612, 551613, 551614, 551622, 551623, 551624, 551632, 551641, 551642, 551643, 551644, 551692, 551693, 551694, 560121, 560122, 560221, 560229, 560290, 560311, 560312, 560313, 560314, 560391, 560392, 560393, 560394, 560500, 560600, 560729, 560741, 560749, 560750, 560790, 560811, 560819, 560890, 560900, 570110, 570190, 570210, 570220, 570231, 570232, 570239, 570241, 570242, 570249, 570250, 570291, 570292, 570299, 570310, 570390, 570500, 580121, 580122, 580126, 580131, 580133, 580136, 580137, 580300, 580410, 580421, 580429, 580430, 580500, 580620, 580631, 580632, 580639, 580710, 580790, 580810, 580890, 580900, 581010, 581091, 581092, 581099, 581100, 590110, 590190, 590210, 590220, 590290, 590310, 590320, 590390, 590410, 590490, 590691, 590699, 590700, 590800, 590900, 591000, 591110, 591120, 591131, 591132, 591190, 600110, 600121, 600122, 600191, 600192, 600290, 600320, 600330, 600410, 600490, 600521, 600522, 600524, 600542, 600590, 600621, 600622, 600623, 600624, 600631, 600632, 600690, 610120, 610130, 610190, 610210, 610220, 610230, 610290, 610310, 610322, 610323, 610329, 610331, 610332, 610333, 610339, 610342, 610343, 610349, 610413, 610419, 610422, 610423, 610429,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630690, 630710, 630720, 630790, 630800, 631010, 631090, 640110, 640192, 640199, 640212, 640219, 640220, 640291, 640299, 640312, 640319, 640320, 640340, 640351, 640359, 640391, 640399, 640411, 640419, 640420, 640510, 640520, 640590, 640610, 640620, 640690, 650100, 650200, 650400, 650500, 650610, 650691, 650700, 660110, 660199, 660200, 660320, 660390, 670210, 670290, 670300, 670419, 670420, 670490, 680421, 680422, 680430, 680510, 680520, 680530, 680610, 680620, 680690, 680710, 680790, 680800, 680911, 680919, 680990, 681011, 681091, 681099, 681140, 681181, 681182, 681189, 681299, 681320, 681381, 681389, 681410, 681490, 681591, 690100, 690210, 690220, 690290, 690310, 690320, 690390, 690410, 690490, 690510, 690590, 690600, 690911, 690912, 690919, 690990, 691010, 691090, 691110, 691200, 691410, 691490, 700100, 700220, 700231, 700232, 700239, 700312, 700319, 700420, 700490, 700510, 700521, 700529, 700530, 700711, 700719, 700721, 700729, 700800, 700910, 700991, 700992, 701010, 701020, 701090, 701110, 701120, 701190, 701310, 701322, 701328, 701333, 701337, 701342, 701349, 701391, 701399, 701400, 701510, 701590, 701610, 701690, 701710, 701720, 701790, 701810, 701820, 701890, 701911, 701912, 702000, 711711, 711719, 711790,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732189, 732190, 732211, 732219, 732290, 732310, 732391, 732392, 732393, 732394, 732399, 732410, 732429, 732490, 732510, 732591, 732599, 732611, 732619, 732620, 732690, 740100, 740312, 740313, 740322, 740400, 740710, 740721, 740729, 740811, 740819, 740821, 740822, 740829, 740931, 740939, 741011, 741012, 741021, 741022, 741110, 741121, 741122, 741129, 741220, 741300, 741510, 741521, 741529, 741533, 741539, 741810, 741820, 750210, 750300, 750400, 750511, 750512, 750521, 750522,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780411, 780419, 780600, 790200, 790400, 790500, 790700, 800300, 800700, 810110, 810194, 810196, 810199, 810210, 810294, 810295, 810296, 810299, 810330, 810411, 810419, 810430, 810490, 810520, 810530, 810590, 810830, 810890, 811010, 811090, 811100, 811221, 820110, 820130, 820140,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821599, 830110, 830120, 830130, 830140, 830150, 830160, 830170, 830210, 830220, 830230, 830241, 830242, 830249, 830250, 830260, 830300, 830400, 830510, 830520, 830590, 830610, 830621, 830629, 830630, 830710, 830790, 830810, 830820, 830890, 830910, 830990, 831000, 831110, 831120, 831130, 831190, 840110, 840211, 840212, 840219, 840220, 840290, 840310, 840390, 840410, 840420, 840490, 840510, 840590, 840610, 840681, 840682, 840690, 840710, 840729, 840731, 840732, 840733, 840734, 840790, 840810, 840820, 840890, 840910, 840991, 840999, 841011, 841012, 841013, 841090, 841111, 841112,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842832, 842833, 842839, 842840, 842860, 842911, 842919, 842920, 842930, 842940, 842951, 842952, 842959, 843010,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847290, 847321, 847329, 847340, 847350, 847410, 847420, 847431, 847432, 847439, 847480, 847490, 847510, 847521, 847529, 847590, 847621, 847629,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850650, 850660, 850680, 850690, 850710, 850720, 850730,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851981, 851989, 852110, 852190, 852210, 852290, 852321, 852329, 852341, 852349, 852351, 852352, 852359, 852380, 852550, 852560, 852610, 852691, 852692, 852712, 852713, 852719, 852721, 852729, 852791,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854020, 854060, 854071, 854079, 854089, 854091, 854099, 854110, 854121, 854129, 854130, 854160, 854190, 854232, 854233, 854239, 854290, 854310, 854320, 854330, 854390, 854411, 854419, 854420, 854430, 854442, 854449, 854460, 854470, 854511, 854519, 854520, 854590, 854610, 854620, 854690, 854710, 854720, 854790, 860210, 860290, 860390, 860400, 860500, 860610,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890190, 890200, 890400, 890510, 890520, 890590, 890610, 890690, 890710, 890790, 890800, 900110,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910129, 910191, 910199, 910211, 910219, 910221, 910229, 910291, 910299, 910310, 910390, 910400, 910511, 910519, 910521, 910529, 910591, 910599, 910610, 910690, 910700, 910811, 910819, 910990, 911011, 911090, 911120, 911180, 911190, 911290, 911320, 911390, 911430, 911440, 911490, 920110, 920190, 920210, 920290, 920510, 920600, 920710, 920790, 920810, 920890, 920930, 920991, 920992, 920994, 920999, 930330, 930390, 930520, 930591, 930621, 930629, 930630, 930700, 940110, 940120, 940159, 940161, 940169, 940171, 940179, 940180, 940210, 940290, 940310, 940320, 940330, 940340, 940350, 940360, 940370, 940389, 940410, 940421, 940429, 940430, 940550, 940591, 940592, 940599, 950300, 950420, 950430, 950440, 950450, 950490, 950510, 950590, 950619, 950629, 950631, 950632, 950639, 950640, 950651, 950659, 950661, 950662, 950669, 950670, 950691, 950699, 950710, 950720, 950730, 950790,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380861, 380869, 380859, 380899, 381239, 381231, 382219, 382290, 382211, 382212, 382499, 382492, 382491, 382488, 382489, 382486, 382485, 382484, 382487, 390761, 390769, 440290, 440220, 440397, 440398, 440396, 440395, 440342, 440399, 441233, 441234, 441292, 441249, 441291, 441241, 441299, 441242, 441410, 441490, 441821, 441829, 441891, 441899, 441892, 441889, 441883, 441882, 441881, 441911, 441912, 441919, 441920, 441990, 442011, 442019, 442199, 442120, 442191, 570321, 570329, 570331, 570339, 570420, 570490, 600537, 600535, 630491, 630420, 681599, 681511, 681512, 681513, 690740, 690730, 690723, 690722, 690721, 701919, 701913, 701914, 701915, 701962, 701969, 701972, 701973, 701961, 701965, 701990, 701963, 701964, 701966, 701980, 741920, 741980, 810391, 810399, 810610, 810690, 810921, 30499, 30496, 30497, 30559, 30552, 30553, 30554, 30631, 30691, 30692, 30632, 30633, 30693, 30636, 30695, 30639, 30699, 30719, 30712, 30722, 30729, 30739, 30732, 30759, 30752, 30779, 30772, 30791, 30782, 30812, 30819, 41010, 41090, 70959, 70952, 70953, 70954, 70955, 70956, 71234, 71239, 80299, 80291, 80292, 80521, 80522, 80529, 121190, 121150, 121160, 130214, 130219, 151590, 151560, 240491, 210690, 220291, 220299, 220429, 220422, 281112, 281119, 281219, 281217, 281216, 281215, 281212, 281213, 281211, 281214, 284441, 284442, 284443, 284444, 284590, 284520, 284530, 284540, 290351, 290359, 290349, 290369, 290361, 290348, 290344, 290346, 290345, 290347, 290343, 290342, 290341, 290389, 290383, 290394, 290393, 290399, 290499, 291090, 291050, 810929, 291462, 291471, 291479, 291817, 291819, 292090, 292021, 292022, 292023, 292024, 292029, 292030, 292114, 292113, 292112, 292119, 292219, 292216, 292217, 292218, 292390, 292330, 292340, 292425, 292429, 292690, 292640, 293090, 293010, 293060, 293070, 293153, 293159, 293154, 293151, 293149, 293148, 293147, 293152, 293145, 293144, 293143, 293146, 293142, 293141, 293190, 293219, 293214, 293296, 293299, 293339, 293334, 293335, 293336, 293337, 293359, 293980, 293399, 293392, 293499, 293492, 293550, 293590, 293540, 293520, 293530, 293510, 293945, 293972, 300212, 300213, 300214, 300215, 300259, 300251, 300249, 300290, 300341, 300342, 300343, 300349, 300390, 300360, 300449, 300443, 300441, 300442, 300490, 300460, 320419, 320418, 340231, 340239, 360330, 360360, 360350, 360310, 360320, 360340, 380862, 810991, 810999, 841919, 841912, 841939, 841933, 842441, 842449, 842482, 843231, 843239, 843241, 843242, 845611, 845612, 845640, 845650, 845690, 845941, 845949, 846022, 846023, 846024, 846090, 846012, 846211, 846219, 846259, 846226, 846225, 846251, 846223, 846222, 846224, 846232, 846239, 846242, 846261, 846262, 846263, 846269, 846290, 846599, 846520, 850131, 850171, 850172, 850164, 850180, 851419, 851411, 851431, 851432, 851439, 851771, 851779, 852849, 852842, 852859, 852852, 852869, 852862, 853990, 853951, 854370, 854340, 854919, 854914, 854912, 854913, 854911, 870121, 870122, 870123, 870124, 870129, 870195, 870194, 870192, 870191, 870193, 870829, 870822, 890393, 890399, 902789, 902781, 940131, 940139, 940141, 940149, 940191, 940199, 940382, 940383, 940391, 940399, 940490, 940440, 940511, 940519, 940529, 940521, 940541, 940542, 940549, 940561, 940569, 940610, 940620, 940690, 950840, 950829, 950826, 950825, 950830, 950823, 950822, 950821, 950824, 970121, 970191, 970199, 970192, 970122, 970129, 970210, 970290, 970310, 970390, 846233, 847330, 854231, 854800, 880710, 880720, 880730, 880790, 30291, 30391, 30910, 30635, 30742, 285390, 285310, 290362, 292215, 293979, 300241, 300242, 382213, 340241, 340242, 340249, 340250, 370500, 380852, 382790, 401170, 401180, 401190, 401512, 490590, 580210, 600536, 600538, 600539, 620120, 620130, 620140, 620190, 620220, 620230, 620240, 620290, 681519, 811269, 841934, 841935, 30289, 30249, 30389, 30359, 30399, 30449, 30447, 30448, 30459, 30456, 30457, 30489, 30488, 870421, 870441, 847780, 870422, 870442, 842139, 841470, 842132, 870380, 870360, 870370, 870340, 870390, 870350, 870290, 870230, 870240, 847990, 854159, 854151, 852499, 852492, 852491, 852412, 852411, 851714, 851713, 852419, 880624, 880694, 880693, 880692, 880691, 8</t>
  </si>
  <si>
    <t>Azerbaijan, Argentina, Australia, Austria, Bahamas, Armenia, Belgium, Bermuda, Brazil, Belize, Bulgaria, Belarus, Canada, Cayman Islands, Chile, China, Chinese Taipei, Colombia, Croatia, Cuba, Cyprus, Czechia, Denmark, Dominican Republic, Ecuador, Estonia, Fiji, Finland, France, Georgia, Germany, Greece, Hong Kong, Hungary, Iceland, Indonesia, Iran, Ireland, Israel, Italy, Japan, Kazakhstan, Republic of Korea, Kuwait, Kyrgyzstan, Lebanon, Latvia, Libya, Lithuania, Luxembourg, Macao, Malaysia, Malta, Mauritius, Mexico, Mongolia, Republic of Moldova, Morocco, Netherlands, New Zealand, Nigeria, Norway, Marshall Islands, Panama, Papua New Guinea, Paraguay, Peru, Philippines, Poland, Portugal, Romania, Russia, Saudi Arabia, Serbia, Seychelles, Singapore, Slovakia, Vietnam, Slovenia, South Africa, Spain, Sweden, Switzerland, Tajikistan, Thailand, United Arab Emirates, Tunisia, Turkiye, Turkmenistan, Ukraine, Egypt, United Kingdom, United States of America, Uruguay, Uzbekistan, Venezuela</t>
  </si>
  <si>
    <t>https://globaltradealert.org/intervention/58853</t>
  </si>
  <si>
    <t>40210, 40221, 40229, 40291, 40299, 40390, 40410, 40490, 40510, 40520, 40590, 40610, 40620, 40630, 40640, 40690, 80132, 90121, 90122, 110100, 110220, 110290, 110412, 110419, 110430, 110510, 110520, 110610, 110620, 110630, 110710, 110720, 110811, 110812, 110813, 110814, 110819, 110820, 110900, 120810, 120890, 121410, 150410, 150500, 150790, 150890, 150990, 151190, 151219, 151229, 151319, 151329, 151419, 151499, 151519, 151529, 151610, 151710, 151790, 151800, 152000, 152110,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170230, 170240, 170250, 170260, 170290, 170410, 170490,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220210, 220300, 220410, 220421, 220430, 220510, 220590, 220600, 220710, 220820, 220830, 220840, 220850, 220860, 220870, 220890, 220900, 230110, 230120, 230910, 230990, 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401150, 401211, 401212, 401213, 401219, 401290, 401310, 401320, 401390, 401410, 401490, 401519, 401590, 401610, 401691, 401692, 401693, 401694, 401695, 401699, 401700, 410711, 410712, 410719, 410791, 410792, 410799, 411200, 411310, 411320, 411330, 411390, 411410, 411420, 411510, 420100, 420211, 420212, 420219, 420221, 420222, 420229, 420231, 420232, 420239, 420291, 420292, 420299, 420310, 420321, 420329, 420330, 420340, 420500, 420600, 430219, 430220, 430230, 430310, 430390, 430400, 440810, 440831, 440839, 440890, 441011, 441012, 441019, 441090, 441112, 441113, 441114, 441192, 441193, 441194, 441210, 441231, 441239, 441300, 441510, 441520, 441600, 441700, 441840, 441850, 441879, 442090, 442110,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490700, 490810, 490890, 490900, 491000, 491110, 491191, 491199, 500400, 500500, 500600, 500710, 500720, 500790, 510610, 510620, 510710, 510720, 510810, 510820, 510910, 510990, 511000, 511111, 511119, 511120, 511130, 511190, 511211, 511219, 511220, 511230, 511290, 511300,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710391, 710399, 710410, 711019, 711021, 711029, 711031, 711039, 711041, 711049, 711311, 711319, 711320, 711411, 711419, 711420, 711510, 711590, 711610, 711620,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810110, 810194, 810196, 810199, 810210, 810294, 810295, 810296, 810299, 810320, 810411, 810419, 810490, 810520, 810590, 810820, 810890, 811010, 811090, 811100, 811212, 811219, 811221, 811229, 811251,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852849, 852842, 852859, 852852, 852869, 852862, 853990, 853951, 854340, 854370, 853952, 870121, 870122, 870123, 870124, 870129, 870195, 870194, 870192, 870191, 870193, 870829, 870822, 890311, 890312, 890319, 890321, 890322, 890323, 890331, 890332, 890333, 890393, 890399, 902781, 902789, 940131, 940139, 940141, 940149, 940152, 940153, 940199, 940191, 940382, 940383, 940391, 940399, 940490, 940440, 940519, 940511, 940521, 940529, 940531, 940539, 940541, 940542, 940549, 940561, 940569, 940610, 940620, 940690, 950840, 950830, 950829, 950826, 950821, 950824, 950823, 950822, 950825, 620230, 620240, 620290, 681519, 701971, 741920, 741980, 811269, 841934, 841935, 846012, 846233, 846261, 847330, 854231, 854800, 880710, 880720, 880730, 880790, 41090, 41010, 151590, 151560, 151620, 151630, 160419, 160418, 210690, 240491, 220299, 220291, 220429, 220422, 281119, 281112, 281219, 281217, 281216, 281215, 281211, 281213, 281212, 281214, 284590, 284520, 284530, 284540, 290369, 290361, 290359, 290351, 290349, 290347, 290348, 290345, 290344, 290343, 290342, 290341, 290346, 290389, 290383, 290399, 290393, 290394, 290499, 291090, 291050, 291469, 291462, 40320, 285390, 285310, 290362, 292215, 293080, 293979, 300241, 300242, 382213, 340241, 340242, 340249, 340250, 370500, 380852, 382711, 382720, 382712, 382713, 382714, 382740, 382790, 401170, 401180, 401190, 401512, 441830, 441874, 490590, 490520, 580210, 600536, 600538, 600539, 620120, 620130, 620140, 62019</t>
  </si>
  <si>
    <t>Afghanistan, Albania, Algeria, American Samoa, Andorra, Angola, Antigua &amp; Barbuda, Azerbaijan, Argentina, Australia, Austria, Bahamas, Bahrain, Bangladesh, Armenia, Barbados, Belgium, Bermuda, Bhutan, Bolivia, Bosnia &amp; Herzegovina, Botswana,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Northern Mariana Islands, Marshall Islands, Palau, Pakistan, Panama, Papua New Guinea, Paraguay, Peru, Philippines, Pitcairn, Poland, Portugal, Guinea-Bissau, Qatar, Romania, Russia, Rwanda, Saint-Barthélemy, Saint Kitts &amp; Nevis, Anguilla, Saint Lucia, Saint Vincent &amp; the Grenadines, San Marino, Sao Tome &amp; Principe, Saudi Arabia, Senegal, Serbia, Seychelles, Sierra Leone, India, Singapore, Slovakia, Vietnam, Slovenia, Somalia, South Africa, Zimbabwe, Spain, South Sudan, Republic of the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Yemen, Zambia</t>
  </si>
  <si>
    <t>https://globaltradealert.org/intervention/58856</t>
  </si>
  <si>
    <t>https://www.globaltradealert.org/state-act/28508</t>
  </si>
  <si>
    <t>India: Reduced fulfilment period of export obligation for steel products under Advance Authorisation scheme</t>
  </si>
  <si>
    <t>Australia, Belgium, Brazil, China, Finland, France, Germany, Indonesia, Italy, Japan, Republic of Korea, Malaysia, Mexico, Singapore, Slovenia, South Africa, Spain, Sweden, Thailand, United Arab Emirates, United Kingdom, United States of America</t>
  </si>
  <si>
    <t>2017-10-18</t>
  </si>
  <si>
    <t>2023-03-31</t>
  </si>
  <si>
    <t>https://globaltradealert.org/intervention/58941</t>
  </si>
  <si>
    <t>https://www.globaltradealert.org/state-act/28570</t>
  </si>
  <si>
    <t>Saudi Arabia: SIDF provides loans amounting to SR 229 for setting up three factories for the production of steel billets</t>
  </si>
  <si>
    <t>Bahrain, Czechia, Republic of Korea, Kuwait, Luxembourg, India, United Arab Emirates, Egypt</t>
  </si>
  <si>
    <t>2022-12-31</t>
  </si>
  <si>
    <t>https://globaltradealert.org/intervention/59020</t>
  </si>
  <si>
    <t>https://www.globaltradealert.org/state-act/28628</t>
  </si>
  <si>
    <t>Argentina: Temporary export suspension on certain metal scraps and wastes</t>
  </si>
  <si>
    <t>2017-10-26</t>
  </si>
  <si>
    <t>2020-10-25</t>
  </si>
  <si>
    <t>https://www.globaltradealert.org/state-act/28670</t>
  </si>
  <si>
    <t>2016-10-21</t>
  </si>
  <si>
    <t>https://globaltradealert.org/intervention/59074</t>
  </si>
  <si>
    <t>321, 341, 342, 346, 347, 352, 354, 362, 363, 364, 371, 372, 381, 412, 414, 415, 421, 429, 431, 432, 439, 441, 445, 448, 461, 462, 463, 464, 465, 471, 473, 481, 482, 483, 484</t>
  </si>
  <si>
    <t>280700, 290410, 290511, 290512, 291899, 293369, 380892, 380893, 390390, 390521, 390690, 391723, 392119, 392329, 392350, 392390, 401031, 401032, 401033, 401034, 401039, 480421, 480431, 480459, 480511, 480519, 480524, 480525, 480530, 481019, 481029, 481092, 482290, 701610, 701690, 721391, 721491, 732181, 760691, 760692, 760720, 761010, 761090, 790120, 820231, 820299, 820830, 840682, 840690, 841490, 841911, 842119, 843680, 843890, 850410, 850440, 850720, 850980, 851829, 853222, 853620, 853650, 853690, 854460, 854620, 900110, 901890, 903180, 910610, 940410, 940421, 940429, 940591, 961900, 380891, 380861, 380862, 380869, 380899, 380859, 381239, 381231, 390721, 390729, 841919, 841912, 940511, 940519, 842139</t>
  </si>
  <si>
    <t>Austria, Belgium, Bolivia, Brazil, Bulgaria, Canada, Chile, China, Colombia, Costa Rica, Czechia, Denmark, Dominican Republic, Finland, France, Germany, Hong Kong, Indonesia, Israel, Italy, Japan, Republic of Korea, Lithuania, Malaysia, Mexico, Netherlands, Pakistan, Paraguay, Peru, Poland, Saudi Arabia, India, Singapore, Vietnam, Spain, Sweden, Switzerland, Thailand, United Kingdom, United States of America, Uruguay</t>
  </si>
  <si>
    <t>https://globaltradealert.org/intervention/59085</t>
  </si>
  <si>
    <t>https://www.globaltradealert.org/state-act/28677</t>
  </si>
  <si>
    <t>China: 2009 catalogue of banned processing trade goods released</t>
  </si>
  <si>
    <t>110, 142, 332, 346, 392, 393, 411, 449, 452, 472, 479</t>
  </si>
  <si>
    <t>261710, 262019, 262190, 270300, 270600, 310100, 720521, 844331, 844399, 851711, 851718, 851762, 852352, 851713, 851714</t>
  </si>
  <si>
    <t>Australia, Austria, Belgium, Brazil, Myanmar, Canada, Czechia, Denmark, Estonia, Finland, France, Germany, Hong Kong, Hungary, Indonesia, Ireland, Israel, Italy, Japan, Kazakhstan, Republic of Korea, Latvia, Lithuania, Macao, Malaysia, Mexico, Netherlands, Pakistan, Philippines, Poland, Romania, India, Singapore, Vietnam, South Africa, Spain, Sweden, Tajikistan, Thailand, United Arab Emirates, Turkiye, United Kingdom, United States of America</t>
  </si>
  <si>
    <t>https://globaltradealert.org/intervention/59090</t>
  </si>
  <si>
    <t>https://www.globaltradealert.org/state-act/28678</t>
  </si>
  <si>
    <t>China: 44 items added to catalogue of banned processing trade goods</t>
  </si>
  <si>
    <t>720510, 720521</t>
  </si>
  <si>
    <t>Canada, Germany, Japan, Republic of Korea, Pakistan, South Africa, Sweden, Thailand, United States of America</t>
  </si>
  <si>
    <t>2010-11-01</t>
  </si>
  <si>
    <t>https://globaltradealert.org/intervention/59091</t>
  </si>
  <si>
    <t>342, 371, 373, 393, 411</t>
  </si>
  <si>
    <t>280461, 700100, 700210, 700312, 700319, 700320, 700330, 700420, 700490, 700510, 700521, 700529, 700530, 720310, 720390, 720410, 720421, 720429, 720430, 720441, 720449, 720450, 720510, 720521, 720529, 720610, 720690, 720711, 720712, 720719, 720720, 690721, 690722, 690723, 690730, 690740</t>
  </si>
  <si>
    <t>Algeria, Angola, Australia, Austria, Bahrain, Bangladesh, Armenia, Belgium, Bolivia, Brazil, Bulgaria, Myanmar, Cambodia, Cameroon, Canada, Cape Verde, Sri Lanka, Chile, Colombia, Congo, Costa Rica, Cuba, Benin, Denmark, Dominican Republic, Ecuador, Equatorial Guinea, Ethiopia, Finland, France, Djibouti, Germany, Ghana, Greece, Guatemala, Guinea, Hong Kong, Indonesia, Iran, Iraq, Israel, Italy, Ivory Coast, Jamaica, Japan, Kazakhstan, Jordan, Kenya, DPR Korea, Republic of Korea, Kuwait, Lao, Lebanon, Libya, Macao, Malaysia, Mauritius, Mexico, Mongolia, Morocco, Oman, Nepal, Netherlands, New Caledonia, New Zealand, Nigeria, Norway, Pakistan, Panama, Papua New Guinea, Peru, Philippines, Poland, Qatar, Romania, Russia, Saudi Arabia, Senegal, India, Singapore, Vietnam, South Africa, Spain, Sweden, Syria, Tajikistan, Thailand, Togo, Trinidad &amp; Tobago, United Arab Emirates, Tunisia, Ukraine, Egypt, United Kingdom, Tanzania, United States of America, Uruguay, Uzbekistan, Venezuela, Yemen</t>
  </si>
  <si>
    <t>https://globaltradealert.org/intervention/59092</t>
  </si>
  <si>
    <t>https://www.globaltradealert.org/state-act/28679</t>
  </si>
  <si>
    <t>China: New version of 2015 catalogue of banned processing trade goods released</t>
  </si>
  <si>
    <t>19, 29, 216, 235, 261, 262, 263, 264, 266, 347, 355, 385, 393, 412</t>
  </si>
  <si>
    <t>150710, 150790, 150810, 150890, 151110, 151190, 151211, 151221, 151229, 151411, 151419, 151491, 151499, 151521, 151550, 170112, 170199, 390110, 390120, 400110, 400121, 400122, 400129, 510111, 510119, 510121, 510129, 510130, 510310, 510510, 510521, 510529, 520100, 520300, 520511, 520512, 520513, 520514, 520515, 520521, 520522, 520523, 520524, 520526, 520527, 520528, 520531, 520534, 520535, 520543, 520546, 520547, 520548, 520611, 520612, 520613, 520614, 520615, 520621, 520622, 520623, 520624, 520625, 520631, 520632, 520633, 520634, 520635, 520641, 520642, 520643, 520644, 520645, 520710, 520790, 520811, 520812, 520813, 520819, 520821, 520822, 520823, 520829, 520911, 520912, 520919, 520921, 520922, 520929, 521011, 521019, 521021, 521029, 521111, 521112, 521119, 521120, 521211, 521212, 521221, 521222, 540220, 540233, 540246, 540247, 540252, 540262, 550120, 550130, 550320, 550330, 550410, 550490, 550620, 550630, 550700, 550921, 550922, 550931, 550932, 550951, 550952, 550953, 550959, 550961, 550962, 550969, 551011, 551012, 551020, 551030, 551090, 720851, 721011, 721012, 721020, 721041, 721049, 721050, 721061, 721069, 721070, 721090, 721210, 721230, 721240, 721250, 721260, 721911, 721912, 721913, 721914, 721921, 721922, 721923, 721924, 721931, 721932, 721933, 721934, 721935, 721990, 722011, 722012, 722020, 722090, 760200, 950430, 950490, 390761, 390769, 550210, 550290</t>
  </si>
  <si>
    <t>Azerbaijan, Argentina, Australia, Austria, Bangladesh, Belgium, Bolivia, Brazil, Bulgaria, Myanmar, Belarus, Cambodia, Cameroon, Canada, Sri Lanka, Chad, Chile, Colombia, DR Congo, Benin, Denmark, Dominican Republic, Ecuador, Ethiopia, Finland, France, Georgia, Germany, Ghana, Greece, Honduras, Hong Kong, Hungary, Indonesia, Iran, Ireland, Israel, Italy, Ivory Coast, Japan, Kazakhstan, Republic of Korea, Kuwait, Lao, Lesotho, Latvia, Liberia, Luxembourg, Macao, Madagascar, Malawi, Malaysia, Mali, Mauritius, Mexico, Mongolia, Mozambique, Netherlands, New Zealand, Nicaragua, Nigeria, Norway, Pakistan, Papua New Guinea, Paraguay, Peru, Philippines, Portugal, Qatar, Romania, Russia, Saudi Arabia, Senegal, India, Singapore, Vietnam, Slovenia, South Africa, Zimbabwe, Spain, Republic of the Sudan, Sweden, Switzerland, Tajikistan, Thailand, Togo, United Arab Emirates, Turkiye, Turkmenistan, Ukraine, Egypt, United Kingdom, Tanzania, United States of America, Burkina Faso, Uruguay, Uzbekistan, Zambia</t>
  </si>
  <si>
    <t>2015-11-25</t>
  </si>
  <si>
    <t>https://globaltradealert.org/intervention/59094</t>
  </si>
  <si>
    <t>263, 314, 316, 317, 319, 347, 371, 392, 412, 415, 429</t>
  </si>
  <si>
    <t>390220, 390290, 390319, 390390, 390430, 390440, 390450, 390490, 390512, 390519, 390521, 390529, 390530, 390599, 390610, 390690, 390710, 390730, 390750, 390910, 390920, 390940, 391110, 391211, 391212, 391220, 391231, 391239, 391290, 391310, 391400, 441210, 441510, 441520, 442090, 510610, 510620, 510710, 510720, 510810, 630900, 700100, 700220, 700231, 700232, 700239, 700529, 700600, 722540, 722691, 722790, 722830, 740710, 740721, 740729, 741300, 750400, 750511, 750512, 750521, 750522, 750610, 750620, 780411, 780419, 780600, 790400, 790500, 800300, 800700, 441883, 441889, 441891, 441892, 441899, 441990, 441920, 441911, 441912, 441919, 442120, 442191, 442199, 390190, 390140, 390931, 390939, 391190, 391120, 441819, 441811, 441821, 441829, 441881, 441882</t>
  </si>
  <si>
    <t>Albania, Algeria, Angola, Argentina, Australia, Austria, Bahrain, Bangladesh, Belgium, Bolivia, Botswana, Brazil, Brunei Darussalam, Bulgaria, Myanmar, Belarus, Cambodia, Cameroon, Canada, Sri Lanka, Chile, Colombia, Congo, DR Congo, Costa Rica, Croatia, Cuba, Cyprus, Czechia, Benin, Denmark, Dominica, Dominican Republic, Ecuador, El Salvador, Equatorial Guinea, Ethiopia, Estonia, Finland, France, Djibouti, Gabon, Georgia, Gambia, Germany, Ghana, Greece, Guatemala, Guinea, Guyana, Haiti, Honduras, Hong Kong, Hungary, Indonesia, Iran, Iraq, Ireland, Israel, Italy, Ivory Coast, Jamaica, Japan, Kazakhstan, Jordan, Kenya, DPR Korea, Republic of Korea, Kuwait, Lao, Lebanon, Latvia, Liberia, Libya, Lithuania, Macao, Madagascar, Malawi, Malaysia, Mauritania, Mauritius, Mexico, Mongolia, Republic of Moldova, Morocco, Mozambique, Oman, Namibia, Nepal, Netherlands, New Zealand, Nicaragua, Niger, Nigeria, Norway, Pakistan, Panama, Papua New Guinea, Paraguay, Peru, Philippines, Poland, Portugal, Timor-Leste, Qatar, Romania, Russia, Rwanda, Saudi Arabia, Senegal, India, Singapore, Slovakia, Vietnam, Slovenia, South Africa, Zimbabwe, Spain, Republic of the Sudan, Sweden, Switzerland, Syria, Thailand, Togo, Trinidad &amp; Tobago, United Arab Emirates, Tunisia, Turkiye, Turkmenistan, Uganda, Ukraine, Macedonia, Egypt, United Kingdom, Tanzania, United States of America, Burkina Faso, Uruguay, Uzbekistan, Venezuela, Yemen, Zambia</t>
  </si>
  <si>
    <t>2017-08-01</t>
  </si>
  <si>
    <t>https://globaltradealert.org/intervention/59224</t>
  </si>
  <si>
    <t>40510, 40590, 40630, 40690, 50590, 50610, 50690, 50710, 50790, 51000, 51199, 80132, 90411, 90412, 90422, 100790, 121120, 121140, 130231, 150420, 200819, 220300, 281830, 290124, 290220, 290241, 290243, 290244, 290312, 290319, 290329, 290371, 290379, 290391, 290514, 290544, 290719, 290722, 290950, 291540, 291719, 291813, 291815, 291816, 291821, 291830, 292151, 292229, 292241, 292249, 292250, 292310, 292800, 293220, 293293, 293311, 293319, 293329, 293331, 293353, 293354, 293391, 293621, 293622, 293623, 293627, 293628, 293629, 293690, 293712, 293719, 293721, 293722, 293723, 293729, 293750, 293790, 293810, 293890, 293920, 293930, 293941, 293943, 293959, 293969, 294110, 294140, 294150, 294190, 294200, 300120, 300190, 300310, 300320, 300331, 300339, 300410, 300420, 300431, 300432, 300439, 300450, 300510, 300590, 300610, 300630, 300640, 300650, 300660, 300670, 300691, 350790, 391000, 391239, 391290, 391390, 400121, 400122, 410419, 410449, 410711, 410712, 410719, 410791, 410799, 411200, 411310, 411390, 411420, 420321, 482370, 500500, 500710, 500720, 500790, 510529, 510610, 510620, 510710, 510720, 511111, 511119, 511211, 511219, 511230, 520811, 520812, 520813, 520819, 520821, 520822, 520823, 520829, 520831, 520832, 520833, 520839, 520841, 520842, 520843, 520849, 520851, 520852, 520859, 520911, 520912, 520919, 520921, 520922, 520929, 520931, 520932, 520939, 520941, 520942, 520943, 520951, 520952, 520959, 521011, 521019, 521031, 521039, 521051, 521111, 521112, 521131, 521132, 521139, 521142, 521151, 521159, 521211, 521212, 521213, 521214, 521215, 521222, 521223, 521224, 521225, 530500, 530911, 530919, 530929, 540247, 540310, 540710, 540730, 540742, 540744, 540752, 540753, 540754, 540761, 540769, 540771, 540773, 540774, 540781, 540782, 540783, 540784, 540792, 540793, 540794, 550911, 550912, 550921, 550922, 550931, 550932, 550941, 550952, 550959, 550962, 550969, 550991, 550999, 551011, 551012, 551030, 551090, 551110, 551130, 551311, 551319, 551321, 551323, 551329, 551339, 551349, 551411, 551412, 551421, 551422, 551429, 551449, 551511, 551512, 551513, 551519, 551521, 551591, 551599, 551612, 551622, 551623, 551642, 551692, 560121, 560221, 560311, 560312, 560313, 560314, 560392, 560394, 560729, 560750, 560811, 560819, 560900, 570500, 580136, 580137, 580421, 580632, 580710, 581091, 581099, 590110, 590190, 590210, 590290, 590699, 590700, 590800, 590900, 591000, 591110, 591120, 591131, 591132, 591190, 600110, 600121, 600191, 600290, 600320, 600410, 600490, 600621, 600622, 600623, 600624, 600631, 600632, 600690, 610120, 610190, 610220, 610290, 610310, 610322, 610323, 610329, 610332, 610333, 610339, 610342, 610343, 610349, 610413, 610419, 610422, 610423, 610429, 610433, 610439, 610442, 610443, 610444, 610449, 610452, 610453, 610459, 610461, 610462, 610463, 610469, 610510, 610520, 610590, 610610, 610620, 610690, 610711, 610712, 610719, 610721, 610722, 610729, 610791, 610799, 610811, 610819, 610821, 610822, 610829, 610831, 610832, 610839, 610891, 610892, 610899, 610910, 610990, 611011, 611019, 611020, 611030, 611090, 611120, 611130, 611190, 611211, 611212, 611219, 611241, 611420, 611430, 611490, 611529, 611594, 611595, 611596, 611599, 611610, 611692, 611693, 611699, 611710, 611780,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620620, 620630, 620640, 620690, 620711, 620719, 620721, 620722, 620791, 620799, 620811, 620819, 620821, 620822, 620829, 620891, 620892, 620899, 620920, 620930, 620990, 621010, 621020, 621040, 621050, 621111, 621112, 621132, 621133, 621139, 621142, 621143, 621149, 621210, 621290, 621320, 621410, 621420, 621430, 621440, 621490, 621520, 621600, 621710, 621790, 630120, 630130, 630140, 630190, 630210, 630221, 630222, 630229, 630231, 630232, 630239, 630240, 630251, 630253, 630259, 630260, 630291, 630293, 630299, 630319, 630391, 630392, 630399, 630419, 630492, 630493, 630499, 630520, 630532, 630533, 630539, 630590, 630612, 630619, 630629, 630690, 630710, 630720, 640199, 640212, 640219, 640220, 640291, 640299, 640520, 640610, 640620, 640690, 650700, 720110, 720120, 720150, 720211, 720219, 720221, 720229, 720230, 720241, 720249, 720270, 720280, 720292, 720299, 720310, 720390, 720529, 720690, 720711, 720712, 720719, 720720, 720810, 720825, 720826, 720827, 720836, 720837, 720838, 720839, 720840, 720851, 720852, 720853, 720854, 720890, 720915, 720916, 720917, 720918, 720926, 720927, 720928, 720990, 721012, 721041, 721049, 721061, 721069, 721070, 721090, 721114, 721123, 721129, 721190, 721220, 721230, 721240, 721250, 721310, 721320, 721391, 721399, 721410, 721420, 721491, 721499, 721550, 721590, 721610, 721621, 721631, 721632, 721633, 721640, 721650, 721699, 721710, 721720, 721730, 721790, 721899, 721911, 721912, 721913, 721914, 721921, 721922, 721923, 721931, 721932, 721933, 721934, 721935, 721990, 722011, 722012, 722020, 722090, 722100, 722211, 722220, 722230, 722240, 722300, 722410, 722490, 722511, 722519, 722530, 722550, 722592, 722599, 722611, 722620, 722699, 722790, 722810, 722820, 722830, 722840, 722850, 722860, 722880, 722990, 732010, 740100, 740821, 741011, 741012, 741022, 741110, 741121, 741122, 741129, 741220, 741300, 741521, 741529, 741533, 741539, 741820, 750210, 750511, 750512, 750521, 750522, 750620, 750712, 750720, 750890, 760110, 760120, 760310, 760320, 760410, 760429, 760511, 760519, 760521, 760529, 760611, 760612, 760691, 760692, 760711, 760719, 760720, 760810, 760820, 760900, 761010, 761090, 761210, 761290, 761300, 761410, 761490, 761510, 761520, 761610, 761691, 761699, 780600, 790700, 800700, 810196, 810199, 810296, 810890, 811010, 811100, 811221, 820110, 820130, 820140, 820190, 820840, 821210, 821220, 830110, 830120, 830140, 830160, 830170, 830210, 830220, 830230, 830241, 830242, 830249, 830250, 830300, 830510, 830520, 830710, 830790, 830810, 830890, 830910, 830990, 831000, 831110, 831120, 831130, 831190, 840211, 840212, 840219, 840290, 840310, 840390, 840410, 840420, 840490, 840510, 840590, 840610, 840681, 840682, 840690, 840710, 840733, 840734, 840790, 840810, 840820, 840890, 840910, 840991, 840999, 841011, 841012, 841013, 841090, 841111, 841112, 841122, 841181, 841182, 841191, 841199, 841210, 841221, 841229, 841231, 841239, 841280, 841290, 841430, 841440, 841451, 841459, 841480, 841490, 841510, 841520, 841582, 841583, 841590, 841610, 841620, 841690, 841710, 841720, 841780, 841790, 841810, 841821, 841829, 841850, 841861, 841869, 841899, 841911, 841920, 841940, 841950, 841960, 841981, 841989, 842091, 842099, 842111, 842119, 842121, 842122, 842131, 842191, 842219, 842220, 842310, 842320, 842330, 842381, 842389, 842390, 842410, 842420, 842430, 842489, 842511, 842519, 842539, 842542, 842549, 842611, 842612, 842619, 842620, 842630, 842641, 842649, 842699, 842710, 842720, 842790, 842810, 842820, 842833, 842839, 842860, 842911, 842920, 842940, 842951, 842952, 842959, 843010, 843031, 843041, 843049, 843050, 843061, 843069, 843110, 843120, 843139, 843141, 843142, 843143, 843149, 843210, 843221, 843229, 843280, 843290, 843311, 843351, 843352, 843359, 843360, 843390, 843420, 843510, 843590, 843610, 843621, 843629, 843680, 843691, 843699, 843710, 843780, 843790, 843810, 843820, 843830, 843840, 843860, 843880, 843890, 843910, 843920, 843930, 843991, 843999, 844010, 844110, 844130, 844140, 844180, 844230, 844250, 844311, 844313, 844316, 844317, 844319, 844332, 844339, 844391, 844399, 844400, 844511, 844512, 844513, 844519, 844520, 844530, 844540, 844590, 844629, 844790, 844811, 844819, 844831, 844832, 844833, 844842, 844849, 844851, 845011, 845012, 845090, 845110, 845129, 845140, 845180, 845190, 845210, 845221, 845229, 845230, 845290, 845410, 845420, 845430, 845510, 845521, 845522, 845530, 845710, 845720, 845811, 845819, 845891, 845899, 845929, 845969, 846019, 846029, 846120, 846140, 846150, 846190, 846229, 846249, 846310, 846330, 846410, 846420, 846490, 846510, 846593, 846610, 846620, 846630, 846691, 846692, 846711, 846719, 846729, 846789, 846792, 846820, 846880, 847130, 847141, 847149, 847150, 847160, 847170, 847180, 847190, 847290, 847329, 847340, 847350, 847410, 847420, 847431, 847432, 847439, 847480, 847529, 847590, 847629, 847710, 847720, 847730, 847740, 847751, 847759, 847810, 847890, 847910, 847920, 847930, 847940, 847960, 847981, 848010, 848020, 848030, 848060, 848120, 848130, 848180, 848190, 848210, 848220, 848230, 848240, 848250, 848291, 848310, 848320, 848350, 848360, 848410, 848490, 848690, 848710, 850110, 850132, 850133, 850134, 850140, 850151, 850152, 850153, 850161, 850162, 850163, 850211, 850212, 850213, 850220, 850231, 850239, 850300, 850410, 850421, 850422, 850423, 850431, 850432, 850433, 850434, 850440, 850450, 850490, 850511, 850519, 850520, 850590, 850610, 850680, 850690, 850710, 850720, 850730, 850780, 850790, 850940, 850990, 851120, 851130, 851140, 851150, 851180, 851210, 851220, 851230, 851240, 851290, 851310, 851420, 851610, 851629, 851660, 851679, 851680, 851690, 851711, 851718, 851761, 851762, 851769, 851810, 851821, 851822, 851829, 851840, 851850, 851890, 851989, 852190, 852290, 852321, 852329, 852341, 852349, 852351, 852352, 852359, 852380, 852550, 852560, 852610, 852691, 852692, 852719, 852729, 852799, 852871, 852872, 852873, 852910, 852990, 853010, 853080, 853090, 853110, 853120, 853180, 853190, 853210, 853225, 853290, 853310, 853329, 853340, 853400, 853510, 853521, 853529, 853530, 853540, 853590, 853610, 853620, 853630, 853641, 853649, 853650, 853669, 853670, 853690, 853710, 853720, 853810, 853890, 853921, 853929, 853931, 853932, 853939, 854011, 854020, 854079, 854089, 854091, 854099, 854110, 854129, 854130, 854160, 854190, 854232, 854239, 854290, 854320, 854330, 854390, 854411, 854419, 854420, 854430, 854449, 854460, 854470, 854511, 854520, 854590, 854790, 860210, 860400, 860610, 860691, 860699, 860712, 860721, 860729, 860730, 860791, 860799, 860800, 860900, 870600, 870710, 870790, 870810, 870821, 870840, 870850, 870870, 870880, 870891, 870892, 870893, 870894, 870899, 870990, 871200, 871310, 871410, 871420, 871492, 871493, 871495, 871496, 871499, 871680, 871690, 900110, 900130, 900150, 900190, 900211, 900219, 900290, 900319, 900490, 900510, 900580, 900590, 901110, 901120, 901180, 901190, 901210, 901310, 901320, 901380, 901390, 901410, 901420, 901480, 901490, 901510, 901520, 901530, 901540, 901580, 901590, 901600, 901710, 901720, 901730, 901780, 901790, 901811, 901812, 901813, 901819, 901831, 901832, 901839, 901849, 901850, 901890, 901910, 901920, 902000, 902110, 902121, 902129, 902131, 902139, 902140, 902150, 902190, 902214, 902219, 902221, 902230, 902290, 902300, 902410, 902480, 902490, 902511, 902519, 902580, 902590, 902610, 902620, 902680, 902690, 902710, 902720, 902730, 902750, 902790, 902810, 902820, 902830, 902890, 902910, 902920, 902990, 903010, 903020, 903033, 903039, 903040, 903082, 903089, 903090, 903110, 903120, 903141, 903149, 903180, 903190, 903210, 903281, 903289, 903290, 903300, 910521, 910811, 930330, 940550, 950420, 950430, 950490, 950619, 950631, 950640, 950651, 950659, 950661, 950662, 950669, 950670, 950699, 950710, 950720, 950730, 950790, 960200, 851713, 851714, 854151, 854159, 852581, 852582, 852583, 852589, 842139, 842890, 846390, 854149, 847990, 847780, 847989, 293979, 300241, 300242, 620120, 620130, 620140, 620190, 620220, 620230, 620240, 741980, 841934, 846261, 847330, 852852, 854231, 630491, 630420, 741920, 841919, 841912, 841939, 841933, 842449, 842482, 842441, 845612, 845611, 845690, 845640, 845650, 845941, 845949, 846090, 846012, 846211, 846219, 846259, 846239, 846232, 846269, 846263, 846290, 846242, 846262, 846599, 846520, 850131, 850171, 850172, 850180, 850164, 851411, 851419, 851431, 851432, 851439, 851771, 851779, 852859, 852862, 852869, 853990, 853951, 854370, 870829, 870822, 902781, 902789, 940511, 940519, 940521, 940529, 940541, 940542, 940549, 30819, 30812, 41010, 41090, 121190, 121150, 121160, 130219, 130214, 290351, 290359, 290349, 290369, 290361, 290348, 290344, 290346, 290341, 290342, 290347, 290345, 290343, 290389, 290383, 290399, 290393, 290394, 292429, 292425, 293090, 293010, 293060, 293070, 293336, 293337, 293334, 293339, 293335, 293359, 293980, 293499, 293492, 293590, 293510, 293520, 293530, 293540, 293550, 300215, 300214, 300212, 300213, 300259, 300251, 300290, 300249, 300341, 300342, 300343, 300349, 300390, 300360, 300441, 300442, 300443, 300449, 300490, 300460, 390761, 390769, 570329, 570321, 570331, 570339</t>
  </si>
  <si>
    <t>Albania, Algeria, American Samoa, Andorra, Angola, Antigua &amp; Barbuda, Azerbaijan, Argentina, Australia, Austria, Bahamas, Bahrain, Bangladesh, Armenia, Barbados, Belgium, Bhutan, Bolivia, Bosnia &amp; Herzegovina, Botswana, Brazil, British Virgin Islands, Brunei Darussalam, Bulgaria, Myanmar, Belarus, Cambodia, Cameroon, Canada, Cayman Islands, Sri Lanka, Chile, China, Colombia, Congo, DR Congo, Costa Rica, Croatia, Cuba, Cyprus, Czechia, Denmark, Dominica, Dominican Republic, Ecuador, El Salvador, Ethiopia, Eritrea, Estonia, Fiji, Finland, France, Georgia, State of Palestine, Germany, Ghana, Greece, Guatemala, Haiti, Honduras, Hong Kong, Hungary, Iceland, Indonesia, Iran, Iraq, Ireland, Israel, Italy, Ivory Coast, Jamaica, Japan, Kazakhstan, Jordan, Kenya, DPR Korea, Republic of Korea, Kuwait, Kyrgyzstan, Lao, Lebanon, Lesotho, Latvia, Liberia, Libya, Lithuania, Luxembourg, Macao, Madagascar, Malawi, Malaysia, Malta, Mauritania, Mauritius, Mexico, Mongolia, Republic of Moldova, Morocco, Mozambique, Oman, Namibia, Nepal, Netherlands, Aruba, New Caledonia, Vanuatu, New Zealand, Nicaragua, Nigeria, Norway, Pakistan, Panama, Papua New Guinea, Paraguay, Peru, Philippines, Poland, Portugal, Qatar, Romania, Russia, Rwanda, Saint Kitts &amp; Nevis, Anguilla, Saint Vincent &amp; the Grenadines, San Marino, Saudi Arabia, Serbia, Sierra Leone, Singapore, Slovakia, Vietnam, Slovenia, South Africa, Zimbabwe, Spain, Republic of the Sudan, Eswatini, Sweden, Switzerland, Syria, Tajikistan, Thailand, Trinidad &amp; Tobago, United Arab Emirates, Tunisia, Turkiye, Turkmenistan, Uganda, Ukraine, Macedonia, Egypt, United Kingdom, Tanzania, United States of America, Uruguay, Uzbekistan, Venezuela, Yemen, Zambia</t>
  </si>
  <si>
    <t>https://globaltradealert.org/intervention/60042</t>
  </si>
  <si>
    <t>https://www.globaltradealert.org/state-act/29580</t>
  </si>
  <si>
    <t>United States of America/State of New York: New York Buy American Act</t>
  </si>
  <si>
    <t>373, 411, 412, 421</t>
  </si>
  <si>
    <t>381600,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t>
  </si>
  <si>
    <t>Argentina, Australia, Austria, Bahrain, Belgium, Brazil, Belarus, Cambodia, Canada, Chile, China, Colombia, Costa Rica, Czechia, Denmark, Dominican Republic, Estonia, Finland, France, Germany, Greece, Guatemala, Honduras, Hong Kong, Hungary, Indonesia, Ireland, Israel, Italy, Japan, Kazakhstan, Republic of Korea, Latvia,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</si>
  <si>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2017-12-15</t>
  </si>
  <si>
    <t>https://www.globaltradealert.org/state-act/29716</t>
  </si>
  <si>
    <t>China: 2012 update to catalogue of tax-free imports for the production of 'Major technical equipment'</t>
  </si>
  <si>
    <t>2012-03-12</t>
  </si>
  <si>
    <t>2013-03-31</t>
  </si>
  <si>
    <t>https://globaltradealert.org/intervention/60269</t>
  </si>
  <si>
    <t>279, 341, 347, 362, 363, 371, 372, 412, 423, 429, 431, 432, 434, 435, 439, 441, 442, 443, 444, 446, 448, 449, 452, 461, 462, 463, 469, 471, 482, 491, 495</t>
  </si>
  <si>
    <t>291439, 390469, 392099, 401019, 401031, 560394, 721922, 730431, 731815, 840140, 840211, 840212, 840219, 840220, 840310, 840410, 840510, 840681, 840682, 840790, 841011, 841012, 841013, 841181, 841182, 841239, 841340, 841350, 841370, 841381, 841430, 841459, 841480, 841630, 841780, 841869, 841940, 841950, 841960, 841989, 842119, 842121, 842129, 842230, 842511, 842519, 842619, 842641, 842649, 842699, 842710, 842720, 842790, 842833, 842839, 842911, 842919, 842920, 842930, 842940, 842951, 842952, 842959, 843010, 843031, 843039, 843041, 843050, 843069, 843351, 843353, 843359, 844511, 844512, 844513, 844519, 844520, 844540, 844630, 845410, 845420, 845430, 845510, 845521, 845522, 845630, 845710, 845720, 845730, 845811, 845891, 845931, 845951, 845961, 846031, 846040, 846140, 846150, 846229, 846249, 846330, 846490, 847149, 847410, 847420, 847431, 847432, 847480, 847720, 847759, 847910, 847930, 848130, 848140, 848180, 850153, 850161, 850162, 850163, 850211, 850212, 850213, 850220, 850231, 850239, 850440, 850450, 851521, 851531, 851580, 853210, 853510, 853521, 853529, 853530, 853540, 853590, 853610, 853630, 853650, 853710, 853720, 854130, 854420, 854442, 854449, 854460, 854610, 854620, 854690, 860400, 870130, 870410, 870510, 902519, 903281, 847989, 842139, 846390, 842890, 841939, 841933, 843239, 843231, 845611, 845612, 845690, 845640, 845650, 845941, 845949, 846022, 846023, 846024, 846211, 846219, 846259, 846251, 846226, 846225, 846223, 846222, 846224, 846239, 846232, 846242, 846261, 846262, 846263, 846269, 846290, 846599, 846520, 850164, 850180, 854370, 854340, 870191, 870192, 870193, 870194, 870195, 846012, 846233</t>
  </si>
  <si>
    <t>Argentina, Australia, Austria, Belgium, Brazil, Bulgaria, Belarus, Cambodia, Canada, Sri Lanka, Croatia, Czechia, Denmark, Dominican Republic, Estonia, Finland, France, Germany, Greece, Hong Kong, Hungary, Indonesia, Ireland, Israel, Italy, Japan, Kazakhstan, Republic of Korea, Lithuania, Luxembourg,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</si>
  <si>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https://globaltradealert.org/intervention/60271</t>
  </si>
  <si>
    <t>https://www.globaltradealert.org/state-act/29717</t>
  </si>
  <si>
    <t>China: 2013 update to catalogue of tax-free imports for the production of 'Major technical equipment'</t>
  </si>
  <si>
    <t>268, 279, 321, 337, 342, 347, 348, 351, 354, 361, 362, 363, 371, 372, 373, 379, 382, 411, 412, 415, 416, 421, 423, 429, 431, 432, 433, 434, 435, 439, 441, 442, 443, 444, 446, 448, 449, 451, 452, 461, 462, 463, 464, 465, 469, 471, 472, 474, 476, 481, 482, 483, 491, 492, 493, 495</t>
  </si>
  <si>
    <t>284690, 284990, 285000, 320890, 321000, 350691, 381010, 381090, 381519, 381800, 390730, 391000, 391732, 391733, 392092, 400249, 400911, 400921, 401011, 401039, 401693, 401699, 480700, 481160, 482320, 591190, 680421, 681410, 690390, 690919, 691490, 711590, 720690, 720719, 720851, 721090, 721260, 721499, 721790, 721899, 721914, 721921, 721931, 721934, 721990, 722020, 722090, 722211, 722219, 722240, 722410, 722490, 722511, 722519, 722550, 722599, 722619, 722620, 722830, 722840, 722850, 722860, 722870, 722990, 730210, 730431, 730439, 730441, 730449, 730451, 730459, 730490, 730531, 730539, 730590, 730640, 730650, 730690, 730721, 730729, 730791, 730792, 730799, 730830, 730890, 731210, 731815, 731816, 731822, 731829, 732090, 732599, 732619, 732620, 732690, 741121, 750512, 750522, 750620, 750711, 750712, 750890, 760529, 761090, 761610, 810199, 810890, 820713, 820719, 820730, 820790, 820810, 830710, 830790, 831110, 831120, 831130, 831190, 840130, 840140, 840211, 840212, 840219, 840220, 840310, 840410, 840490, 840510, 840681, 840682, 840690, 840790, 840820, 840890, 840991, 840999, 841011, 841012, 841181, 841182, 841199, 841221, 841229, 841231, 841239, 841290, 841311, 841319, 841330, 841340, 841350, 841360, 841370, 841381, 841382, 841391, 841420, 841430, 841459, 841460, 841480, 841490, 841620, 841630, 841780, 841861, 841869, 841899, 841920, 841940, 841960, 841989, 841990, 842119, 842121, 842123, 842129, 842131, 842199, 842230, 842320, 842410, 842420, 842490, 842511, 842519, 842531, 842539, 842549, 842611, 842619, 842641, 842649, 842699, 842710, 842720, 842790, 842810, 842833, 842839, 842860, 842911, 842919, 842920, 842930, 842940, 842951, 842952, 842959, 843010, 843031, 843039, 843041, 843050, 843061, 843069, 843143, 843149, 843290, 843351, 843353, 843359, 843360, 843390, 844511, 844512, 844513, 844519, 844520, 844540, 844630, 844811, 844831, 844832, 844839, 844842, 845410, 845420, 845430, 845510, 845521, 845522, 845590, 845630, 845710, 845720, 845730, 845811, 845891, 845931, 845951, 845961, 846031, 846040, 846140, 846150, 846229, 846249, 846330, 846490, 846610, 846630, 846693, 846694, 846799, 847141, 847149, 847150, 847160, 847180, 847190, 847329, 847410, 847420, 847431, 847432, 847590, 847690, 847720, 847759, 847790, 847910, 847930, 847960, 847981, 848110, 848120, 848140, 848180, 848190, 848210, 848230, 848240, 848280, 848291, 848299, 848310, 848340, 848410, 848490, 848630, 848640, 848710, 848790, 850134, 850151, 850161, 850162, 850163, 850211, 850212, 850213, 850220, 850231, 850239, 850300, 850422, 850431, 850434, 850440, 850450, 850490, 850511, 850520, 850730, 851110, 851130, 851140, 851240, 851521, 851531, 851580, 851629, 851680, 851690, 851761, 851762, 851769, 852349, 852560, 852610, 852691, 853090, 853110, 853180, 853190, 853225, 853340, 853510, 853521, 853529, 853540, 853590, 853610, 853620, 853630, 853641, 853649, 853650, 853669, 853670, 853710, 853720, 853810, 854130, 854190, 854233, 854320, 854420, 854430, 854442, 854449, 854460, 854470, 854610, 854620, 860400, 860719, 860721, 860729, 860730, 860791, 860799, 860800, 870130, 870410, 870510, 870790, 870810, 870830, 870840, 870850, 870870, 870880, 870893, 890710, 900190, 900290, 901320, 901380, 901410, 901480, 901510, 901520, 901580, 901780, 902229, 902511, 902519, 902580, 902610, 902620, 902710, 902790, 902810, 902910, 902920, 903039, 903089, 903110, 903149, 903180, 903281, 903300, 847989, 842139, 846390, 854159, 854151, 851713, 851714, 284520, 284530, 284590, 284540, 701990, 701969, 701964, 701965, 701963, 810991, 810999, 841939, 841933, 843231, 843239, 845611, 845612, 845690, 845640, 845650, 845941, 845949, 846024, 846023, 846022, 846090, 846012, 846211, 846219, 846259, 846251, 846226, 846225, 846224, 846223, 846222, 846239, 846232, 846290, 846269, 846263, 846261, 846242, 846262, 846599, 846520, 850131, 850171, 850172, 850180, 850164, 851779, 851771, 854370, 854340, 870191, 870192, 870193, 870194, 870195, 902781, 902789, 940549, 940541, 940542, 401180, 401190, 681519, 741980, 846233, 847330, 854231</t>
  </si>
  <si>
    <t>Argentina, Australia, Austria, Bahrain, Belgium, Bosnia &amp; Herzegovina, Brazil, Bulgaria, Myanmar, Belarus, Cambodia, Canada, Sri Lanka, Colombia, Costa Rica, Croatia, Cyprus, Czechia, Denmark, Dominican Republic, Estonia, Finland, France, Germany, Greece, Honduras, Hong Kong, Hungary, Indonesia, Iran, Ireland, Israel, Italy, Japan, Kazakhstan, DPR Korea, Republic of Korea, Latvia, Lithuania, Luxembourg, Macao, Malaysia, Malta, Mexico, Republic of Moldova,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</si>
  <si>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2013-03-25</t>
  </si>
  <si>
    <t>2014-02-28</t>
  </si>
  <si>
    <t>https://www.globaltradealert.org/state-act/29719</t>
  </si>
  <si>
    <t>China: 2015 update to catalogue of tax-free imports for the production of 'Major technical equipment'</t>
  </si>
  <si>
    <t>https://globaltradealert.org/intervention/60276</t>
  </si>
  <si>
    <t>279, 321, 348, 354, 362, 363, 369, 372, 379, 411, 412, 416, 421, 423, 429, 431, 432, 433, 435, 439, 441, 442, 444, 446, 448, 449, 452, 461, 462, 463, 465, 469, 471, 472, 481, 482, 491, 492, 495</t>
  </si>
  <si>
    <t>381010, 381800, 391732, 392690, 400249, 401011, 401693, 482320, 591190, 680421, 690919, 721260, 721914, 722410, 722599, 722620, 722840, 722860, 730431, 730439, 730451, 730531, 730590, 730830, 732090, 732690, 761610, 810199, 820730, 820790, 820810, 820890, 830710, 830790, 840140, 840410, 840810, 840999, 841360, 841420, 841460, 841590, 841861, 841920, 842123, 842539, 842549, 842699, 842860, 843360, 843390, 844811, 844842, 846610, 846630, 846693, 846694, 846799, 847150, 847160, 847170, 847180, 847420, 847981, 848180, 848210, 848299, 848340, 848630, 848640, 850213, 850422, 850432, 850511, 851240, 851580, 851718, 851762, 851769, 852610, 853080, 853180, 853190, 853225, 853610, 853669, 853670, 853932, 854190, 854390, 854430, 854449, 860729, 860800, 870510, 870790, 870880, 901410, 901420, 902519, 902790, 902810, 903089, 903110, 903149, 903180, 903289, 847990, 847989, 842139, 845611, 845612, 846090, 846012, 846261, 854231</t>
  </si>
  <si>
    <t>Argentina, Australia, Austria, Bahrain, Belgium, Brazil, Bulgaria, Belarus, Cambodia, Canada, Sri Lanka, Costa Rica, Czechia, Denmark, Dominican Republic, Estonia, Finland, France, Germany, Greece, Hong Kong, Hungary, Indonesia, Ireland, Israel, Italy, Japan, Republic of Korea, Latvia, Lithuania, Luxembourg, Macao, Malaysia, Malta, Mexico, Republic of Moldova, Morocco, Netherlands, Norway, Philippines, Poland, Portugal, Romania, Russia, Saudi Arabia, Serbia, India, Singapore, Slovakia, Vietnam, Slovenia, South Africa, Spain, Sweden, Switzerland, Thailand, United Arab Emirates, Tunisia, Turkiye, Ukraine, Macedonia, Egypt, United Kingdom, United States of America</t>
  </si>
  <si>
    <t>https://globaltradealert.org/intervention/60277</t>
  </si>
  <si>
    <t>https://www.globaltradealert.org/state-act/29720</t>
  </si>
  <si>
    <t>China: 2017 update to catalogue of tax-free imports for the production of 'Major technical equipment'</t>
  </si>
  <si>
    <t>342, 347, 354, 362, 363, 379, 412, 415, 421, 429, 431, 432, 433, 434, 435, 439, 441, 444, 449, 451, 452, 461, 462, 465, 471, 472, 482, 491, 495</t>
  </si>
  <si>
    <t>284690, 381519, 381800, 390730, 392092, 400921, 400922, 401039, 721934, 722511, 722550, 730210, 730449, 730459, 730690, 731582, 731590, 731822, 731829, 732599, 732619, 741121, 761090, 840682, 840790, 840820, 841182, 841221, 841350, 841430, 841459, 841620, 842119, 842121, 842410, 842420, 842531, 842810, 842839, 843010, 843149, 843290, 847150, 847329, 847590, 847690, 848190, 848340, 848410, 848640, 848690, 850151, 850300, 851761, 852560, 852610, 853223, 853229, 853630, 853650, 853810, 853921, 853932, 853939, 854130, 860400, 860719, 860721, 860729, 870810, 902620, 903281, 870423, 870443, 851714, 681519</t>
  </si>
  <si>
    <t>Australia, Austria, Bahrain, Belgium, Brazil, Bulgaria, Myanmar, Belarus, Cambodia, Canada, Sri Lanka, Czechia, Denmark, Estonia, Finland, France, Germany, Greece, Hong Kong, Hungary, Indonesia, Ireland, Israel, Italy, Japan, Republic of Korea, Luxembourg, Malaysia, Malta, Mexico, Morocco, Netherlands, New Zealand, Norway, Philippines, Poland, Portugal, Romania, Russia, India, Singapore, Slovakia, Vietnam, Slovenia, South Africa, Spain, Sweden, Switzerland, Thailand, United Arab Emirates, Tunisia, Turkiye, Egypt, United Kingdom, United States of America</t>
  </si>
  <si>
    <t>2017-12-22</t>
  </si>
  <si>
    <t>2018-01-01</t>
  </si>
  <si>
    <t>https://globaltradealert.org/intervention/60321</t>
  </si>
  <si>
    <t>https://www.globaltradealert.org/state-act/29747</t>
  </si>
  <si>
    <t>China: 2016 'Catalogue of encouraged technology and product imports' released</t>
  </si>
  <si>
    <t>142, 336, 379, 411, 413, 434, 439, 441, 442, 444, 445, 446, 448, 449, 451, 461, 469, 481, 482</t>
  </si>
  <si>
    <t>260200, 260300, 260400, 260500, 260700, 260800, 260900, 261000, 261310, 261400, 261510, 261590, 261710, 284410, 380110, 711041, 720241, 720260, 841710, 841720, 841780, 841790, 841810, 841821, 841829, 841830, 841840, 841850, 841861, 841869, 841891, 841899, 841911, 841920, 841940, 841950, 841960, 841981, 841989, 841990, 842111, 842112, 842119, 842121, 842122, 842123, 842129, 842131, 842191, 842199, 842230, 843311, 843319, 843320, 843330, 843340, 843351, 843352, 843353, 843359, 843360, 843390, 843680, 843910, 843920, 843930, 844130, 844140, 844180, 844311, 844312, 844313, 844511, 844512, 844513, 844520, 844540, 844590, 844630, 844720, 844900, 845130, 845140, 845180, 845710, 845891, 846120, 846130, 846140, 846150, 846190, 846310, 846320, 846330, 847410, 847510, 847521, 847529, 847590, 847710, 847720, 847730, 847740, 847751, 847759, 847790, 847910, 847981, 850152, 850153, 851420, 851440, 851490, 854330, 902410, 902720, 846390, 847780, 847989, 842139, 841919, 841912, 841933, 841939, 843231, 843239, 846211, 846219, 846259, 846290, 846263, 846269, 846262, 846242, 851411, 851419, 851431, 851432, 851439, 902789, 902781, 841934, 841935</t>
  </si>
  <si>
    <t>Albania, Australia, Austria, Armenia, Belgium, Bolivia, Botswana, Brazil, Bulgaria, Myanmar, Burundi, Canada, Sri Lanka, Chile, Colombia, Congo, DR Congo, Croatia, Czechia, Denmark, Dominican Republic, Ecuador, Ethiopia, Eritrea, Estonia, Finland, France, Gabon, Georgia, Germany, Ghana, Greece, Guatemala, Honduras, Hong Kong, Hungary, Indonesia, Iran, Ireland, Israel, Italy, Ivory Coast, Japan, Kazakhstan, Kenya, DPR Korea, Republic of Korea, Lao, Luxembourg, Macao, Madagascar, Malaysia, Mauritania, Mexico, Mongolia, Montenegro, Morocco, Mozambique, Oman, Namibia, Netherlands, New Caledonia, Niger, Nigeria, Norway, Pakistan, Peru, Philippines, Poland, Portugal, Romania, Russia, Rwanda, Saudi Arabia, Senegal, Serbia, Sierra Leone, India, Singapore, Slovakia, Vietnam, Slovenia, South Africa, Zimbabwe, Spain, Republic of the Sudan, Sweden, Switzerland, Tajikistan, Thailand, United Arab Emirates, Tunisia, Turkiye, Ukraine, Macedonia, Egypt, United Kingdom, Tanzania, United States of America, Burkina Faso, Uzbekistan, Venezuela, Zambia</t>
  </si>
  <si>
    <t>https://globaltradealert.org/intervention/60324</t>
  </si>
  <si>
    <t>https://www.globaltradealert.org/state-act/11164</t>
  </si>
  <si>
    <t>EC: GSP for certain countries' sectors revoked for 2017-2019 period</t>
  </si>
  <si>
    <t>19, 29, 163, 261, 262, 263, 264, 265, 266, 267, 268, 271, 272, 273, 279, 281, 321, 336, 341, 342, 345, 346, 352, 355, 362, 374, 389, 392, 393, 411, 412, 414, 415, 416, 421, 422, 429, 431, 433, 435, 444, 448, 491, 492, 493, 494, 496, 499</t>
  </si>
  <si>
    <t>251990, 252210, 252220, 252230, 252310, 252321, 252329, 252330, 252390, 280110, 280120, 280130, 280200, 280469, 280519, 280530, 280610, 280620, 280700, 280800, 280910, 280920, 281000, 281111, 281121, 281122, 281129, 281290, 281310, 281390, 281410, 281420, 281511, 281512, 281520, 281530, 281610, 281640, 281700, 281910, 281990, 282010, 282090, 282110, 282120, 282200, 282300, 282410, 282490, 282510, 282580, 282612, 282619, 282630, 282690, 282710, 282732, 282810, 282890, 282911, 282919, 282990, 283010, 283110, 283190, 283210, 283220, 283230, 283311, 283319, 283321, 283322, 283324, 283325, 283327, 283329, 283330, 283340, 283410, 283421, 283429, 283510, 283522, 283524, 283525, 283526, 283529, 283531, 283539, 283620, 283640, 283660, 283711, 283719, 283720, 283911, 283919, 283990, 284011, 284019, 284020, 284030, 284161, 284210, 284290, 284310, 284321, 284329, 284330, 284390, 284430, 284610, 284690, 284700, 284920, 284990, 285000, 285210, 285290, 290311, 290312, 290313, 290314, 290315, 290319, 290321, 290322, 290323, 290329, 290371, 290372, 290373, 290374, 290375, 290376, 290377, 290378, 290379, 290381, 290382, 290391, 290392, 290420, 290543, 290544, 290545, 290611, 290612, 290613, 290619, 290621, 290629, 290715, 290722, 290811, 290819, 290891, 290892, 290899, 290911, 290919, 290920, 290930, 290941, 290943, 290944, 290949, 290950, 290960, 291010, 291020, 291030, 291040, 291100, 291241, 291300, 291411, 291422, 291429, 291511, 291512, 291513, 291521, 291524, 291529, 291531, 291532, 291533, 291536, 291539, 291540, 291550, 291560, 291570, 291590, 291611, 291612, 291614, 291711, 291712, 291714, 291732, 291735, 291736, 291814, 291815, 291821, 291822, 291829, 291910, 291990, 292011, 292019, 292111, 292121, 292122, 292129, 292130, 292141, 292142, 292143, 292144, 292145, 292146, 292149, 292151, 292159, 292211, 292212, 292214, 292221, 292229, 292231, 292239, 292241, 292242, 292243, 292244, 292249, 292250, 292310, 292320, 292423, 292511, 292512, 292519, 292521, 292529, 292610, 292700, 292800, 292910, 293040, 293110, 293120, 293212, 293213, 293220, 293361, 293410, 293420, 293430, 293491, 293810, 293890, 294000, 294120, 294200, 500100, 500200, 500300, 500400, 500500, 500600, 500710, 500720, 500790, 510510, 510521, 510529, 510531, 510539, 510540,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711711, 711719, 711790,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780110, 780191, 780199, 790111, 790112, 790120, 790310, 790390, 810110, 810210, 810294, 810411, 810419, 810820, 810830, 811010, 811221,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880100, 880211, 880212, 880220, 880230, 880260, 880400, 880510, 880521, 880529, 890110, 890120, 890130, 890190, 890200, 890400, 890510, 890520, 890590, 890610, 890690, 890710, 890790, 890800, 293530, 293510, 293520, 540259, 540253, 540269, 540263, 550111, 550119, 550210, 550290, 550640, 550690, 570321, 570329, 570331, 570339, 570490, 570420, 600535, 600537, 741920, 741980, 810921, 810929, 870829, 870822, 890319, 890312, 890311, 890321, 890322, 890323, 890331, 890332, 890333, 890399, 890393, 281112, 281119, 281211, 281212, 281213, 281214, 281215, 281216, 281217, 281219, 284590, 284520, 284530, 284540, 290351, 290359, 290349, 290369, 290361, 290348, 290341, 290346, 290342, 290343, 290347, 290345, 290344, 290389, 290383, 290399, 290393, 290394, 291090, 291050, 292030, 292029, 292023, 292024, 292021, 292090, 292022, 292119, 292112, 292113, 292114, 292219, 292216, 292217, 292218, 292340, 292390, 292330, 293070, 293060, 293090, 293010, 293159, 293154, 293153, 293152, 293151, 293149, 293148, 293190, 293146, 293145, 293144, 293143, 293142, 293141, 293147, 293499, 293492, 293590, 293550, 293540, 870380, 870370, 870360, 870340, 870390, 870350, 870210, 811292, 870421, 870441, 870290, 870230, 870240, 870423, 870443, 870431, 870452, 870460, 870490, 870422, 870442, 880240, 871190, 871160, 600539, 811269, 880710, 880720, 880730, 880790, 285390, 285310, 290362, 292215, 293080, 580210, 600536, 600538</t>
  </si>
  <si>
    <t>https://globaltradealert.org/intervention/60366</t>
  </si>
  <si>
    <t>https://www.globaltradealert.org/state-act/29761</t>
  </si>
  <si>
    <t>China: 2009 automatic import licensing goods catalogue announced</t>
  </si>
  <si>
    <t>19, 110, 120, 141, 142, 216, 250, 279, 321, 333, 341, 345, 346, 355, 391, 392, 393, 411, 412, 414, 415, 431, 435, 439, 449, 461, 472, 491</t>
  </si>
  <si>
    <t>150710, 150790, 151110, 151190, 151411, 151419, 151491, 151499, 240110, 240120, 240130, 240210, 240220, 240290, 260111, 260112, 260120, 260300, 260600, 270111, 270112, 270119, 270900, 271019, 271111, 271121, 281820, 283421, 310221, 310229, 310240, 310250, 310260, 310280, 310290, 310390, 310420, 310430, 310490, 310510, 310540, 310551, 310559, 310560, 310590, 470710, 470720, 470730, 470790, 481310, 481320, 481390, 560122, 720410, 720421, 720429, 720430, 720441, 720449, 720450, 721810, 721891, 721899, 721911, 721912, 721913, 721914, 721921, 721922, 721923, 721924, 721931, 721932, 721933, 721934, 721935, 721990, 722011, 722012, 722020, 722090, 722100, 722211, 722219, 722220, 722230, 722240, 722300, 722511, 722611, 730411, 730422, 730424, 730441, 730449, 730611, 730621, 730640, 740200, 740311, 740312, 740313, 740319, 740321, 740322, 740329, 740400, 740610, 740620, 740710, 740721, 740729, 740811, 740819, 740821, 740822, 740829, 740911, 740919, 740921, 740929, 740931, 740939, 740940, 740990, 741011, 741012, 741021, 741022, 741110, 741121, 741122, 741129, 760200, 840790, 842230, 842641, 844313, 851762, 870321, 870323, 870324, 870331, 870332, 870333, 870830, 870840, 870850, 240391, 240411, 240419, 240399, 310319, 310311, 550210, 550290, 850164, 850180, 851713, 851714, 870370, 870360, 870380, 870340, 870390, 870350, 847989</t>
  </si>
  <si>
    <t>Albania, Algeria, Angola, Azerbaijan, Argentina, Australia, Austria, Bahrain, Bangladesh, Armenia, Belgium, Bolivia, Brazil, Brunei Darussalam, Bulgaria, Myanmar, Belarus, Cameroon, Canada, Chad, Chile, Colombia, Congo, DR Congo, Costa Rica, Cyprus, Czechia, Benin, Denmark, Dominican Republic, Ecuador, El Salvador, Equatorial Guinea, Estonia, Finland, France, Gabon, Georgia, Germany, Ghana, Greece, Guatemala, Guinea, Haiti, Honduras, Hong Kong, Hungary, Indonesia, Iran, Iraq, Ireland, Israel, Italy, Ivory Coast, Jamaica, Japan, Kazakhstan, Jordan, Kenya, DPR Korea, Republic of Korea, Kuwait, Kyrgyzstan, Lao, Lebanon, Latvia, Liberia, Libya, Lithuania, Luxembourg, Macao, Malawi, Malaysia, Mauritania, Mauritius, Mexico, Mongolia, Morocco, Oman, Namibia, Netherlands, New Zealand, Nicaragua, Nigeria, Norway, Pakistan, Papua New Guinea, Paraguay, Peru, Philippines, Poland, Portugal, Qatar, Romania, Russia, Saint Vincent &amp; the Grenadines, Saudi Arabia, Serbia, India, Singapore, Slovakia, Vietnam, Slovenia, South Africa, Zimbabwe, Spain, Republic of the Sudan, Sweden, Switzerland, Thailand, Trinidad &amp; Tobago, United Arab Emirates, Tunisia, Turkiye, Ukraine, Egypt, United Kingdom, Tanzania, United States of America, Uruguay, Uzbekistan, Venezuela, Yemen, Zambia</t>
  </si>
  <si>
    <t>2008-12-10</t>
  </si>
  <si>
    <t>2011-11-10</t>
  </si>
  <si>
    <t>https://globaltradealert.org/intervention/60372</t>
  </si>
  <si>
    <t>https://www.globaltradealert.org/state-act/29763</t>
  </si>
  <si>
    <t>China: 2011 automatic import licensing goods catalogue announced</t>
  </si>
  <si>
    <t>120, 141, 142, 333, 341, 345, 346, 385, 411, 412, 414, 415, 423, 431, 432, 434, 435, 439, 442, 443, 444, 445, 446, 448, 449, 452, 461, 469, 472, 473, 474, 481, 482, 491, 492, 493, 495, 496</t>
  </si>
  <si>
    <t>260111, 260112, 260120, 260600, 270900, 271019, 271111, 271121, 281820, 283421, 310221, 310229, 310240, 310250, 310260, 310280, 310290, 310390, 310420, 310430, 310490, 310510, 310540, 310551, 310559, 310560, 310590, 721810, 721891, 721899, 721911, 721912, 721913, 721914, 721921, 721922, 721923, 721924, 721931, 721932, 721933, 721934, 721935, 721990, 722011, 722012, 722020, 722090, 722100, 722211, 722219, 722220, 722230, 722240, 722300, 722511, 722611, 730411, 730422, 730424, 730441, 730449, 730611, 730621, 730640, 740710, 840211, 840212, 840219, 840220, 840310, 840410, 840420, 840681, 840682, 840733, 840734, 840790, 840810, 840820, 840890, 840991, 840999, 841090, 841182, 841229, 841239, 841370, 841710, 841780, 841940, 841950, 841960, 841989, 842129, 842230, 842619, 842620, 842630, 842641, 842649, 842911, 842920, 842940, 842952, 842959, 843031, 843910, 843920, 843930, 844140, 844180, 844311, 844313, 844319, 844391, 844399, 844511, 844512, 844520, 844540, 844590, 844630, 845420, 845430, 845510, 845521, 845522, 845630, 845710, 845720, 845730, 845811, 845891, 845921, 845931, 845951, 845961, 846029, 846140, 846229, 847710, 847810, 847890, 847910, 848071, 850161, 850162, 850163, 850212, 850213, 850421, 850422, 850423, 850431, 850432, 850433, 850434, 851521, 851531, 851539, 851761, 851762, 851769, 852190, 852550, 852560, 852610, 852691, 852692, 852871, 852910, 852990, 853010, 853080, 860110, 860310, 860400, 870321, 870322, 870323, 870324, 870331, 870332, 870333, 870410, 870432, 870510, 870520, 870530, 870540, 870590, 870600, 870710, 870790, 870830, 870840, 870850, 870899, 880211, 880212, 880220, 880230, 880529, 890110, 890120, 890190, 890200, 890400, 890510, 890520, 890590, 901811, 901812, 901813, 902212, 902213, 902214, 902290, 903149, 950430, 950490, 870121, 870122, 870123, 870124, 870129, 310311, 310319, 841939, 841933, 845611, 845612, 845650, 845640, 845690, 845941, 845949, 846022, 846023, 846024, 846211, 846219, 846259, 846222, 846223, 846224, 846225, 846226, 846251, 846242, 846290, 846269, 846262, 846263, 850164, 850180, 851771, 851779, 854370, 854340, 870431, 870490, 870452, 870460, 870390, 870340, 870350, 870360, 870370, 870380, 870240, 870290, 870230, 880240, 870422, 870423, 870210, 870421, 870441, 847989, 851714, 851713, 846012, 846233, 846261</t>
  </si>
  <si>
    <t>Algeria, Angola, Azerbaijan, Argentina, Australia, Austria, Bahrain, Bangladesh, Belgium, Brazil, Brunei Darussalam, Bulgaria, Myanmar, Belarus, Cambodia, Cameroon, Canada, Chad, Chile, Colombia, Congo, Costa Rica, Cuba, Czechia, Denmark, Ecuador, Equatorial Guinea, Estonia, Finland, France, Gabon, Georgia, Germany, Greece, Honduras, Hong Kong, Hungary, Indonesia, Iran, Iraq, Ireland, Israel, Italy, Japan, Kazakhstan, Jordan, Kenya, DPR Korea, Republic of Korea, Kuwait, Liberia, Libya, Luxembourg, Macao, Malaysia, Malta, Mauritania, Mexico, Mongolia, Mozambique, Oman, Namibia, Netherlands, New Zealand, Nigeria, Norway, Pakistan, Papua New Guinea, Peru, Philippines, Poland, Portugal, Qatar, Romania, Russia, Saudi Arabia, India, Singapore, Slovakia, Vietnam, Slovenia, South Africa, Spain, Republic of the Sudan, Suriname, Sweden, Switzerland, Thailand, Trinidad &amp; Tobago, United Arab Emirates, Turkiye, Turkmenistan, Ukraine, Egypt, United Kingdom, Tanzania, United States of America, Venezuela, Yemen</t>
  </si>
  <si>
    <t>2010-12-10</t>
  </si>
  <si>
    <t>2018-01-10</t>
  </si>
  <si>
    <t>https://www.globaltradealert.org/state-act/29804</t>
  </si>
  <si>
    <t>China: 2010 export licensing goods catalogue announced</t>
  </si>
  <si>
    <t>2009-12-25</t>
  </si>
  <si>
    <t>https://globaltradealert.org/intervention/60429</t>
  </si>
  <si>
    <t>163, 354, 411</t>
  </si>
  <si>
    <t>252620, 720299, 382732, 382731, 382739, 382499</t>
  </si>
  <si>
    <t>Algeria, Argentina, Australia, Austria, Bahrain, Bangladesh, Belgium, Brazil, Bulgaria, Myanmar, Cambodia, Canada, Sri Lanka, Chad, Chile, Colombia, Congo, DR Congo, Costa Rica, Czechia, Denmark, Dominican Republic, Ecuador, Estonia, France, Germany, Greece, Guinea, Hong Kong, Hungary, Indonesia, Iran, Iraq, Ireland, Israel, Italy, Japan, Kazakhstan, Jordan, Kenya, Republic of Korea, Kuwait, Lithuania, Malaysia, Mexico, Morocco, Netherlands, New Zealand, Niger, Nigeria, Norway, Pakistan, Panama, Peru, Philippines, Poland, Portugal, Romania, Russia, Saudi Arabia, Serbia, India, Singapore, Slovakia, Vietnam, Slovenia, South Africa, Spain, Sweden, Switzerland, Syria, Thailand, United Arab Emirates, Tunisia, Turkiye, Turkmenistan, Ukraine, Egypt, United Kingdom, United States of America, Uruguay, Uzbekistan, Venezuela, Yemen</t>
  </si>
  <si>
    <t>https://www.globaltradealert.org/state-act/29805</t>
  </si>
  <si>
    <t>China: 2011 export licensing goods catalogue announced</t>
  </si>
  <si>
    <t>161, 311, 342, 411</t>
  </si>
  <si>
    <t>https://www.globaltradealert.org/state-act/29806</t>
  </si>
  <si>
    <t>China: 2012 export licensing goods catalogue announced</t>
  </si>
  <si>
    <t>2011-12-30</t>
  </si>
  <si>
    <t>https://globaltradealert.org/intervention/60432</t>
  </si>
  <si>
    <t>253090, 280530, 282590, 284690, 720299, 440711, 440712, 440713, 440714, 440719, 440797, 440796, 440799, 440723</t>
  </si>
  <si>
    <t>Argentina, Australia, Austria, Belgium, Brazil, Canada, Czechia, Denmark, Finland, France, Germany, Hong Kong, Indonesia, Israel, Italy, Japan, Republic of Korea, Latvia, Luxembourg, Malaysia, Mexico, Netherlands, Norway, Philippines, Poland, Romania, Russia, Saudi Arabia, India, Singapore, Vietnam, Slovenia, South Africa, Spain, Sweden, Thailand, Turkiye, Ukraine, Egypt, United Kingdom, United States of America</t>
  </si>
  <si>
    <t>https://globaltradealert.org/intervention/60433</t>
  </si>
  <si>
    <t>11, 161, 311, 333, 341, 342, 352, 411, 491, 499</t>
  </si>
  <si>
    <t>100111, 100119, 100191, 100199, 253090, 271012, 271020, 280530, 284690, 290371, 290372, 290373, 290374, 290375, 290376, 290377, 290379, 293627, 720221, 720229, 720299, 870323, 870324, 870333, 871410, 440711, 440712, 440713, 440714, 440719, 870390, 870340, 870350, 870360, 870370, 870380</t>
  </si>
  <si>
    <t>Afghanistan, Algeria, Angola, Azerbaijan, Argentina, Australia, Austria, Bahrain, Bangladesh, Armenia, Belgium, Bolivia, Bosnia &amp; Herzegovina, Brazil, British Virgin Islands, Bulgaria, Myanmar, Belarus, Cambodia, Cameroon, Canada, Sri Lanka, Chile, Colombia, Congo, DR Congo, Costa Rica, Croatia, Cuba, Czechia, Benin, Denmark, Dominican Republic, Ecuador, El Salvador, Estonia, Finland, France, French Polynesia, Djibouti, Georgia, Gambia, Germany, Ghana, Greece, Guatemala, Guinea, Haiti, Honduras, Hong Kong, Hungary, Iceland, Indonesia, Iran, Iraq, Ireland, Israel, Italy, Ivory Coast, Jamaica, Japan, Kazakhstan, Jordan, Kenya, Republic of Korea, Kuwait, Kyrgyzstan, Lao, Lebanon, Liberia, Libya, Lithuania, Macao, Madagascar, Malawi, Malaysia, Mali, Mauritius, Mexico, Mongolia, Republic of Moldova, Morocco, Mozambique, Oman, Netherlands, Aruba, New Caledonia, New Zealand, Nicaragua, Nigeria, Norway, Pakistan, Panama, Paraguay, Peru, Philippines, Poland, Portugal, Qatar, Romania, Russia, Saudi Arabia, Senegal, Serbia, Sierra Leone, India, Singapore, Slovakia, Vietnam, Slovenia, South Africa, Spain, Sweden, Switzerland, Syria, Tajikistan, Thailand, Togo, Trinidad &amp; Tobago, United Arab Emirates, Tunisia, Turkiye, Turkmenistan, Uganda, Ukraine, Egypt, United Kingdom, Tanzania, United States of America, Burkina Faso, Uruguay, Uzbekistan, Venezuela, Yemen</t>
  </si>
  <si>
    <t>https://globaltradealert.org/intervention/60470</t>
  </si>
  <si>
    <t>https://www.globaltradealert.org/state-act/29835</t>
  </si>
  <si>
    <t>United States of America/State of Ohio/Lorain County Port Authority: $70,000,000 Recovery Zone Facility Bonds issued for United States Steel Corporation</t>
  </si>
  <si>
    <t>720610, 720690, 720711, 720712, 720719, 720720</t>
  </si>
  <si>
    <t>Argentina, Belgium, Brazil, Canada, China, Germany, Israel, Italy, Japan, Mexico, Russia, Trinidad &amp; Tobago, Ukraine, United Kingdom, Venezuela</t>
  </si>
  <si>
    <t>2010-12-01</t>
  </si>
  <si>
    <t>https://www.globaltradealert.org/state-act/29850</t>
  </si>
  <si>
    <t>China: 2018 Tariff Implementation Plan released</t>
  </si>
  <si>
    <t>2017-12-12</t>
  </si>
  <si>
    <t>https://globaltradealert.org/intervention/60497</t>
  </si>
  <si>
    <t>319, 411</t>
  </si>
  <si>
    <t>720221, 720229, 441911, 441912, 441919, 441920, 441990, 442120, 442191, 442199</t>
  </si>
  <si>
    <t>Algeria, Argentina, Australia, Austria, Bangladesh, Belgium, Brazil, Myanmar, Cambodia, Canada, Sri Lanka, Chile, Colombia, Czechia, Denmark, Dominican Republic, Finland, France, Germany, Greece, Guatemala, Hong Kong, Hungary, Indonesia, Iran, Iraq, Ireland, Israel, Italy, Japan, Jordan, Kenya, Republic of Korea, Kuwait, Libya, Macao, Malaysia, Mexico, Morocco, Netherlands, New Zealand, Nigeria, Norway, Pakistan, Panama, Peru, Philippines, Poland, Portugal, Romania, Russia, Saudi Arabia, India, Singapore, Slovakia, Vietnam, Slovenia, South Africa, Spain, Sweden, Switzerland, Thailand, United Arab Emirates, Tunisia, Turkiye, Ukraine, Egypt, United Kingdom, United States of America, Yemen</t>
  </si>
  <si>
    <t>https://globaltradealert.org/intervention/60504</t>
  </si>
  <si>
    <t>https://www.globaltradealert.org/state-act/29854</t>
  </si>
  <si>
    <t>United States of America/State of Pennsylvania/Allegheny County: $28,580,000 Environmental Improvement Refunding Bonds for the United States Steel Corporation Project</t>
  </si>
  <si>
    <t>720610, 720690, 720711, 720712, 720719, 720720, 720810, 720825, 720826, 720827, 720836, 720837, 720838, 720839, 720840, 720851, 720852, 720853, 720854, 720890</t>
  </si>
  <si>
    <t>Australia, Austria, Belgium, Brazil, Canada, Finland, France, Germany, Italy, Japan, Republic of Korea, Mexico, Netherlands, New Zealand, Russia, India, South Africa, Spain, Trinidad &amp; Tobago, Ukraine, United Kingdom</t>
  </si>
  <si>
    <t>https://globaltradealert.org/intervention/60518</t>
  </si>
  <si>
    <t>https://www.globaltradealert.org/state-act/29776</t>
  </si>
  <si>
    <t>India: Trade implications of the 2018-19 budget</t>
  </si>
  <si>
    <t>11, 12, 13, 14, 15, 16, 17, 18, 19, 21, 23, 24, 29, 31, 32, 41, 42, 43, 44, 45, 49, 110, 120, 130, 141, 142, 151, 152, 153, 154, 161, 162, 163, 171, 172, 211, 212, 213, 214, 215, 216, 217, 218, 219, 221, 222, 223, 231, 232, 233, 234, 235, 236, 237, 239,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382, 384, 389, 391, 392, 393, 399, 411, 412, 413, 414, 415, 416, 421, 422, 423, 429, 431, 432, 433, 434, 435, 439, 441, 442, 443, 444, 445, 446, 448, 449, 451, 481, 483</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</si>
  <si>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40221, 40229, 40291, 40299, 40390, 40410, 40490, 40510, 40520,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80310, 80390, 80410, 80420, 80430, 80440, 80450, 80510, 80540, 80550, 80590, 80610, 80711, 80719, 80720, 80810, 80830, 80840, 80910, 80921, 80929, 80930, 80940, 81010, 81020, 81030, 81040, 81050, 81060, 81070, 81090, 81110, 81120, 81190, 81210, 81290, 81310, 81320, 81330, 81340, 81350, 81400,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150300, 150410, 150420, 150430, 150500, 150600, 150710, 150790, 150810, 150890, 150990, 151110, 151190, 151211, 151219, 151221, 151229, 151311, 151319, 151321, 151329, 151411, 151419, 151491, 151499, 151511, 151519, 151521, 151529,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220720,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310229, 310230, 310240, 310260, 310280, 310290, 310390, 310420, 310490, 310510,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520843, 520911, 520912, 520919, 520921, 520922, 520929, 521011, 521019, 521021, 521029, 521031, 521032, 521111, 521112, 521119, 521120, 521211, 521212, 521213, 521214, 521221, 521222, 521223,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540720, 540730, 540810, 540821,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551211, 551221, 551291, 551311, 551312, 551313, 551319, 551411, 551412, 551419, 551611, 551621, 551631, 551632, 551633, 551634, 551641, 551642, 551691, 551692, 560121, 560122, 560129, 560130, 560210, 560221, 560229, 560290, 560311, 560312, 560313, 560314, 560391, 560392, 560393, 560394, 560410, 560490, 560500, 560600, 560721, 560729, 560741, 560749, 560750, 560790, 560811, 560819, 560890, 560900, 570110, 570190, 570210, 570220, 570231, 570239, 570241, 570249, 570291, 570299, 570310, 570390, 570410, 570500, 580220, 580300, 580500, 580610, 580620, 580631, 580632, 580639, 580640, 580710, 580790, 580810, 580890, 580900, 581091, 581092, 581099, 581100, 590110, 590190, 590210, 590220, 590290, 590310, 590320, 590390, 590410, 590490, 590500, 590610, 590691, 590699, 590700, 590800, 590900, 591000, 591110, 591120, 591131, 591132, 591140, 591190, 600110, 600121, 600122, 600129, 600191, 600199, 600240, 600290, 600310, 600320, 600330, 600340, 600390, 600410, 600490, 600521, 600522, 600523, 600524, 600541, 600542, 600543, 600544, 600590, 600610, 600621, 600622, 600623, 600624, 600631, 600632, 600633, 600634, 600641, 600642, 600643, 600644, 600690, 610290, 610413, 610422, 610423, 610429, 610431, 610432, 610433, 610439, 610442, 610461, 610469, 610719, 610721, 610722, 610729, 610791, 610799, 610811, 610819, 610829, 610831, 610832, 610839, 610899, 611120, 611130, 611190, 611211, 611212, 611219, 611220, 611231, 611239, 611241, 611249, 611300, 611420, 611430, 611490, 611510, 611521, 611522, 611529, 611530, 611594, 611595, 611596, 611599, 611610, 611691, 611692, 611693, 611699, 611710, 611780, 611790, 620412, 620421, 620422, 620423, 620429, 620452, 620453, 620459, 620463, 620610, 620690, 620721, 620722, 620729, 620791, 620821, 620822, 620829, 620899, 620920, 620930, 620990, 621010, 621111, 621112, 621120, 621139, 621149, 621320, 621390, 621430, 621440, 621600, 621710, 621790, 630110, 630130, 630140, 630190, 630210, 630222, 630229,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30552, 30631, 30691, 30632, 30692, 30633, 30693, 30634, 30694, 30636, 30695, 30639, 30699, 30719, 30712, 30722, 30729, 30739, 30732, 30759, 30752, 30779, 30772, 30787, 30783, 30791, 30782, 30990, 30799, 30743, 30784, 30788, 30792, 30812, 30819, 30829, 30822, 41010, 41090, 70959, 70952, 70953, 70954, 70955, 70956, 71239, 71234, 80292, 80299, 80291, 80529, 80521, 80522, 121190, 121150, 121160, 130219, 130214, 150920, 150930, 150940, 151010, 151090, 151560, 151590, 151630, 151620, 160419, 160418, 220291, 220299, 240391, 240411, 240399, 240419, 281119, 281112, 281216, 281217, 281215, 281219, 281213, 281212, 281211, 281214, 284442, 284443, 284441, 284444, 30214, 30299, 30292, 30281, 30249, 30289, 30381, 30392, 30389, 30359, 30399, 30449, 30447, 30448, 30457, 30459, 30456, 30489, 30488, 30499, 30496, 30497, 30554, 30553, 30559, 810991, 810999, 841919, 841912, 841939, 841933, 284590, 284520, 284530, 284540, 290369, 290361, 290359, 290351, 290349, 290348, 290346, 290345, 290344, 290343, 290342, 290341, 290347, 290383, 290389, 290394, 290399, 290393, 290499, 291090, 291050, 291469, 291462, 291471, 291479, 291819, 291817, 292029, 292024, 292023, 292030, 292021, 292090, 292022, 292114, 292113, 292112, 292119, 292219, 292216, 292217, 292218, 292390, 292330, 292340, 292425, 292429, 292690, 292640, 293090, 293010, 293060, 293070, 293151, 293152, 293143, 293154, 293159, 293149, 293153, 293148, 293141, 293146, 293145, 293144, 293142, 293190, 293147, 293219, 293214, 293299, 293296, 293336, 293335, 293337, 293339, 293334, 293980, 293359, 293399, 293392, 293499, 293492, 293510, 293520, 293530, 293540, 293550, 293590, 293972, 293945, 300212, 300213, 300214, 300215, 440691, 440692, 440719, 440713, 440714, 440712, 440711, 440799, 440723, 440796, 440797, 440929, 441233, 441234, 441259, 441252, 441251, 441299, 441241, 441242, 441249, 441291, 441292, 441490, 441410, 441819, 441811, 441821, 441829, 441873, 441875, 441881, 441882, 441883, 441889, 441891, 441892, 441899, 441911, 441912, 441919, 441920, 441990, 442019, 442011, 442199, 442191, 442120, 540259, 540253, 540269, 540263, 550111, 550119, 550210, 550290, 550640, 550690, 600535, 600537, 630491, 630420, 681599, 681511, 681512, 681513, 690740, 690730, 690721, 690722, 690723, 701913, 701919, 701914, 701915, 701962, 701969, 701972, 701973, 701961, 701965, 701990, 701963, 701964, 701966,</t>
  </si>
  <si>
    <t>Afghanistan, Albania, Algeria, Angola, Argentina, Armenia, Australia, Austria, Azerbaijan, Bahrain, Bangladesh, Belarus, Belgium, Benin, Bhutan, Bolivia, Bosnia &amp; Herzegovina, Botswana, Brazil, Brunei Darussalam, Bulgaria, Burkina Faso, Burundi, Cambodia, Cameroon, Canada, Cape Verde, Central African Republic, Chad, Chile, China, Colombia, Comoros, Congo, Costa Rica, Croatia, Cyprus, Czechia, DPR Korea, DR Congo, Denmark, Djibouti, Dominican Republic, Ecuador, Egypt, Equatorial Guinea, Eritrea, Estonia, Eswatini, Ethiopia, Finland, France, Gabon, Gambia, Georgia, Germany, Ghana, Greece, Guatemala, Guinea, Guinea-Bissau, Guyana, Haiti, Honduras, Hong Kong, Hungary, Iceland, Indonesia, Iran, Iraq, Ireland, Israel, Italy, Ivory Coast, Jamaica, Japan, Jordan, Kazakhstan, Kenya, Kuwait, Kyrgyzstan, Lao, Latvia, Lebanon, Lesotho, Liberia, Libya, Lithuania, Luxembourg, Macao, Macedonia, Madagascar, Malawi, Malaysia, Maldives, Mali, Malta, Mauritania, Mauritius, Mexico, Morocco, Mozambique, Myanmar, Namibia, Nepal, Netherlands, New Caledonia, New Zealand, Niger, Nigeria, Norway, Oman, Pakistan, Panama, Papua New Guinea, Paraguay, Peru, Philippines, Poland, Portugal, Qatar, Republic of Korea, Republic of Moldova, Republic of the Sudan, Romania, Russia, Rwanda, Saudi Arabia, Senegal, Serbia, Sierra Leone, Singapore, Slovakia, Slovenia, Solomon Islands, Somalia, South Africa, South Sudan, Spain, Sri Lanka, Suriname, Sweden, Switzerland, Syria, Tajikistan, Tanzania, Thailand, Togo, Trinidad &amp; Tobago, Tunisia, Turkiye, Turkmenistan, Uganda, Ukraine, United Arab Emirates, United Kingdom, United States of America, Uruguay, Uzbekistan, Venezuela, Vietnam, Yemen, Zambia, Zimbabwe</t>
  </si>
  <si>
    <t>2018-02-01</t>
  </si>
  <si>
    <t>https://globaltradealert.org/intervention/60549</t>
  </si>
  <si>
    <t>https://www.globaltradealert.org/state-act/29875</t>
  </si>
  <si>
    <t>United States of America/State of Pennsylvania/Allegheny County: $24,995,000 taxable industrial development bonds for United States Steel Corporation</t>
  </si>
  <si>
    <t>Albania, Argentina, Australia, Austria, Bahamas, Belgium, Brazil, Belarus, Canada, Cayman Islands, Chile, China, Colombia, Costa Rica, Czechia, Denmark, Dominican Republic, Ecuador, Finland, France, Georgia, Germany, Greece, Iceland, Indonesia, Ireland, Israel, Italy, Japan, Kazakhstan, Republic of Korea, Luxembourg, Malaysia, Mexico, Netherlands, New Caledonia, New Zealand, Norway, Poland, Portugal, Romania, Russia, Saudi Arabia, India, Singapore, Slovakia, Vietnam, Slovenia, South Africa, Zimbabwe, Spain, Sweden, Switzerland, Thailand, Trinidad &amp; Tobago, United Arab Emirates, Turkiye, Ukraine, Macedonia, Egypt, United Kingdom, Venezuela</t>
  </si>
  <si>
    <t>https://globaltradealert.org/intervention/60731</t>
  </si>
  <si>
    <t>https://www.globaltradealert.org/state-act/30010</t>
  </si>
  <si>
    <t>United States of America: Suspension of Rwanda’s apparel trade preferences in a dispute over used clothing</t>
  </si>
  <si>
    <t>11, 12, 13, 14, 15, 16, 17, 18, 19, 21, 23, 29, 32, 42, 43, 49, 120, 142, 151, 161, 163, 211, 212, 213, 214, 215, 216, 217, 219, 221, 222, 223, 231, 232, 233, 235, 236, 237, 239, 241, 242, 243, 244, 250, 261, 263, 265, 266, 267, 268, 271, 272, 273, 279, 282, 283, 291, 292, 293, 294, 295, 296, 312, 314, 315, 316, 317, 319, 333, 336, 337, 341, 342, 343, 344, 345, 346, 347, 351, 352, 353, 354, 355, 361, 362, 363, 364, 369, 371, 372, 373, 374, 375, 376, 379, 382, 384, 389, 391, 392, 393, 399, 411, 412, 413, 414, 415, 416, 421, 422, 423, 429, 431, 432, 433, 434, 439, 441, 442, 445, 446, 448, 449, 451, 461, 462, 463, 464, 465, 469, 471, 472, 473, 474, 481, 482, 483, 484, 491, 492, 494, 495, 499</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</si>
  <si>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21012, 21019, 21091, 21092, 21093, 21099, 30223, 30245, 30246, 30254, 30255, 30256, 30259, 30271, 30272, 30273, 30279, 30284, 30285, 30333, 30334, 30339, 30353, 30491, 30492, 30493, 30494, 30495, 30520, 30539, 30541, 30561, 30563, 30564, 30569, 30614, 30760, 40110, 40120, 40140, 40150, 40210, 40221, 40229, 40291, 40299, 40390, 40410, 40490, 40510, 40520, 40590, 40610, 40620, 40630, 40640, 40690, 40711, 40719, 40721, 40729, 40790, 40811, 40819, 40891, 40899, 40900, 50100, 50210, 50590, 51000, 51199, 60110, 60120, 60210, 60230, 60290, 60311, 60312, 60313, 60314, 60315, 60319, 60390,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71339, 71340, 71350, 71360, 71390, 71410, 71420, 71430, 71440, 71450, 71490, 80211, 80212, 80221, 80222, 80231, 80232, 80251, 80252, 80261, 80262, 80270, 80280, 80310, 80410, 80420, 80430, 80440, 80450, 80510, 80540, 80550, 80590, 80610, 80620, 80711, 80719, 80720, 80830, 80840, 80910, 80930, 80940, 81010, 81020, 81060, 81070, 81090, 81110, 81120, 81190, 81210, 81290, 81310, 81320, 81330, 81340, 81350, 81400, 90190, 90210, 90220, 90421, 90422, 90822, 91012, 91091, 91099, 100111, 100119, 100191, 100199, 100310, 100390, 100590, 100610, 100620, 100630, 100640, 100710, 100790, 100821, 100829, 100830, 100840, 100850, 100860, 100890, 110100, 110220, 110290, 110311, 110313, 110319, 110412, 110419, 110422, 110423, 110429, 110430, 110510, 110520, 110610, 110620, 110630, 110710, 110720, 110811, 110812, 110813, 110820, 110900, 120400, 120510, 120590, 120721, 120729, 120770, 120791, 120810, 120890, 120921, 120922, 120924, 120925, 120930, 120991, 120999, 121010, 121020, 121120, 121291, 121293, 121299, 121410, 130190, 130212, 130213, 130239, 140120, 140190, 140490, 150110, 150120, 150190, 150210, 150290, 150300, 150410, 150420, 150430, 150500, 150600, 150710, 150790, 150810, 150890, 150990, 151211, 151219, 151221, 151229, 151411, 151419, 151491, 151499, 151511, 151519, 151521, 151529, 151550, 151610, 151710, 151790, 151800, 152190, 152200, 160100, 160210, 160220, 160231, 160232, 160239, 160241, 160242, 160249, 160250, 160290, 160300, 160411, 160412, 160413, 160414, 160415, 160416, 160417, 160420, 160431, 160510, 160521, 160529, 160530, 160551, 160556, 160558, 170112, 170113, 170114, 170191, 170199, 170211, 170219, 170220, 170230, 170240, 170250, 170260, 170290, 170310, 170390, 170410, 170490, 180320, 180500, 180610, 180620, 180631, 180632, 180690, 190110, 190120, 190190, 190211, 190219, 190220, 190230, 190240, 190300, 190410, 190420, 190430, 190490, 190590, 200110, 200190, 200210, 200290, 200310, 200390, 200410, 200490, 200510, 200520, 200551, 200559, 200560, 200570, 200580, 200591, 200599, 200600, 200710, 200791, 200799, 200811, 200819, 200820, 200830, 200840, 200850, 200860, 200870, 200880, 200891, 200893, 200897, 200899, 200911, 200912, 200919, 200921, 200929, 200931, 200939, 200941, 200949, 200950, 200961, 200969, 200981, 200989, 200990, 210112, 210120, 210130, 210210, 210220, 210310, 210320, 210330, 210390, 210410, 210420, 210500, 210610, 220110, 220210, 220410, 220421, 220430, 220510, 220590, 220600, 220710, 220720, 220840, 220890, 220900, 230250, 230310, 230400, 230500, 230610, 230620, 230630, 230641, 230649, 230650, 230660, 230690, 230800, 230990, 240110, 240120, 240130, 240210, 240220, 240290, 240311,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321590, 330112, 330113, 330119, 330124, 330129, 330190, 330210, 330710, 330720, 330730, 330741, 330749, 330790, 340130, 340290, 340311, 340319, 340391, 340399, 350110, 350190, 350211, 350219, 350300, 350400, 350510, 350520, 350610, 350699, 360100, 360410, 360490, 360690, 370110, 370120, 370191, 370199, 370210, 370231, 370232, 370239, 370241, 370242, 370243, 370244, 370252, 370253, 370254, 370296,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420211, 420212, 420219, 420221, 420222, 420229, 420231, 420232, 420239, 420291, 420292, 420299, 420310, 420321, 420329,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640110, 640192, 640199, 640219, 640291, 640299, 640319, 640340, 640351, 640359, 640391, 640399, 640411, 640419, 640420, 640510, 640520, 640590, 640610, 640620, 640690, 650100, 650200, 650400, 650500, 650699, 660110, 660199, 660200, 660320, 660390, 670100, 670210, 670290, 680100, 680210, 680221, 680223, 680229, 680291, 680292, 680293, 680299, 680300, 680422, 680610, 680790, 680919, 681011, 681019, 681280, 681291,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852873, 852910, 852990, 853110, 853180, 853190, 853510, 853521, 853529, 853530, 853540, 853590, 853610, 853620, 853630, 853641, 853649, 853650, 853661, 853669, 853690, 853710, 853720, 853810, 853890, 853910, 853921, 853922, 853929, 853931, 853932, 853941, 853949, 854011, 854012, 854020, 854040, 854060, 854071, 854079, 854081, 854089, 854091, 854310, 854320,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900130, 900140, 900150, 900211, 900220, 900290, 900311, 900390, 900410, 900490, 900580, 900590, 900640, 900659, 900691, 900699, 900720, 900791, 900792, 900850, 900890, 901010, 901060, 901120, 901180, 901190, 901310, 901380, 901390, 901530, 901600, 901710, 901720, 901730, 901780, 901790, 902000, 902229, 902290, 902519, 902580, 902710, 902750, 902790, 902810, 902820, 902830, 902890, 902910, 902920, 902990, 903020, 903031, 903032, 903033, 903039, 903084, 903089, 903120, 903180, 903210, 903289, 910111, 910119, 910121, 910129, 910199, 910211, 910219, 910221, 910229, 910291, 910299, 910310, 910390, 910400, 910511, 910519, 910521, 910529, 910591, 910599, 910610, 870421, 870441, 852589, 852583, 852582, 852581, 870422, 870442, 870390, 870340, 870350, 870360, 870370, 870380, 846390, 848510, 870443, 870423, 870210, 870220, 811299, 811239, 811249, 870490, 870452, 870460, 870290, 870230, 870240, 848580, 848530, 847983, 847989, 847780, 848520, 811292, 811231, 811241, 870431, 870451, 30291, 30391, 30910, 40320, 285390, 285310, 290362, 292215, 293080, 340241, 340242, 340249, 340250, 380852, 382711, 382720, 382712, 382713, 382714, 382740, 382790, 401180, 401190, 441830, 441874, 620120, 620140, 620220, 620240, 701971, 741980, 811269, 846012, 846233, 846261, 340239, 360360, 360350, 360340, 360320, 360310, 360330, 380891, 380861, 380862, 380869, 380899, 380859, 381231, 381239, 382739, 382731, 382732, 382751, 382759, 382761, 382762, 382763, 382764, 382765, 382768, 382769, 382492, 382499, 382489, 382488, 382491, 382486, 382485, 382484, 382487, 390190, 390140, 390721, 390729, 390769, 390761, 390931, 390939, 391190, 391120, 440139, 440132, 440141, 440149, 440929, 440922, 441234, 441233, 441259, 441252, 441251, 441299, 441241, 441242, 441249, 441291, 441292, 441490, 441410, 441811, 441819, 441821, 441829, 441873, 441875, 441892, 441899, 441891, 441889, 441883, 441882, 441881, 441911, 441912, 441919, 441920, 441990, 442019, 442011, 442120, 442191, 442199, 570321, 570329, 570331, 570339, 690740, 690730, 690723, 690722, 690721, 701919, 701913, 701914, 701915, 701973, 701972, 701962, 701969, 701990, 701980, 710421, 710429, 710491, 710499, 741920, 810399, 810391, 810921, 810929, 810991, 810999, 842441, 842449, 842482, 845612, 845611, 845690, 845640, 845650, 845941, 845949, 846024, 846022, 846023, 846090, 846211, 846219, 846259, 846226, 846225, 846251, 846223, 846222, 846224, 846239, 846232, 846242, 846290, 846262, 846263, 846269, 846520, 846599, 850131, 850171, 850172, 850164, 850180, 851431, 851439, 852852, 852859, 852869, 852862, 853990, 853951, 854370, 854340, 870129, 870123, 870124, 870122, 870121, 870829, 870822, 890311, 890312, 890319, 890322, 890323, 890321, 890331, 890332, 890333, 890399, 890393, 281211, 281212, 281213, 281214, 281215, 281216, 281217, 281219, 290369, 290361, 290351, 290349, 290348, 290347, 290359, 290345, 290344, 290343, 290346, 290342, 290341, 290389, 290383, 290399, 290393, 290394, 290499, 291090, 291050, 291469, 291462, 291471, 291479, 291819, 291817, 292030, 292029, 292024, 292022, 292021, 292090, 292023, 292119, 292112, 292113, 292114, 292217, 292219, 292216, 292218, 292330, 292340, 292390, 292429, 292425, 292690, 292640, 293070, 293060, 293090, 293010, 293148, 293153, 293152, 293151, 293149, 293147, 293154, 293145, 293144, 293143, 293142, 293141, 293190, 293146, 293159, 293214, 293219, 293299, 293296, 293339, 293334, 293335, 293336, 293337, 293359, 293980, 293399, 293392, 293499, 293492, 293550, 293540, 293590, 293520, 293510, 293530, 320419, 320418, 340231, 30289, 30249, 30381, 30392, 30499, 30496, 30497, 30633, 30693, 41010, 41090, 70955, 70954, 70956, 70952, 70953, 70959, 71239, 71234, 80291, 80292, 80299, 80529, 80522, 80521, 121190, 121150, 121160, 130219, 130214, 150920, 150930, 150940, 151090, 151010, 151590, 151560, 151620, 151630, 160419, 160418, 210690, 240491, 220299, 220291, 220429, 220422, 240391, 240411, 240399, 240419, 281119, 281112</t>
  </si>
  <si>
    <t>2018-03-29</t>
  </si>
  <si>
    <t>https://globaltradealert.org/intervention/60735</t>
  </si>
  <si>
    <t>https://www.globaltradealert.org/state-act/30013</t>
  </si>
  <si>
    <t>South Africa: Metal scrap export subject to export licenses</t>
  </si>
  <si>
    <t>Belgium, China, Germany, Greece, Hong Kong, Indonesia, Italy, Japan, Kenya, Republic of Korea, Luxembourg, Malaysia, Netherlands, Pakistan, India, Singapore, Vietnam, Spain, Sweden, Thailand, United Arab Emirates, Turkiye, United Kingdom, United States of America, Venezuela</t>
  </si>
  <si>
    <t>2013-05-10</t>
  </si>
  <si>
    <t>2018-09-16</t>
  </si>
  <si>
    <t>https://globaltradealert.org/intervention/60763</t>
  </si>
  <si>
    <t>https://www.globaltradealert.org/state-act/30038</t>
  </si>
  <si>
    <t>EC: GSP for certain countries' sectors revoked for 2014-2016 period</t>
  </si>
  <si>
    <t>11, 12, 13, 14, 15, 16, 17, 18, 19, 21, 23, 29, 31, 32, 41, 42, 43, 44, 45, 49, 163, 211, 212, 213, 214, 215, 216, 217, 219, 222, 223, 231, 232, 233, 234, 236, 237, 239, 241, 242, 243, 244, 261, 262, 263, 264, 265, 266, 267, 268, 271, 272, 273, 279, 281, 282, 283, 291, 292, 293, 294, 295, 296, 311, 312, 313, 314, 315, 316, 317, 319, 321, 328, 336, 337, 341, 342, 343, 344, 345, 346, 347, 348, 351, 352, 353, 354, 355, 361, 362, 363, 364, 369, 371, 372, 373, 375, 376, 379, 381, 382, 383, 384, 385, 386, 387, 389, 391, 392, 393, 399, 411, 412, 413, 414, 415, 416, 421, 422, 423, 429, 431, 432, 433, 434, 435, 439, 441, 442, 443, 444, 445, 446, 447, 448, 449, 451, 452, 461, 462, 463, 464, 465, 469, 471, 472, 473, 474, 475, 476, 479, 481, 482, 483, 484, 491, 492, 493, 494, 495, 496, 499</t>
  </si>
  <si>
    <t>10129, 10130, 10190, 10420, 10614, 10639, 20500, 20680, 20690, 20714, 20727, 20745, 20755, 20760, 20890,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40390, 40520, 40719, 40729, 40790, 51199, 70110, 70190, 70310,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71420, 71490, 80211, 80212, 80221, 80222, 80231, 80232, 80241, 80242, 80251, 80252, 80261, 80262, 80310, 80390, 80410, 80420, 80430, 80440, 80540, 80550, 80590, 80610, 80620, 80711, 80719,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100850, 110429, 110510, 110520, 110610, 110630, 110820,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151190, 151211, 151219, 151221, 151229, 151411, 151419, 151491, 151499, 151610, 151710, 151790, 170250, 170290,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230250, 230700, 230800, 230910, 230990, 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293211, 293212, 293213, 293220, 293291, 293292, 293293, 293294, 293295, 293311, 293319, 293321, 293329, 293331, 293332, 293333, 293341, 293349, 293352, 293353, 293354, 293355, 293361, 293369, 293371, 293372, 293379, 293391, 293410, 293420, 293430, 293491, 293810, 293890, 294000, 294120, 294200, 310221, 310240, 310250, 310260,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870490, 870452, 870460, 870431, 870451, 871190, 871160, 811292, 811299, 870390, 870340, 870350, 870360, 870370, 870380, 852581, 852582, 852583, 852589, 842139, 870290, 870230, 870240, 846390, 870421, 842890, 852499, 852491, 852419, 852411, 851714, 851713, 852412, 854149, 854151, 854159, 870210, 870422, 870423, 847780, 847990, 880240, 847989, 30742, 40320, 285390, 285310, 290362, 292215, 293080, 340241, 340242, 340249, 340250, 370500, 380852, 382711, 382720, 382712, 382713, 382714, 382740, 382790, 401170, 401180, 401190, 401512, 441830, 441874, 580210, 600536, 600538, 600539, 620120, 620130, 620140, 620190, 620220, 620230, 620240, 620290, 681519, 701971, 741920, 741980, 811269, 811261, 841934, 841935, 846012, 846233, 846261, 847330, 852842, 852852, 852862, 854231, 854800, 880710, 880720, 880730, 880790, 30291, 30391, 30910, 30635, 30214, 30299, 30281, 30292, 30289, 30249, 441990, 442011, 442019, 442120, 442191, 442199, 540259, 540253, 540269, 540263, 30381, 30392, 30389, 30359, 30399, 30449, 30447, 30448, 30457, 30459, 30456, 30489, 30488, 30497, 30499, 30496, 30553, 30554, 30559, 30552, 30631, 30691, 30632, 30692, 30633, 30693, 30634, 30694, 30695, 30636, 30639, 30699, 30719, 30712, 30729, 30722, 30739, 30732, 30752, 30759, 30779, 30772, 30783, 30787, 30791, 30782, 30990, 30788, 30792, 30743, 30799, 30784, 30819, 30812, 30829, 3082</t>
  </si>
  <si>
    <t>2012-12-17</t>
  </si>
  <si>
    <t>https://globaltradealert.org/intervention/60956</t>
  </si>
  <si>
    <t>https://www.globaltradealert.org/state-act/30214</t>
  </si>
  <si>
    <t>Germany: EXIM financing for Windmöller &amp; Hölscher KG, Lengerich in November 2013</t>
  </si>
  <si>
    <t>411, 893</t>
  </si>
  <si>
    <t>721810, 721891, 721899</t>
  </si>
  <si>
    <t>2013-11-30</t>
  </si>
  <si>
    <t>https://globaltradealert.org/intervention/61213</t>
  </si>
  <si>
    <t>https://www.globaltradealert.org/state-act/30461</t>
  </si>
  <si>
    <t>EU: Extension of definitive safeguard measure on imports of steel products</t>
  </si>
  <si>
    <t>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721310, 721320, 721391, 721399,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722691,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</si>
  <si>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Argentina, Australia, Bahamas, Bahrain, Belarus, Bosnia &amp; Herzegovina, Brazil, Canada, China, Colombia, Republic of Korea, Egypt, India, Indonesia, Iran, Iraq, Japan, Libya, Macedonia, Malaysia, Marshall Islands, Mexico, Morocco, Nicaragua, Republic of Moldova, Russia, Saudi Arabia, Serbia, Switzerland, Thailand, Tunisia, Turkiye, Ukraine, United Arab Emirates, United States of America, Uruguay, Vietnam</t>
  </si>
  <si>
    <t>2018-03-26</t>
  </si>
  <si>
    <t>2018-07-19</t>
  </si>
  <si>
    <t>https://globaltradealert.org/intervention/61271</t>
  </si>
  <si>
    <t>https://www.globaltradealert.org/state-act/30498</t>
  </si>
  <si>
    <t>Canada/Province of Ontario: U.S.$17.6 million subsidy to ArcelorMittal Dofasco</t>
  </si>
  <si>
    <t>720610, 720690, 720711, 720712, 720719, 720720, 720810, 720825, 720826, 720827, 720836, 720837, 720838, 720839, 720840, 720851, 720852, 720853, 720854, 720890, 720915, 720916, 720917, 720918, 720925, 720926, 720927, 720928, 720990</t>
  </si>
  <si>
    <t>Brazil, China, Finland, France, Germany, Hong Kong, Italy, Japan, Republic of Korea, Malaysia, Mexico, Netherlands, Romania, Russia, Vietnam, Sweden, Turkiye, United States of America</t>
  </si>
  <si>
    <t>2018-04-25</t>
  </si>
  <si>
    <t>https://globaltradealert.org/intervention/61283</t>
  </si>
  <si>
    <t>https://www.globaltradealert.org/state-act/30507</t>
  </si>
  <si>
    <t>United States of America: $25 million TIGER transportation grant for Loudoun County</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</si>
  <si>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</si>
  <si>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https://globaltradealert.org/intervention/61284</t>
  </si>
  <si>
    <t>https://www.globaltradealert.org/state-act/30508</t>
  </si>
  <si>
    <t>United States of America: $16,600,000 TIGER transportation grant for the Wyoming Department of Transportation</t>
  </si>
  <si>
    <t>https://globaltradealert.org/intervention/61285</t>
  </si>
  <si>
    <t>https://www.globaltradealert.org/state-act/30509</t>
  </si>
  <si>
    <t>United States of America: $15 million TIGER transportation grant for the Utah Department of Transportation</t>
  </si>
  <si>
    <t>https://globaltradealert.org/intervention/61287</t>
  </si>
  <si>
    <t>https://www.globaltradealert.org/state-act/30511</t>
  </si>
  <si>
    <t>United States of America: $21 million TIGER transportation grant for the Lower Brule Sioux Tribe</t>
  </si>
  <si>
    <t>https://globaltradealert.org/intervention/61288</t>
  </si>
  <si>
    <t>https://www.globaltradealert.org/state-act/30512</t>
  </si>
  <si>
    <t>United States of America: $13,250,000 TIGER transportation grant for Dorchester County</t>
  </si>
  <si>
    <t>https://globaltradealert.org/intervention/61289</t>
  </si>
  <si>
    <t>https://www.globaltradealert.org/state-act/30513</t>
  </si>
  <si>
    <t>United States of America: $20 million TIGER transportation grant for the Rhode Island Department of Transportation</t>
  </si>
  <si>
    <t>https://globaltradealert.org/intervention/61290</t>
  </si>
  <si>
    <t>https://www.globaltradealert.org/state-act/30514</t>
  </si>
  <si>
    <t>United States of America: $12 million TIGER transportation grant for Philadelphia</t>
  </si>
  <si>
    <t>https://globaltradealert.org/intervention/61291</t>
  </si>
  <si>
    <t>https://www.globaltradealert.org/state-act/30515</t>
  </si>
  <si>
    <t>United States of America: $16,000,000 TIGER transportation grant for Colfax County</t>
  </si>
  <si>
    <t>https://globaltradealert.org/intervention/61292</t>
  </si>
  <si>
    <t>https://www.globaltradealert.org/state-act/30516</t>
  </si>
  <si>
    <t>United States of America: $18,260,000 TIGER transportation grant for the New Jersey Department of Transportation</t>
  </si>
  <si>
    <t>https://globaltradealert.org/intervention/61293</t>
  </si>
  <si>
    <t>https://www.globaltradealert.org/state-act/30517</t>
  </si>
  <si>
    <t>United States of America: $10 million TIGER transportation grant for the New Hampshire Department of Transportation</t>
  </si>
  <si>
    <t>https://globaltradealert.org/intervention/61294</t>
  </si>
  <si>
    <t>https://www.globaltradealert.org/state-act/30518</t>
  </si>
  <si>
    <t>United States of America: $25 million TIGER transportation grant for the Nebraska Department of Transportation</t>
  </si>
  <si>
    <t>https://globaltradealert.org/intervention/61295</t>
  </si>
  <si>
    <t>https://www.globaltradealert.org/state-act/30519</t>
  </si>
  <si>
    <t>United States of America: $19,900,000 TIGER transportation grant for the North Carolina Department of Transportation</t>
  </si>
  <si>
    <t>https://globaltradealert.org/intervention/61296</t>
  </si>
  <si>
    <t>https://www.globaltradealert.org/state-act/30520</t>
  </si>
  <si>
    <t>United States of America: $10,292,000 TIGER transportation grant for Gallatin County</t>
  </si>
  <si>
    <t>https://globaltradealert.org/intervention/61297</t>
  </si>
  <si>
    <t>https://www.globaltradealert.org/state-act/30521</t>
  </si>
  <si>
    <t>United States of America: $10,836,220 TIGER transportation grant for the Maine Department of Transportation</t>
  </si>
  <si>
    <t>https://globaltradealert.org/intervention/61298</t>
  </si>
  <si>
    <t>https://www.globaltradealert.org/state-act/30522</t>
  </si>
  <si>
    <t>United States of America: $20 million TIGER transportation grant for Baltimore County</t>
  </si>
  <si>
    <t>https://globaltradealert.org/intervention/61299</t>
  </si>
  <si>
    <t>https://www.globaltradealert.org/state-act/30523</t>
  </si>
  <si>
    <t>United States of America: $13 million TIGER transportation grant for the St. Bernard Port, Harbor and Terminal District</t>
  </si>
  <si>
    <t>https://globaltradealert.org/intervention/61300</t>
  </si>
  <si>
    <t>https://www.globaltradealert.org/state-act/30524</t>
  </si>
  <si>
    <t>United States of America: $10 million TIGER transportation grant for the Indiana Department of Transportation</t>
  </si>
  <si>
    <t>https://globaltradealert.org/intervention/61301</t>
  </si>
  <si>
    <t>https://www.globaltradealert.org/state-act/30525</t>
  </si>
  <si>
    <t>United States of America: $17 million TIGER transportation grant in Iowa</t>
  </si>
  <si>
    <t>https://globaltradealert.org/intervention/61302</t>
  </si>
  <si>
    <t>https://www.globaltradealert.org/state-act/30526</t>
  </si>
  <si>
    <t>United States of America: $12,629,760 TIGER transportation grant in Atlanta</t>
  </si>
  <si>
    <t>https://globaltradealert.org/intervention/61304</t>
  </si>
  <si>
    <t>https://www.globaltradealert.org/state-act/30528</t>
  </si>
  <si>
    <t>United States of America: $13,132,691 TIGER transportation grant in Immokalee, Florida</t>
  </si>
  <si>
    <t>https://globaltradealert.org/intervention/61305</t>
  </si>
  <si>
    <t>https://www.globaltradealert.org/state-act/30529</t>
  </si>
  <si>
    <t>United States of America: $25 million TIGER transportation grant to the Arizona Department of Transportation</t>
  </si>
  <si>
    <t>https://globaltradealert.org/intervention/61306</t>
  </si>
  <si>
    <t>https://www.globaltradealert.org/state-act/30530</t>
  </si>
  <si>
    <t>United States of America: $12.7 million TIGER transportation grant in Alaska</t>
  </si>
  <si>
    <t>https://globaltradealert.org/intervention/61307</t>
  </si>
  <si>
    <t>https://www.globaltradealert.org/state-act/30531</t>
  </si>
  <si>
    <t>United States of America: $10.176 million TIGER transportation grant in Alaska</t>
  </si>
  <si>
    <t>https://globaltradealert.org/intervention/61380</t>
  </si>
  <si>
    <t>https://www.globaltradealert.org/state-act/30595</t>
  </si>
  <si>
    <t>Brazil: FINEP provides circa BRL 174 million loan to Companhia Siderurgica Nacional</t>
  </si>
  <si>
    <t>Argentina, Australia, Austria, Belgium, China, France, Germany, Hong Kong, Italy, Japan, Republic of Korea, Mexico, Portugal, Russia, India, Spain, Thailand, United Kingdom, United States of America</t>
  </si>
  <si>
    <t>2016-02-11</t>
  </si>
  <si>
    <t>2018-08-11</t>
  </si>
  <si>
    <t>https://globaltradealert.org/intervention/61459</t>
  </si>
  <si>
    <t>https://www.globaltradealert.org/state-act/30659</t>
  </si>
  <si>
    <t>South Africa: Tax allowances to local steel manufacturer</t>
  </si>
  <si>
    <t>720836, 720837, 720838, 720839, 721911, 721912, 721913, 721914, 721921, 721922, 721923, 721924, 721931, 721932, 721933, 721934, 721935, 721990</t>
  </si>
  <si>
    <t>Brazil, China, Finland, Germany, Japan, Republic of Korea, Pakistan, India, Sweden, Egypt</t>
  </si>
  <si>
    <t>https://globaltradealert.org/intervention/61488</t>
  </si>
  <si>
    <t>https://www.globaltradealert.org/state-act/30680</t>
  </si>
  <si>
    <t>South Africa: Tax allowances to ArcelorMittal South Africa Ltd</t>
  </si>
  <si>
    <t>720712</t>
  </si>
  <si>
    <t>https://globaltradealert.org/intervention/61504</t>
  </si>
  <si>
    <t>https://www.globaltradealert.org/state-act/30691</t>
  </si>
  <si>
    <t>United States of America: Buy-American requirements in positive train control system projects</t>
  </si>
  <si>
    <t>2018-05-18</t>
  </si>
  <si>
    <t>https://globaltradealert.org/intervention/61586</t>
  </si>
  <si>
    <t>https://www.globaltradealert.org/state-act/30752</t>
  </si>
  <si>
    <t>Canada: Definitive antidumping and countervailing duty on imports of cold-rolled steel in coils or cut lengths imported from China, South Korea, and Vietnam</t>
  </si>
  <si>
    <t>720915, 720916, 720917, 720918, 720925, 720926, 720927, 720928, 720990, 721123, 721129, 721190</t>
  </si>
  <si>
    <t>2018-05-25</t>
  </si>
  <si>
    <t>https://globaltradealert.org/intervention/61587</t>
  </si>
  <si>
    <t>https://globaltradealert.org/intervention/61618</t>
  </si>
  <si>
    <t>https://www.globaltradealert.org/state-act/29989</t>
  </si>
  <si>
    <t>Canada: Measures to prevent transshipment or diversion of aluminum and steel from third countries to the United States</t>
  </si>
  <si>
    <t>393, 411, 412, 414, 415, 421, 422, 429</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</si>
  <si>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</si>
  <si>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Albania, Australia, Austria, Bahrain, Armenia, Belgium, Brazil, Chile, China, Croatia, Cuba, Czechia, Finland, France, Georgia, Germany, Greece, Honduras, Hong Kong, Iceland, Indonesia, Ireland, Israel, Italy, Japan, Kazakhstan, Republic of Korea, Luxembourg, Malaysia, Mexico, Netherlands, Norway, Philippines, Poland, Portugal, Romania, Russia, Saudi Arabia, India, Singapore, Slovakia, Vietnam, Slovenia, South Africa, Spain, Sweden, Switzerland, Thailand, United Arab Emirates, Turkiye, Ukraine, United Kingdom, United States of America, Venezuela</t>
  </si>
  <si>
    <t>2018-03-27</t>
  </si>
  <si>
    <t>https://globaltradealert.org/intervention/61619</t>
  </si>
  <si>
    <t>https://www.globaltradealert.org/state-act/30771</t>
  </si>
  <si>
    <t>Canada: Retaliatory tariffs on U.S. products</t>
  </si>
  <si>
    <t>211, 213, 214, 222, 235, 236, 239, 241, 244, 271, 314, 321, 325, 346, 353, 354, 364, 369, 381, 389, 411, 412, 415, 421, 422, 429, 441, 446, 448, 494</t>
  </si>
  <si>
    <t>90121, 160232, 160250, 170220, 170490, 180631, 180632, 190590, 200110, 200799, 200912, 210310, 210320, 210390, 210410, 220210, 220830, 330430, 330530, 330710, 330749, 340130, 340600, 350610, 380892, 380893, 392321, 392329, 392410, 392490, 441239, 480256, 481159, 481810, 481820, 481830, 482210, 482290, 490900,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722100, 722211, 722219, 722220, 722230, 722240, 722300, 722410, 722490, 722530, 722540, 722550, 722591, 722592, 722599, 722611, 722619, 722620, 722691, 722692, 722699, 722710, 722720, 722790, 722810, 722820, 722830, 722840, 722850, 722860, 722870, 722880, 722920, 722990, 730419, 730429, 730431, 730459, 730490, 730511, 730512, 730519, 730520, 730531, 730539, 730590, 730619, 730629, 730630, 730640, 730650, 730661, 730669, 730690, 731010, 731029, 732190, 760410, 760421, 760429, 760529, 760612, 761010, 761090, 761100, 761210, 761290, 761300, 761510, 761520, 761610, 761691, 761699, 841810, 842211, 843311, 845011, 845020, 940161, 940421, 940429, 940430, 960810, 960820, 380869, 380862, 380891, 380861, 441299, 441241, 441242, 441249, 441291, 441292, 841919, 841912, 890312, 890311, 890319, 890322, 890321, 890323, 890331, 890332, 890333, 890399, 890393, 940490, 940440, 40320, 340250</t>
  </si>
  <si>
    <t>2018-05-31</t>
  </si>
  <si>
    <t>https://globaltradealert.org/intervention/61641</t>
  </si>
  <si>
    <t>https://www.globaltradealert.org/state-act/30790</t>
  </si>
  <si>
    <t>Mexico: Government increased import duties on several products in response to US tariffs on aluminium and steel</t>
  </si>
  <si>
    <t>13, 211, 213, 214, 222, 239, 241, 381, 412, 429, 439, 465, 494</t>
  </si>
  <si>
    <t>20312, 20319, 20322, 20329, 40610, 40620, 40690, 80810, 160100, 160241, 160242, 200410, 200893, 220830, 720810, 720838, 720839, 720851, 720915, 720918, 721012, 721041, 721049, 721061, 721129, 721190, 721230, 721320, 721399, 721420, 721491, 721499, 721621, 721631, 721633, 721640, 722530, 722540, 722550, 722691, 722699, 730423, 730511, 730539, 730630, 761510, 841459, 940320, 210690, 240491, 890331, 890332, 890333, 940511, 940519</t>
  </si>
  <si>
    <t>2019-05-20</t>
  </si>
  <si>
    <t>2019-01-31</t>
  </si>
  <si>
    <t>https://globaltradealert.org/intervention/61738</t>
  </si>
  <si>
    <t>https://www.globaltradealert.org/state-act/30851</t>
  </si>
  <si>
    <t>Republic of Korea: Termination of the definitive antidumping duty on imports of galvanized low carbon steel wires from China</t>
  </si>
  <si>
    <t>721720, 722990</t>
  </si>
  <si>
    <t>2023-08-13</t>
  </si>
  <si>
    <t>https://globaltradealert.org/intervention/61742</t>
  </si>
  <si>
    <t>https://www.globaltradealert.org/state-act/30854</t>
  </si>
  <si>
    <t>Mexico: Government modifies the list of products enclosed in the IMMEX regime</t>
  </si>
  <si>
    <t>232, 235, 236, 239, 241, 393, 411, 412</t>
  </si>
  <si>
    <t>170112, 170191, 170199, 170290, 180610, 220890,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722211, 722219, 722220, 722230, 722240, 722410, 722490, 722511, 722519, 722530, 722540, 722550, 722591, 722592, 722599, 722611, 722619, 722620, 722691, 722692, 722699, 722710, 722720, 722790, 722810, 722820, 722830, 722840, 722850, 722860, 722870, 722880, 722920, 722990, 210690, 240491</t>
  </si>
  <si>
    <t>Argentina, Austria, Belgium, Brazil, Canada, Chile, China, Colombia, Costa Rica, Czechia, Denmark, Finland, France, Germany, Guatemala, Indonesia, Italy, Japan, Republic of Korea, Luxembourg, Malaysia, Netherlands, New Zealand, Poland, Portugal, Romania, Russia, India, Singapore, Vietnam, South Africa, Spain, Sweden, Switzerland, United Arab Emirates, Turkiye, Ukraine, United Kingdom, United States of America</t>
  </si>
  <si>
    <t>https://globaltradealert.org/intervention/61850</t>
  </si>
  <si>
    <t>https://www.globaltradealert.org/state-act/30936</t>
  </si>
  <si>
    <t>India: Immediate notification of proposed suspension of WTO concessions and imposition of duties on imports of goods from the United States</t>
  </si>
  <si>
    <t>13, 17, 214, 342, 352, 354, 412, 421, 429</t>
  </si>
  <si>
    <t>71320, 71340, 80211, 80212, 80231, 80810, 280920, 281000, 721012, 721912, 721913, 721921, 721990, 722511, 730729, 730799, 730890, 731029, 731815, 731816, 731829, 732090, 732599, 732619, 732690, 382219, 382290, 382211, 382212, 382499, 382492, 382491</t>
  </si>
  <si>
    <t>2018-06-20</t>
  </si>
  <si>
    <t>https://globaltradealert.org/intervention/61937</t>
  </si>
  <si>
    <t>https://www.globaltradealert.org/state-act/31035</t>
  </si>
  <si>
    <t>United States of America: Buy American requirement in grants for the acquisition of buses and bus facilities</t>
  </si>
  <si>
    <t>411, 412, 429, 491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</si>
  <si>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870220, 870210, 870290, 870230, 870240</t>
  </si>
  <si>
    <t>2018-06-25</t>
  </si>
  <si>
    <t>https://globaltradealert.org/intervention/62049</t>
  </si>
  <si>
    <t>https://www.globaltradealert.org/state-act/31124</t>
  </si>
  <si>
    <t>Japan: JICA ODA loan agreement to Ghana for Japanese-sourced infrastructure assistance</t>
  </si>
  <si>
    <t>412, 444, 532, 541, 542, 831</t>
  </si>
  <si>
    <t>2016-12-06</t>
  </si>
  <si>
    <t>https://globaltradealert.org/intervention/62067</t>
  </si>
  <si>
    <t>Angola, Argentina, Austria, Bahrain, Bolivia, Brazil, Belize, Canada, China, Colombia, Congo, Costa Rica, Cyprus, Denmark, Ecuador, El Salvador, Ghana, Guatemala, Honduras, Indonesia, Israel, Italy, Kazakhstan, Kuwait, Oman, Namibia, Pakistan, Paraguay, Peru, Romania, Russia, Saudi Arabia, Vietnam, Spain, United Arab Emirates, United Kingdom, United States of America, Uruguay, Venezuela</t>
  </si>
  <si>
    <t>https://globaltradealert.org/intervention/62100</t>
  </si>
  <si>
    <t>https://www.globaltradealert.org/state-act/31163</t>
  </si>
  <si>
    <t>Colombia: Imposition of Early Import Declarations for certain goods</t>
  </si>
  <si>
    <t>393, 412, 415, 429</t>
  </si>
  <si>
    <t>720410, 720421, 720429, 720430, 720441, 720449, 720450, 721012, 721030, 721041, 721049, 721050, 721061, 721069, 721070, 721090, 721123, 721210, 721220, 721230, 721240, 721250, 721310, 721320, 721391, 721399, 721410, 721420, 721430, 721491, 721499, 721510, 721550, 721610, 721621, 721650, 721669, 721699, 721710, 721720, 721730, 721790, 722591, 722592, 722599, 722699, 722790, 722830, 722850, 722870, 722920, 730419, 730429, 730490, 730619, 730629, 730630, 730640, 730650, 730661, 730669, 730690, 731300, 731419, 732620, 760421, 760429</t>
  </si>
  <si>
    <t>Argentina, Belgium, Brazil, Chile, China, Costa Rica, Ecuador, France, Germany, Japan, Republic of Korea, Mexico, Peru, Russia, India, Spain, Turkiye, Ukraine, Egypt, United States of America</t>
  </si>
  <si>
    <t>2018-05-07</t>
  </si>
  <si>
    <t>2018-06-29</t>
  </si>
  <si>
    <t>https://globaltradealert.org/intervention/62120</t>
  </si>
  <si>
    <t>https://www.globaltradealert.org/state-act/31179</t>
  </si>
  <si>
    <t>United States of America: $318 million in funding for rail projects subject to Buy American rules</t>
  </si>
  <si>
    <t>411, 412, 429, 469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</si>
  <si>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853010, 853080, 853090</t>
  </si>
  <si>
    <t>Argentina, Australia, Austria, Bahrain, Belgium, Brazil, Bulgaria, Belarus, Cambodia, Canada, Sri Lanka, Chile, China, Colombia, Costa Rica, Czechia, Denmark, Dominican Republic, Estonia, Finland, France, Germany, Greece, Guatemala, Honduras, Hong Kong, Hungary, Indonesia, Ireland, Israel, Italy, Japan, Kazakhstan, Republic of Korea,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</si>
  <si>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https://globaltradealert.org/intervention/62121</t>
  </si>
  <si>
    <t>https://www.globaltradealert.org/state-act/31180</t>
  </si>
  <si>
    <t>United States of America: $65 million in funding for rail projects subject to Buy American rules</t>
  </si>
  <si>
    <t>2018-02-21</t>
  </si>
  <si>
    <t>https://globaltradealert.org/intervention/62146</t>
  </si>
  <si>
    <t>https://www.globaltradealert.org/state-act/31204</t>
  </si>
  <si>
    <t>Canada: Can.$2 billion to aid Canadian exporters of steel, aluminum, and manufactures</t>
  </si>
  <si>
    <t>411, 412, 414, 415, 429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</si>
  <si>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760110, 760120, 760410, 760421, 760429, 760511, 760519, 760521, 760529, 760611, 760612, 760691, 760692, 760810, 760820, 760900</t>
  </si>
  <si>
    <t>Argentina, Australia, Austria, Belgium, Brazil, China, Colombia, Czechia, Denmark, Finland, France, Germany, Greece, Hong Kong, Iceland, Indonesia, Ireland, Israel, Italy, Japan, Republic of Korea, Luxembourg, Malaysia, Mexico, Netherlands, Norway, Pakistan, Philippines, Poland, Portugal, Romania, Russia, Saudi Arabia, India, Singapore, Vietnam, South Africa, Spain, Sweden, Switzerland, Thailand, United Arab Emirates, Turkiye, Ukraine, United Kingdom, United States of America, Venezuela</t>
  </si>
  <si>
    <t>https://globaltradealert.org/intervention/62147</t>
  </si>
  <si>
    <t>Albania, Algeria, Andorra, Angola, Azerbaijan, Argentina, Australia, Austria, Bahamas, Bahrain, Belgium, Bosnia &amp; Herzegovina, Brazil, Bulgaria, Belarus, Cambodia, Cameroon, Sri Lanka, Chile, China, Colombia, Croatia, Cyprus, Czechia, Denmark, Estonia, Finland, France, Georgia, Germany, Ghana, Greece, Hong Kong, Hungary, Iceland, Indonesia, Iran, Ireland, Israel, Italy, Japan, Kazakhstan, Jordan, Republic of Korea, Kuwait, Lebanon, Latvia, Lithuania, Luxembourg, Malaysia, Malta, Mexico, Republic of Moldova, Montenegro, Morocco, Mozambique, Oman, Netherlands, New Zealand, Nicaragua, Norway, Marshall Islands, Pakistan, Poland, Portugal, Qatar, Romania, Russia, Saudi Arabia, Serbia, India, Singapore, Slovakia, Vietnam, Slovenia, South Africa, Spain, Sweden, Switzerland, Tajikistan, Thailand, United Arab Emirates, Tunisia, Turkiye, Ukraine, Macedonia, Egypt, United Kingdom, United States of America, Venezuela</t>
  </si>
  <si>
    <t>Costa Rica</t>
  </si>
  <si>
    <t>https://globaltradealert.org/intervention/62186</t>
  </si>
  <si>
    <t>https://www.globaltradealert.org/state-act/30772</t>
  </si>
  <si>
    <t>EU: Imposition of duties on imports of goods from the United States (May 2018)</t>
  </si>
  <si>
    <t>11, 17, 213, 214, 231, 239, 241, 250, 271, 282, 293, 353, 385, 412, 415, 421, 422, 429, 433, 448, 494, 499</t>
  </si>
  <si>
    <t>71040, 71190, 71333, 100590, 100630, 100640, 190410, 190490, 200190, 200490, 200580, 200811, 200912, 200919, 200981, 220830, 240210, 240220, 240290, 240311, 240319, 330420, 330430, 330491, 610910, 610990, 620342, 620343, 620462, 630231, 640359,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732690, 760611, 760612, 871140, 871150, 950440, 240391, 240411, 240399, 240419, 890323, 890321, 890322, 890333, 890332, 890331, 890399, 890393</t>
  </si>
  <si>
    <t>2018-05-17</t>
  </si>
  <si>
    <t>2021-12-31</t>
  </si>
  <si>
    <t>https://globaltradealert.org/intervention/62326</t>
  </si>
  <si>
    <t>https://www.globaltradealert.org/state-act/31328</t>
  </si>
  <si>
    <t>Canada: Definitive antidumping duty on imports of certain corrosion-resistant steel sheet from China, Chinese Taipei, India, and the Republic of Korea</t>
  </si>
  <si>
    <t>211, 412</t>
  </si>
  <si>
    <t>20210, 20220, 20230, 721030, 721049, 721069, 721220, 721230, 721240, 721250, 722591, 722592</t>
  </si>
  <si>
    <t>China, Chinese Taipei, Republic of Korea, India</t>
  </si>
  <si>
    <t>2018-07-26</t>
  </si>
  <si>
    <t>https://globaltradealert.org/intervention/62328</t>
  </si>
  <si>
    <t>https://www.globaltradealert.org/state-act/31330</t>
  </si>
  <si>
    <t>United States of America: $27.8 million in funding for rail projects subject to Buy American rules</t>
  </si>
  <si>
    <t>2015-03-20</t>
  </si>
  <si>
    <t>https://globaltradealert.org/intervention/62370</t>
  </si>
  <si>
    <t>https://www.globaltradealert.org/state-act/31355</t>
  </si>
  <si>
    <t>Indonesia: 2017 update on export restrictions of mineral ores</t>
  </si>
  <si>
    <t>2017-01-16</t>
  </si>
  <si>
    <t>https://globaltradealert.org/intervention/62372</t>
  </si>
  <si>
    <t>251741, 253010, 261000, 262099, 320611, 720120, 740312</t>
  </si>
  <si>
    <t>https://globaltradealert.org/intervention/62379</t>
  </si>
  <si>
    <t>https://www.globaltradealert.org/state-act/31359</t>
  </si>
  <si>
    <t>United States of America: USD 2.5 billion in funding for Fiscal Year 2010 rail projects subject to Buy American rules</t>
  </si>
  <si>
    <t>https://globaltradealert.org/intervention/62382</t>
  </si>
  <si>
    <t>https://www.globaltradealert.org/state-act/31360</t>
  </si>
  <si>
    <t>Turkiye: Termination of provisional safeguard duty on imports of certain iron and steel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</si>
  <si>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722511, 722519, 722530, 722540, 722550, 722591, 722592, 722599, 722611, 722619, 722620, 722691, 722692, 722699, 722710, 722720, 722790, 722810, 722820, 722830, 722840, 722850, 722860, 722870, 722880, 730210, 730230, 730240, 730290, 730300, 730411, 730419, 730422, 730423, 730424, 730429, 730431, 730439, 730441, 730449, 730451, 730459, 730490, 730511, 730512, 730519, 730520, 730531, 730539, 730590, 730611, 730619, 730621, 730629, 730630, 730640, 730650, 730661, 730669, 730690, 731940, 731990, 732010, 732020, 732090</t>
  </si>
  <si>
    <t>Azerbaijan, Austria, Belgium, Brazil, Bulgaria, Belarus, China, Czechia, Denmark, Finland, France, Georgia, Germany, Greece, Iran, Italy, Japan, Republic of Korea, Libya, Lithuania, Luxembourg, Malaysia, Montenegro, Morocco, Netherlands, Poland, Portugal, Romania, Russia, Saudi Arabia, Serbia, India, Singapore, Slovakia, Vietnam, Slovenia, Spain, Sweden, Switzerland, Tunisia, Ukraine, Macedonia, Egypt, United Kingdom, United States of America</t>
  </si>
  <si>
    <t>2018-04-27</t>
  </si>
  <si>
    <t>2019-05-07</t>
  </si>
  <si>
    <t>https://globaltradealert.org/intervention/62387</t>
  </si>
  <si>
    <t>https://www.globaltradealert.org/state-act/31363</t>
  </si>
  <si>
    <t>Colombia: Import licensing requirements on ten tariff lines</t>
  </si>
  <si>
    <t>721041, 721049, 721310, 721420, 721510, 721720, 722592, 722830, 730429, 730629</t>
  </si>
  <si>
    <t>Brazil, China, France, Indonesia, Japan, Republic of Korea, Mexico, Russia, Saudi Arabia, India, Vietnam, Spain, Thailand, Trinidad &amp; Tobago, Turkiye, Ukraine, United States of America, Venezuela</t>
  </si>
  <si>
    <t>2014-09-22</t>
  </si>
  <si>
    <t>2018-05-27</t>
  </si>
  <si>
    <t>https://globaltradealert.org/intervention/62390</t>
  </si>
  <si>
    <t>https://www.globaltradealert.org/state-act/31366</t>
  </si>
  <si>
    <t>SIECA: Tariff changes for Panama</t>
  </si>
  <si>
    <t>Panama</t>
  </si>
  <si>
    <t>11, 13, 14, 16, 17, 19, 21, 29, 32, 41, 151, 152, 153, 163, 212, 213, 214, 215, 216, 219, 231, 232, 233, 234, 236, 237, 239, 250, 271, 279, 282, 291, 292, 296, 311, 314, 316, 319, 321, 327, 336, 342, 343, 344, 345, 347, 351, 352, 353, 354, 355, 361, 362, 363, 364, 369, 371, 372, 373, 374, 375, 379, 382, 383, 384, 385, 389, 393, 411, 412, 413, 415, 423, 429, 431, 432, 433, 434, 435, 439, 441, 442, 444, 445, 446, 448, 449, 461, 462, 469, 473, 482, 483, 484, 495</t>
  </si>
  <si>
    <t>10129, 10391, 10392, 30111, 30119, 60220, 60290, 70992, 71021, 71022, 71029, 71140, 71220, 71231, 71232, 71233, 71320, 80131, 80132, 80242, 80261, 80262, 80270, 80280, 80420, 80910, 81060, 81070, 81210, 81310, 81330, 81340, 90220, 90230, 90240, 90411, 90510, 90520, 90831, 91030, 91099, 100810, 100829, 100840, 100860, 100890, 110311, 110320, 110419, 110422, 110429, 110610, 110620, 120241, 120242, 121410, 140110, 150190, 150600, 150890, 151229, 152000, 152110, 152190, 160551, 160552, 160553, 160554, 160555, 160556, 160557, 160558, 160559, 160561, 160562, 160563, 160569, 180500, 180610, 190211, 190219, 190220, 190230, 190300, 190420, 190510, 190520, 190532, 190540, 200110, 200310, 200390, 200560, 200570, 200580, 200799, 200811, 200840, 200850, 200860, 200870, 200893, 200912, 200919, 200921, 200929, 200931, 200939, 200941, 200949, 200950, 200961, 200971, 200981, 210310, 210330, 220900, 230400, 230910, 240110, 240120, 251512, 251611, 251612, 251741, 251810, 252010, 252020, 270710, 270720, 270730, 270740, 280430, 284410, 284420, 284430, 293810, 320500, 330620, 340391, 350190, 350290, 380590, 380610, 380620, 380690, 380910, 380992, 381400, 390421, 390422, 392062, 392091, 392092, 392093, 392094, 392340, 392510, 400110, 400130, 400520, 400591, 400599, 400700, 400811, 400911, 400912, 400921, 400942, 401011, 401012, 401019, 401031, 401033, 401034, 401036, 401039, 401130, 401213, 410320, 410330, 410631, 410632, 411320, 420212, 420229, 420239, 420330, 430110, 440721, 440722, 440725, 440726, 440727, 440728, 440729, 440791, 440792, 440793, 440794, 440795, 441012, 441019, 441090, 441879, 450110, 450190, 460121, 470693, 480255, 480810, 480990, 482050, 540411, 590900, 591000, 640610, 640620, 640690, 650610, 660110, 660320, 680410, 680421, 680430, 680510, 680530, 680690, 680911, 690100, 690210, 690220, 690290, 690410, 690911, 690912, 700910, 701020, 701110, 701120, 701322, 701590, 710610, 710691, 710692, 710700, 710811, 710812, 710813, 710820, 710900, 711100, 711311, 711320, 711411, 711419, 711420, 720529, 720838, 721310, 721391, 721399, 721410, 721491, 721610, 721621, 721622, 721631, 721710, 721720, 730110, 730661, 730669, 730719, 730721, 730722, 730723, 730729, 731519, 731520, 731581, 731940, 732010, 732392, 732393, 732394, 741300, 760310, 760529, 760810, 761210, 811222, 820150, 820210, 820231, 830110, 830210, 830230, 830242, 830249, 830520, 830590, 830910, 840110, 840390, 840410, 840610, 840681, 840682, 840991, 841011, 841392, 841410, 841430, 841440, 841451, 841459, 841520, 841620, 841720, 841850, 842122, 842191, 842240, 842390, 842542, 842611, 842612, 843041, 843120, 843141, 843143, 843149, 843210, 843221, 843290, 843780, 844230, 844512, 844530, 844540, 844590, 844711, 844842, 846595, 846596, 846610, 846880, 848280, 848340, 848410, 848420, 848490, 848710, 850120, 850132, 850133, 850134, 850140, 850151, 850152, 850153, 850161, 850220, 850231, 850410, 851490, 851529, 851531, 851539, 851580, 851590, 851631, 851671, 851679, 851822, 851930, 851989, 852713, 852719, 852721, 853610, 853620, 853641, 853649, 853810, 854310, 860390, 880400, 900190, 900311, 900630, 902410, 903110, 903120, 903180, 903210, 910119, 910191, 910199, 910310, 920190, 920290, 950450, 950590, 950611, 950612, 950619, 950621, 950629, 950631, 950632, 950639, 950651, 950691, 950720, 960329, 960621, 960629, 960630, 960860, 960891, 960899, 960920, 961210, 961310, 961610, 961620, 401512, 441830, 71239, 71234, 80291, 80292, 80299, 151010, 151090, 440799, 440723, 440796, 440797, 441490, 441410, 441811, 441819, 441821, 441829, 442011, 442019, 681599, 681511, 681512, 681513, 846599, 846520, 850131, 850171, 850172</t>
  </si>
  <si>
    <t>Argentina, Australia, Brazil, Chile, China, Colombia, Costa Rica, Dominican Republic, Ecuador, France, Germany, Guatemala, Honduras, Hong Kong, Indonesia, Italy, Japan, Republic of Korea, Malaysia, Mexico, Nicaragua, Paraguay, Peru, Poland, Singapore, Spain, Thailand, Turkiye, United Kingdom, United States of America, Uruguay, Venezuela</t>
  </si>
  <si>
    <t>2018-06-28</t>
  </si>
  <si>
    <t>2019-01-01</t>
  </si>
  <si>
    <t>https://globaltradealert.org/intervention/62411</t>
  </si>
  <si>
    <t>https://www.globaltradealert.org/state-act/31381</t>
  </si>
  <si>
    <t>China: Equal retaliation to new round of US tariffs worth $16bn</t>
  </si>
  <si>
    <t>110, 120, 153, 172, 212, 261, 319, 331, 332, 333, 334, 335, 341, 345, 347, 348, 353, 354, 371, 379, 389, 392, 393, 399, 416, 429, 435, 441, 444, 462, 481, 483, 491, 492, 499</t>
  </si>
  <si>
    <t>230120, 261800, 261900, 262099, 270111, 270112, 270119, 270120, 270210, 270220, 270300, 270400, 270500, 270600, 270710, 270720, 270730, 270740, 270750, 270791, 270799, 270810, 270820, 271012, 271019, 271020, 271091, 271099, 271112, 271113, 271114, 271119, 271121, 271129, 271210, 271220, 271290, 271311, 271312, 271320, 271390, 271410, 271490, 271500, 290121, 290122, 290124, 290220, 290250, 290315, 290531, 291411, 291736, 292610, 340319, 340399, 350691, 390120, 390130, 390210, 390230, 391510, 391520, 391530, 391590, 400239, 440131, 450190, 470710, 470720, 470730, 470790, 510310, 510320, 510330, 510400, 520210, 520291, 520299, 550510, 550520, 631010, 631090, 700220, 711291, 711292, 720410, 720421, 720429, 720430, 720441, 720449, 720450, 732690, 740400, 750300, 760200, 790200, 800200, 810197, 810330, 810420, 810830, 811300, 853690, 870130, 870310, 870321, 870322, 870323, 870324, 870331, 870332, 870333, 870410, 870432, 870510, 870710, 870790, 870911, 870919, 870990, 871110, 871120, 871130, 871140, 871150, 871200, 871410, 871420, 871491, 871492, 871493, 871494, 871495, 871496, 871499, 871500, 871610, 871620, 871631, 871639, 871640, 871680, 890800, 900110, 901813, 901819, 901850, 901890, 902214, 902290, 870350, 811292, 870423, 870443, 870210, 870220, 870441, 870421, 871190, 871160, 870422, 870442, 870290, 870230, 870240, 870490, 870452, 870460, 870380, 870370, 870360, 870340, 340242, 293492, 293499, 390140, 390190, 440139, 440132, 440141, 440149, 810610, 810690, 810931, 810939, 870121, 870122, 870123, 870124, 870129</t>
  </si>
  <si>
    <t>2018-08-03</t>
  </si>
  <si>
    <t>https://globaltradealert.org/intervention/62423</t>
  </si>
  <si>
    <t>https://www.globaltradealert.org/state-act/31391</t>
  </si>
  <si>
    <t>Brazil: Definitive antidumping duty on imports of non-oriented silicon steel from Germany</t>
  </si>
  <si>
    <t>2018-05-10</t>
  </si>
  <si>
    <t>https://globaltradealert.org/intervention/62531</t>
  </si>
  <si>
    <t>https://www.globaltradealert.org/state-act/31461</t>
  </si>
  <si>
    <t>Ukraine: Definitive antidumping duty on imports of certain carbon and other alloy steel from Belarus and Moldova</t>
  </si>
  <si>
    <t>Belarus, Republic of Moldova</t>
  </si>
  <si>
    <t>2018-07-04</t>
  </si>
  <si>
    <t>https://globaltradealert.org/intervention/62571</t>
  </si>
  <si>
    <t>https://www.globaltradealert.org/state-act/31502</t>
  </si>
  <si>
    <t>Malaysia: Definitive antidumping duty on imports of certain flat-rolled products of iron alloy and non-alloy steel plated or coated with zinc from Viet Nam and China</t>
  </si>
  <si>
    <t>721041, 721049, 721230, 722592, 722599, 722699</t>
  </si>
  <si>
    <t>2018-07-25</t>
  </si>
  <si>
    <t>2018-03-08</t>
  </si>
  <si>
    <t>https://globaltradealert.org/intervention/62633</t>
  </si>
  <si>
    <t>https://www.globaltradealert.org/state-act/31549</t>
  </si>
  <si>
    <t>China: Extension of antidumping duty on imports of stainless steel billet and hot-rolled stainless steel plate (coil) from the EU, the UK, the Republic of Korea and Indonesia</t>
  </si>
  <si>
    <t>721891, 721899, 721911, 721912, 721913, 721914, 721921, 721922, 721923, 721924, 722011, 722012</t>
  </si>
  <si>
    <t>Austria, Belgium, Finland, France, Germany, Indonesia, Republic of Korea, Sweden, Bulgaria, Croatia, Cyprus, Czechia, Denmark, Estonia, Greece, Hungary, Ireland, Italy, Latvia, Lithuania, Luxembourg, Malta, Netherlands, Poland, Portugal, Romania, Slovakia, Slovenia, Spain, United Kingdom</t>
  </si>
  <si>
    <t>https://globaltradealert.org/intervention/62650</t>
  </si>
  <si>
    <t>https://www.globaltradealert.org/state-act/31564</t>
  </si>
  <si>
    <t>Eurasian Economic Union: Extension of antidumping duty on imports of galvanized steel from China and Ukraine</t>
  </si>
  <si>
    <t>721049, 721061, 721230, 721250, 722592</t>
  </si>
  <si>
    <t>https://globaltradealert.org/intervention/62653</t>
  </si>
  <si>
    <t>https://www.globaltradealert.org/state-act/31565</t>
  </si>
  <si>
    <t>Eurasian Economic Union: Definitive safeguard duty on imports of certain rolled metal products</t>
  </si>
  <si>
    <t>720810, 720825, 720826, 720827, 720836, 720837, 720838, 720839, 720840, 720851, 720852, 720853, 720854, 720890, 721113, 721114, 721119, 722530, 722540, 722691</t>
  </si>
  <si>
    <t>Austria, Belgium, China, Finland, France, Germany, Japan, Republic of Korea, Lithuania, Saudi Arabia, Sweden, Ukraine</t>
  </si>
  <si>
    <t>2018-08-07</t>
  </si>
  <si>
    <t>https://globaltradealert.org/intervention/62662</t>
  </si>
  <si>
    <t>https://www.globaltradealert.org/state-act/31575</t>
  </si>
  <si>
    <t>Malaysia: Additional amendments to Customs (Prohibition of Imports) Order 2017 (August 2018)</t>
  </si>
  <si>
    <t>341, 412, 415</t>
  </si>
  <si>
    <t>721510, 721550, 721590, 722790, 722830, 722840, 722850, 722860, 760410, 760421, 760611, 760691, 760692, 293337, 293336, 293335, 293334, 293339</t>
  </si>
  <si>
    <t>Austria, Bahrain, Brazil, China, Finland, Germany, Indonesia, Japan, Republic of Korea, Philippines, India, Singapore, Sweden, United Arab Emirates, Turkiye, United States of America</t>
  </si>
  <si>
    <t>2018-08-29</t>
  </si>
  <si>
    <t>https://globaltradealert.org/intervention/62755</t>
  </si>
  <si>
    <t>https://www.globaltradealert.org/state-act/31642</t>
  </si>
  <si>
    <t>Indonesia: 2018 update on export restrictions on metal waste &amp; scrap</t>
  </si>
  <si>
    <t>720410, 720429, 720430, 720441, 720449, 800200</t>
  </si>
  <si>
    <t>China, Netherlands, Singapore, Thailand</t>
  </si>
  <si>
    <t>https://globaltradealert.org/intervention/62776</t>
  </si>
  <si>
    <t>https://www.globaltradealert.org/state-act/31654</t>
  </si>
  <si>
    <t>Italy: SACE approves loan guarantee to support Italian company's exports of round steel bars</t>
  </si>
  <si>
    <t>722810, 722820, 722830, 722840, 722850, 722860</t>
  </si>
  <si>
    <t>Argentina, Austria, Belgium, Brazil, Bulgaria, Belarus, Canada, China, Cyprus, Czechia, Denmark, Finland, France, Germany, Hong Kong, Hungary, Iran, Ireland, Japan, Republic of Korea, Lithuania, Mexico, Montenegro, Netherlands, Poland, Portugal, Romania, Russia, India, Slovakia, Slovenia, Spain, Sweden, Switzerland, Turkiye, Ukraine, Egypt, United Kingdom, United States of America</t>
  </si>
  <si>
    <t>2018-01-30</t>
  </si>
  <si>
    <t>https://globaltradealert.org/intervention/62802</t>
  </si>
  <si>
    <t>722592, 722699</t>
  </si>
  <si>
    <t>2018-08-10</t>
  </si>
  <si>
    <t>https://globaltradealert.org/intervention/62805</t>
  </si>
  <si>
    <t>https://globaltradealert.org/intervention/62830</t>
  </si>
  <si>
    <t>https://www.globaltradealert.org/state-act/31693</t>
  </si>
  <si>
    <t>India: Definitive antidumping duty on imports of high-speed steel of non-cobalt grade from Brazil, China and Germany</t>
  </si>
  <si>
    <t>722810</t>
  </si>
  <si>
    <t>Brazil, China, Germany</t>
  </si>
  <si>
    <t>https://globaltradealert.org/intervention/62918</t>
  </si>
  <si>
    <t>https://www.globaltradealert.org/state-act/31759</t>
  </si>
  <si>
    <t>China: Export tax rebates on 397 products to increase</t>
  </si>
  <si>
    <t>268, 319, 321, 322, 323, 324, 325, 326, 328, 341, 343, 347, 348, 351, 352, 354, 361, 362, 363, 371, 379, 381, 389, 393, 411, 412, 415, 416, 421, 422, 429, 432, 433, 434, 435, 439, 441, 442, 444, 445, 447, 448, 449, 451, 452, 464, 469, 471, 482, 483, 484, 493</t>
  </si>
  <si>
    <t>290290, 290522, 290930, 291639, 292239, 292241, 292242, 292910, 293410, 293622, 293623, 293624, 293625, 293626, 293627, 293690, 293711, 293810, 293890, 320420, 320490, 320820, 320990, 340319, 340399, 350691, 381511, 381512, 381519, 381590, 382000, 390130, 390220, 390230, 390290, 390311, 390319, 390320, 390330, 390390, 390430, 390440, 390450, 390490, 390512, 390519, 390521, 390529, 390530, 390591, 390599, 390690, 390710, 390730, 390750, 390770, 390791, 390799, 390810, 390890, 390910, 390920, 390940, 391110, 391211, 391400, 392020, 392043, 392049, 400299, 401011, 401130, 401213, 481151, 481159, 490110, 490199, 490210, 490290, 490300, 490400, 490600, 490900, 491000, 491110, 491191, 491199, 720521, 720915, 721240, 721730, 722211, 722219, 722220, 722230, 722240, 722300, 722920, 730210, 730230, 730240, 730290, 730300, 730431, 730810, 730820, 730830, 730840, 730890, 730900, 731010, 731021, 731100, 731210, 731290, 731300, 731412, 731414, 731419, 731420, 731431, 731439, 731441, 731442, 731449, 731450, 731511, 731512, 731700, 731811, 731812, 731813, 731814, 731815, 731816, 731819, 731821, 731822, 731823, 731824, 731829, 731940, 731990, 732010, 732020, 732090, 732112, 732181, 732182, 732211, 732219, 732290, 732310, 732510, 732591, 732599, 732611, 732619, 732620, 732690, 750400, 750511, 750521, 750610, 760429, 761410, 761490, 780411, 800700, 810196, 810296, 810490, 820110, 820130, 820140, 820150, 820160, 820190, 820600, 820720, 820730, 820810, 820820, 820830, 820840, 820890, 821000, 821195, 821410, 821510, 821591, 830210, 830230, 830241, 830242, 830249, 830260, 830300, 830400, 830510, 830520, 830590, 830610, 830621, 830629, 830630, 830710, 830790, 830820, 830890, 830910, 830990, 831000, 841391, 841392, 841490, 841690, 841790, 841899, 841990, 842091, 842099, 843110, 843120, 843131, 843139, 843141, 843142, 843143, 843149, 843290, 843390, 843490, 843590, 843691, 843699, 843790, 844190, 844240, 844250, 846610, 846620, 846630, 846691, 846692, 846693, 846694, 847340, 847350, 847490, 847590, 847790, 848110, 848120, 848130, 848140, 848190, 848210, 848220, 848230, 848240, 848250, 848280, 848291, 848299, 848320, 848330, 848350, 848420, 848490, 848790, 850640, 850650, 850660, 850690, 850780, 854232, 854233, 854239, 870990, 890190, 890800, 900120, 901190, 901290, 901380, 902490, 902511, 902519, 902580, 902790, 902810, 902820, 902890, 902910, 902990, 903089, 903090, 903110, 903120, 903190, 910400, 930700, 940110, 961210, 490590, 490520, 741920, 741980, 854231, 854800, 442011, 442019, 681599, 681511, 681512, 681513, 701990, 701980, 810690, 810610, 810991, 810999, 940191, 940199, 293090, 293010, 293060, 293070, 390190, 390140, 390721, 390729, 391190, 391120, 441410, 441490, 811299</t>
  </si>
  <si>
    <t>Albania, Algeria, Andorra, Angola, Antigua &amp; Barbuda, Azerbaijan, Argentina, Australia, Austria, Bahamas, Bahrain, Bangladesh, Barbados, Belgium, Bolivia, Bosnia &amp; Herzegovina, Botswana, Brazil, Belize, British Virgin Islands, Brunei Darussalam, Bulgaria, Myanmar, Belarus, Cambodia, Canada, Cayman Islands, Central African Republic, Sri Lanka, Chile, Colombia, Comoros, Congo, DR Congo, Costa Rica, Croatia, Cuba, Cyprus, Czechia, Denmark, Dominica, Dominican Republic, Ecuador, El Salvador, Estonia, Fiji, Finland, France, Djibouti, Gabon, Georgia, Germany, Greece, Guatemala, Guinea, Honduras, Hong Kong, Hungary, Iceland, Indonesia, Iran, Iraq, Ireland, Israel, Italy, Japan, Kazakhstan, Jordan, Kenya, DPR Korea, Republic of Korea, Kuwait, Kyrgyzstan, Lao, Lebanon, Latvia, Liberia, Lithuania, Luxembourg, Macao, Malawi, Malaysia, Maldives, Malta, Mauritius, Mexico, Republic of Moldova, Montenegro, Morocco, Mozambique, Oman, Namibia, Netherlands, Aruba, Vanuatu, New Zealand, Norway, Marshall Islands, Palau, Pakistan, Panama, Papua New Guinea, Paraguay, Peru, Philippines, Poland, Portugal, Qatar, Romania, Russia, Saint Kitts &amp; Nevis, Saint Vincent &amp; the Grenadines, San Marino, Saudi Arabia, Serbia, India, Singapore, Slovakia, Vietnam, Slovenia, Somalia, South Africa, Zimbabwe, Spain, Eswatini, Sweden, Switzerland, Syria, Tajikistan, Thailand, Togo, Tokelau, Trinidad &amp; Tobago, United Arab Emirates, Tunisia, Turkiye, Ukraine, Macedonia, Egypt, United Kingdom, Tanzania, United States of America, Burkina Faso, Uruguay, Uzbekistan, Venezuela, Yemen, Zambia</t>
  </si>
  <si>
    <t>2018-09-05</t>
  </si>
  <si>
    <t>https://globaltradealert.org/intervention/63049</t>
  </si>
  <si>
    <t>https://www.globaltradealert.org/state-act/31829</t>
  </si>
  <si>
    <t>Mexico: Government re-establishes the temporary import tax on iron and steel (October 2017)</t>
  </si>
  <si>
    <t>Argentina, Belgium, Brazil, Canada, China, France, Germany, Italy, Japan, Republic of Korea, Netherlands, Russia, India, Vietnam, South Africa, Spain, Sweden, Turkiye, Ukraine, United Kingdom, United States of America</t>
  </si>
  <si>
    <t>2017-10-17</t>
  </si>
  <si>
    <t>2018-04-15</t>
  </si>
  <si>
    <t>https://globaltradealert.org/intervention/63050</t>
  </si>
  <si>
    <t>https://www.globaltradealert.org/state-act/31830</t>
  </si>
  <si>
    <t>Mexico: Import duty increase on certain steel products</t>
  </si>
  <si>
    <t>720712, 722490</t>
  </si>
  <si>
    <t>Belgium, Brazil, Italy, Romania, Russia, United States of America</t>
  </si>
  <si>
    <t>2018-08-17</t>
  </si>
  <si>
    <t>2018-11-30</t>
  </si>
  <si>
    <t>https://globaltradealert.org/intervention/63051</t>
  </si>
  <si>
    <t>https://www.globaltradealert.org/state-act/27906</t>
  </si>
  <si>
    <t>United States of America: Retaliation against China for intellectual property practices</t>
  </si>
  <si>
    <t>11, 12, 13, 14, 15, 16, 17, 18, 19, 23, 24, 29, 31, 32, 41, 42, 43, 44, 45, 49, 110, 120, 130, 141, 142, 151, 152, 153, 154, 161, 162, 163, 172, 211, 212, 213, 214, 215, 218, 219, 221, 222, 223, 231, 232, 233, 235, 236, 237, 239, 241, 242, 243, 244, 250, 261, 262, 263, 264, 265, 266, 267, 268, 271, 272, 273, 279, 281, 282, 283, 291, 292, 311, 312, 313, 314, 315, 316, 317, 319, 321, 327, 328, 332, 333, 334, 335, 336, 341, 342, 343, 344, 345, 346, 347, 348, 351, 352, 353, 354, 355, 361, 362, 363, 364, 369, 371, 372, 373, 374, 375, 376, 379, 381, 382, 384, 387, 389, 391, 392, 393, 399, 411, 412, 413, 414, 415, 416, 421, 422, 423, 429, 431, 432, 433, 434, 435, 439, 441, 442, 443, 444, 445, 446, 448, 449, 451, 452, 461, 462, 463, 464, 465, 469, 471, 472, 473, 474, 475, 476, 479, 482, 483, 484, 491, 492, 493, 494, 495, 499</t>
  </si>
  <si>
    <t>20329, 20610, 20810, 20890, 21019,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30382, 30383, 30384, 30431, 30432, 30433, 30439, 30441, 30442, 30443, 30444, 30445, 30446, 30451, 30452, 30453, 30454, 30455, 30461, 30462, 30463, 30469, 30472, 30473, 30474,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40410, 40510, 40719, 40721, 40729, 40790, 40811, 40819, 40899, 40900, 50590, 50610, 50690, 50790, 50800, 51000, 51110, 51191, 51199, 70310, 70320, 70390, 70410, 70490, 70610, 70690, 70700, 70810, 70820, 70890, 70940, 70951, 70960, 70993, 70999, 71010, 71021, 71022, 71029, 71030, 71040, 71080, 71090, 71140, 71151, 71159, 71190, 71220, 71231, 71232, 71233, 71290, 71310, 71320, 71331, 71332, 71333, 71334, 71335, 71339, 71340, 71350, 71360, 71390, 71410, 71420, 71430, 71440, 71450, 71490, 80111, 80119, 80131, 80132, 80211, 80212, 80222, 80231, 80232, 80241, 80242, 80251, 80252, 80262, 80280, 80310, 80390, 80410, 80420, 80430, 80450, 80510, 80620, 80810, 80830, 80840, 80929, 80930, 81010, 81020, 81030, 81040, 81070, 81090, 81110, 81120, 81190, 81290, 81310, 81320, 81330, 81340, 81350, 81400, 100111, 100199, 100310, 100390, 100410, 100490, 100590, 100620, 100630, 100640, 100710, 100790, 100810, 100821, 100829, 100830, 100850, 100890, 110100, 110220, 110290, 110311, 110313, 110319, 110320, 110412, 110419, 110422, 110423, 110429, 110430, 110510, 110520, 110610, 110620, 110630, 110710, 110720, 110811, 110812, 110813, 110814, 110819, 110820, 110900, 120110, 120190, 120230, 120400, 120510, 120590, 120600, 120740, 120750, 120760, 120770, 120791, 120799, 120810, 120890, 120910, 120921, 120925, 120929, 120930, 120991, 120999, 121010, 121120, 121130, 121140, 121221, 121229, 121292, 121299, 121300, 121410, 121490, 140110, 140190, 140420, 140490, 150410, 150420, 150500, 150600, 160232, 160300, 160411, 160412, 160413, 160414, 160415, 160416, 160417, 160420, 160431, 160432, 160510, 160521, 160529, 160530, 160540, 160551, 160552, 160553, 160554, 160555, 160556, 160557, 160558, 160559, 160561, 160562, 160563, 160569, 170199, 170290, 170490, 190190, 190219, 190220, 190230, 190590, 200110, 200190, 200210, 200290, 200390, 200410, 200490, 200520, 200540, 200551, 200559, 200560, 200570, 200580, 200591, 200599, 200600, 200710, 200791, 200799, 200811, 200819, 200820, 200830, 200840, 200850, 200860, 200870, 200880, 200893, 200897, 200899, 200911, 200929, 200931, 200939, 200941, 200949, 200950, 200969, 200971, 200979, 200989, 200990, 210310, 210390, 210610, 220110, 220190, 220210, 220300, 220410, 220421, 220600, 220710, 220900, 230110, 230120, 230230, 230240, 230250, 230310, 230320, 230330, 230400, 230500, 230620, 230630, 230641, 230649, 230690, 230800, 230910, 230990, 240110, 240120, 240130, 240210, 240220, 240290, 240311, 240319, 250100, 250200, 250300, 250510, 250590, 250610, 250620, 250700, 250810, 250840, 250850, 250860, 250870, 250900, 251010, 251020, 251120, 251200, 251310, 251320, 251400, 251511, 251520, 251611, 251612, 251620, 251690, 251710, 251720, 251730, 251741, 251749, 251810, 251820, 252010, 252020, 252100, 252210, 252220, 252230, 252310, 252321, 252329, 252330, 252390, 252410, 252490, 252510, 252520, 252530, 252800, 252910, 252930, 253010, 253020, 253090, 260111, 260112, 260120, 260400, 260700, 261210, 261400, 261510, 261590, 261610, 261690, 261790, 261800, 261900, 262011, 262019, 262021, 262029, 262030, 262060, 262091, 262099, 262190, 270111, 270112, 270119, 270120, 270210, 270220, 270300, 270500, 270600, 270710, 270720, 270730, 270740, 270750, 270791, 270799, 270810, 270820, 270900, 271012, 271019, 271020, 271111, 271112, 271113, 271114, 271119, 271121, 271129, 271210, 271290, 271311, 271312, 271320, 271390, 271410, 271490, 271500, 280110, 280120, 280130, 280200, 280300, 280410, 280421, 280429, 280430, 280440, 280450, 280461, 280480, 280490, 280511, 280512, 280519, 280540, 280610, 280620, 280700, 280800, 280910, 280920, 281000, 281111, 281121, 281122, 281129, 281290, 281310, 281390, 281410, 281420, 281511, 281512, 281520, 281530, 281610, 281640, 281700, 281830, 281910, 281990, 282010, 282090, 282110, 282120, 282200, 282300, 282410, 282490, 282510, 282520, 282530, 282540, 282550, 282560,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283720, 283911, 283919, 283990, 284011, 284019, 284020, 284030, 284130, 284150, 284161, 284169, 284190, 284210, 284290, 284310, 284321, 284329, 284330, 284390, 284410, 284510, 284700, 284910, 284990, 285000, 285210, 285290, 290110, 290121, 290122, 290123, 290124, 290129, 290211, 290219, 290220, 290230, 290241, 290242, 290243, 290244, 290250, 290260, 290270, 290290, 290311, 290312, 290313, 290314, 290315, 290319, 290322, 290323, 290329, 290371, 290372, 290373, 290374, 290375, 290376, 290378, 290379, 290381, 290382, 290391, 290392, 290410, 290420, 290512, 290513, 290514, 290516, 290517, 290519, 290522, 290529, 290531, 290532, 290539, 290541, 290542,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291823, 291829, 291830, 291891, 291899, 291910, 291990, 292011, 292019, 292111, 292121, 292122, 292129, 292130, 292141, 292142, 292143, 292144, 292145, 292149, 292151, 292159, 292211, 292212, 292221, 292229, 292239, 292242, 292243, 292249, 292310, 292320, 292412, 292419, 292421, 292423, 292511, 292519, 292521, 292529, 292610, 292620, 292630, 292700, 292800, 292910, 292990, 293020, 293030, 293040, 293110, 293120, 293211, 293212, 293213, 293292, 293293, 293294, 293295, 293319, 293321, 293329, 293331, 293332, 293361, 293369, 293371, 293379, 293410, 293420, 294000, 294200,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330113, 330290, 330300, 330410, 330420, 330430, 330491, 330499, 330510, 330520, 330530, 330590, 330690, 330720, 330730, 330741, 330749, 330790, 340111, 340120, 340130, 340290, 340311, 340391, 340420, 340490, 340510, 340520, 340530, 340540, 340590, 350211, 350290, 350610, 350691, 350699, 350710, 350790, 360610,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380991, 380992, 380993, 381010, 381090, 381111, 381119, 381190, 381210, 381220, 381300, 381400, 381511, 381512, 381519, 381590, 381600, 381700, 381800, 381900, 382410, 382430, 382440, 382450, 382481, 382482, 382483, 382541, 382549, 382550, 382561, 382569, 382590, 382600, 390599, 391211, 391231, 391390, 391510, 391520, 391530, 391590, 391690, 391710, 391733, 391739, 391810, 391890, 392290, 392310, 392321, 392329, 392330, 392340, 392350, 392390, 392510, 392590, 392620, 392690, 400110, 400121, 400122, 400129, 400130, 400211, 400219, 400220, 400231, 400239, 400241, 400249, 400251, 400259, 400260, 400270, 400280, 400291, 400299, 400300, 400400, 400510, 400520, 400591, 400599, 400690, 400700, 400811, 400819, 400821, 400829, 400911, 400921, 400922, 400931, 400932, 400941, 401012, 401019, 401031, 401032, 401033, 401034, 401035, 401036, 401039, 401110, 401120, 401140, 401150, 401211, 401212, 401219, 401220, 401290, 401310, 401320, 401390, 401519, 401590, 401610, 401691, 401693, 401694,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430211, 430219, 430220, 430230, 430310, 430390, 430400, 440121, 440122, 440131, 440210, 440341, 440349, 440391, 440410, 440420, 440500, 440721, 440722, 440725, 440726, 440727, 440728, 440729, 440791, 440792, 440793, 440794, 440795, 440831, 440839, 440890, 440910, 440921, 441011, 441012, 441019, 441090, 441112, 441113, 441114, 441192, 441193, 441194, 441210, 441231, 441239, 441300, 441510, 441520, 441600, 441700, 441840, 441850, 441879, 442090,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480519, 480524, 480525, 480530, 480540, 480550, 480591, 480592, 480593, 480610, 480620, 480630, 480640, 480700, 480810, 480840, 480890, 480920, 480990, 481013, 481014, 481019, 481022, 481029, 481031, 481032, 481039, 481092, 481099, 481141, 481149, 481151, 481159, 481160, 481190, 481200, 481310, 481320, 481390, 481620, 481690, 481710, 481720, 481730, 481810, 481820, 481830, 481850,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540761, 540769, 540771, 540772, 540773, 540774, 540781, 540782, 540783, 540784, 540791, 540792, 540793, 540794, 540810, 540821, 540822, 540823, 540824, 540831, 540832, 540833, 540834, 550120, 550130, 550140, 550190, 550311, 550319, 550320, 550330, 550340, 550390,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580137, 580190, 580220, 580230, 580300, 580410, 580421, 580429, 580430, 580500, 580620, 580631, 580632, 580639, 580640, 580790, 580810, 580890, 580900, 581010, 581091, 581092, 581099, 581100, 590190, 590210, 590220, 590290, 590320, 590390, 590410, 590490, 590500, 590610, 590691, 590699, 590700, 590800, 590900, 591000, 591120, 591131, 591132, 591140, 591190, 600110, 600121, 600129, 600191, 600192, 600199, 600240, 600290, 600310, 600320, 600330, 600340, 600390, 600410, 600490, 600521, 600522, 600523, 600524, 600542, 600543, 600544, 600590, 600610, 600621, 600622, 600623, 600624, 600631, 600632, 600633, 600634, 600642, 600643, 600644, 600690, 650100, 650200, 650400, 650500,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691410, 691490, 700100, 700220, 700231, 700232, 700239, 700312, 700319, 700320, 700330, 700420, 700490, 700510, 700521, 700529, 700530, 700600, 700711, 700719, 700721, 700729, 700800, 700910, 700991, 700992, 701010, 701020, 701090, 701110, 701120, 701190, 701400, 701610, 701690, 701710, 701720, 701790, 701810, 701820, 701890, 701911, 701912, 702000, 710221, 710229, 710510, 710590, 710610, 710691, 710692, 710700, 710811, 710812, 710813, 710820, 710900, 711011, 711019, 711021, 711029, 711031, 711039, 711041, 711049, 711100, 711230, 711291, 711292, 711299, 711411, 711419, 711420, 711510, 711590, 720110, 720120, 720150, 720211, 720219, 720221, 720229, 720230, 720241, 720249, 720250, 720280, 720291, 720292, 720299, 720310, 720390, 720410, 720421, 720429, 720430, 720441, 720449, 720450, 720510, 720521, 720529, 721661, 721669, 721691, 730120, 730230, 730300, 730711, 730719, 730721, 730722, 730723, 730729, 730791, 730792, 730793, 730799, 730830, 730840, 730900, 731010, 731021, 731029, 731100, 731210, 731290, 731300, 731412, 731414, 731419, 731420, 731431, 731439, 731441, 731442, 731449, 731450, 731511, 731512, 731519, 731520, 731581, 731582, 731589, 731590, 731600, 731700, 731811, 731812, 731813, 731814, 731815, 731819, 731821, 731822, 731823, 731824, 731829, 732010, 732090, 732111, 732190, 732211, 732219, 732290, 732310, 732399, 732410, 732421, 732490, 732510, 732591, 732599, 732611, 732619, 732620, 732690,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741820, 750110, 750120, 750210, 750220, 750300, 750400, 750511, 750512, 750521, 750522, 750620, 750711, 750712, 750720, 750810, 750890, 760200, 760310, 760320, 761090, 761100, 761210, 761290, 761300, 761410, 761490, 761520, 761610, 761691, 761699, 780191, 780199, 780411, 780419, 780420, 780600, 790310, 790390, 790400, 790500, 790700, 800700, 810196, 810296, 810430, 810490, 810520, 810530, 810590, 810820, 810830, 810890, 811212, 811213, 811219,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821193, 821194, 821195, 821520, 821599, 830120, 830210, 830220, 830230, 830241, 830249, 830250, 830260, 830300, 830630, 830710, 830790, 830810, 830820, 830890, 830910, 830990, 831000, 831110, 831120, 831130, 831190, 840410, 840681, 840690, 840731, 840732, 840733, 840734, 840820, 840991, 840999, 841290, 841311, 841320, 841330, 841392, 841410, 841420, 841440, 841459, 841460, 841480, 841490, 841510, 841520, 841581, 841582, 841583, 841630, 841810, 841821, 841829, 841830, 841840, 841850, 841861, 841891, 841899, 842111, 842123, 842131, 842290, 842381, 842420, 842430, 842490, 842519, 842531, 842541, 842542, 842549, 842630, 842691, 842790, 842840, 843049, 843050, 843390, 844110, 844250, 844315, 844316, 844339, 844399, 844630, 844851, 845110, 845121, 845129, 845130, 845140, 845150, 845180, 845190, 845229, 845420, 845929, 845959, 846039, 846150, 846591, 846691, 846693, 846719, 846799, 846820, 846880, 846890, 847010, 847021, 847029, 847030, 847090, 847150, 847160, 847170, 847180, 847190, 847210, 847230, 847290, 847321, 847329, 847340, 847621, 847629, 847681, 847690, 847759, 847960, 847971, 848010, 848079, 848130, 848180, 848310, 848320, 848340, 848350, 848360, 848390, 850140, 850161, 850220, 850431, 850440, 850450, 850490, 850519, 850610, 850630, 850680, 850710, 850720, 850730, 850750, 850811, 850819, 850860, 850870, 850980, 850990, 851020, 851090, 851110, 851120, 851130, 851140, 851150, 851180, 851190, 851220, 851230, 851240, 851290, 851390, 851420, 851490, 851621, 851629, 851660, 851680, 851690, 851762, 851769, 851810, 851829, 851840, 851850, 851890, 851981, 852210, 852290, 852321, 852349, 852352, 852359, 852550, 852721, 852729, 852872, 852873, 852990, 853110, 853120, 853190, 853339, 853400, 853540, 853661, 853669, 853710, 853890, 853910, 853921, 853931, 853932, 853939, 853949, 854011, 854012, 854020, 854040, 854060, 854071, 854081, 854091, 854099, 854390, 854420, 854442, 854511, 854519, 854520, 854590, 854610, 854620, 854690, 854710, 854720, 854790, 860290, 870600, 870710, 870790, 870810, 870821, 870830, 870840, 870850, 870870, 870880, 870891, 870892, 870893, 870894, 870895, 870899, 871200, 871491, 871492, 871493, 871494, 871495, 871496, 871610, 871620, 871631, 871639, 871640, 871680, 871690, 880400, 890710, 900190, 900211, 900219, 900220, 900290, 900630, 900710, 900720, 900792, 900850, 900890, 901010, 901050, 901060, 901090, 901120, 901180, 901380, 901390, 901510, 901530, 901590, 901600, 901710, 901720, 901730, 901780, 901790, 902580, 902590, 902680, 902710, 902790, 902910, 902920, 902990, 903020, 903149, 903190, 910400, 910610, 910690, 910700, 940120, 940159, 940161, 940169, 940171, 940179, 940180, 940310, 940320, 940330, 940340, 940350, 940360, 940370, 940389, 940410, 940421, 940429, 940550, 940591, 940592, 940599, 960610, 960621, 960622, 960629, 960630, 960711, 960719, 960720, 30291, 30391, 30910, 30635, 30742, 285390, 285310, 290362, 292215, 340241, 30214, 30299, 30281, 30292, 30249, 30289, 30381, 30392, 30389, 30359, 30399, 30449, 30447, 30448, 30459, 30456, 30457, 30489, 30488, 30496, 30497, 30499, 30559, 30552, 30553, 30554, 30631, 30691, 30692, 30632, 30633, 30693, 30634, 30694, 30636, 30695, 30699, 30639, 30712, 30719, 30729, 30722, 30739, 30732, 30759, 30752, 293090, 293010, 293060, 293070, 293190, 293214, 293219, 293299, 293296, 293359, 293980, 293399, 293392, 310319, 310311, 320418, 320419, 340231, 340239, 380891, 380861, 380862, 380869, 380899, 380859, 381231, 381239, 382731, 382732, 382739, 382768, 382759, 382765, 382769, 382764, 382751, 382762, 382761, 382763, 382491, 382492, 382499, 390190, 390140, 390931, 390939, 440141, 440149, 440139, 440132, 440290, 440220, 440399, 440342, 440395, 440396, 440397, 440398, 440799, 440723, 440796, 440797, 440929, 440922, 441252, 441251, 441259, 30772, 30783, 30787, 30791, 30782, 30990, 30792, 30788, 30743, 30799, 30784, 30819, 30812, 30829, 41010, 41090, 70959, 70952, 70953, 70954, 70955, 70956, 71234, 71239, 80292, 80299, 80291, 80529, 80522, 80521, 121190, 121150, 121160, 160419, 160418, 220291, 220299, 240391, 240411, 240399, 240419, 281112, 281119, 281211, 281212, 281213, 281214, 281215, 281216, 281217, 281219, 290348, 290369, 290359, 290351, 290349, 290347, 290361, 290345, 290341, 290342, 290346, 290344, 290343, 290389, 290383, 290399, 290394, 290393, 290499, 291090, 291050, 291469, 291462, 291479, 291471, 291817, 291819, 292090, 292021, 292022, 292023, 292024, 292029, 292030, 292114, 292113, 292112, 292119, 292219, 292216, 292217, 292218, 292390, 292330, 292340, 292425, 292429, 292690, 292640, 940139, 940131, 940141, 940149, 940152, 940153, 940191, 940199, 940382, 940383, 940399, 940391, 940511, 940519, 940521, 940529, 940531, 940539, 940549, 940541, 940542, 940561, 940569, 940610, 940620, 940690, 441299, 441241, 441242, 441249, 441291, 441292, 441811, 441819, 441821, 441829, 441873, 441875, 441899, 441892, 441889, 441891, 441882, 441881, 441883, 442120, 442191, 442199, 540259, 540253, 540269, 540263, 550111, 550119, 550210, 550290, 550690, 550640, 570321, 570329, 570339, 570331, 570490, 570420, 600535, 600537, 681512, 681513, 681599, 681511, 690721, 690722, 690723, 690730, 690740, 701913, 701919, 701914, 701915, 701962, 701969, 701972, 701973, 701961, 701965, 701963, 701964, 701990, 701966, 701980, 741920, 741980, 810610, 810690, 810931, 810939, 810991, 810999, 842482, 842441, 842449, 843241, 843242, 846599, 846520, 852842, 852849, 852852, 852859, 852869, 852862, 854370, 854340, 870829, 870822, 890312, 890319, 890311, 890321, 890322, 890323, 890331, 890332, 890333, 890399, 890393, 340242, 340249, 340250, 370500, 382711, 382720, 382712, 382713, 382714, 382740, 382790, 401170, 401180, 401190, 441830, 441874, 580210, 600536, 600538, 600539, 701971, 811269, 811261, 847330, 850780, 854800, 880693, 852581, 852582, 852583, 852589, 880621, 880622, 880623, 880624, 880691, 880692, 880694, 811231, 811292, 811241, 811299, 811239, 811249, 848580, 848530, 847983, 847989</t>
  </si>
  <si>
    <t>2017-08-14</t>
  </si>
  <si>
    <t>2019-05-09</t>
  </si>
  <si>
    <t>https://globaltradealert.org/intervention/63064</t>
  </si>
  <si>
    <t>https://www.globaltradealert.org/state-act/31839</t>
  </si>
  <si>
    <t>China: Third batch of retaliatory tariffs hit $60bn of US imports to China</t>
  </si>
  <si>
    <t>14, 15, 16, 18, 19, 21, 29, 31, 32, 49, 120, 141, 142, 151, 152, 153, 154, 161, 162, 163, 211, 212, 213, 214, 215, 216, 217, 219, 222, 231, 232, 233, 234, 235, 236, 237, 239, 241, 242, 243, 244, 261, 262, 263, 264, 265, 266, 267, 268, 271, 272, 273, 279, 281, 282, 283, 291, 292, 293, 294, 295, 296, 311, 312, 313, 314, 315, 316, 317, 319, 321, 322, 323, 324, 325, 326, 327, 328, 336,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t>
  </si>
  <si>
    <t>10129, 10619, 10620, 10649, 10690, 20422, 21020, 21099, 30541, 40819, 40900, 50400, 50510, 50590, 50800, 51191, 51199, 60220, 60290, 60319, 60390, 60420, 60490, 71010, 71021, 71022, 71029, 71030, 71040, 71080, 71090, 71420, 81110, 81120, 81190, 81400, 90111, 90112, 90121, 90122, 90190, 90210, 90220, 90230, 90240, 90411, 90412, 90422, 90619, 90932, 90962, 91012, 91091, 91099, 110100, 110290, 110311, 110412, 110419, 110422, 110429, 110430, 110510, 110520, 110610, 110630, 110710, 110720, 110812, 110813, 110814, 110819, 110900, 120241, 120242, 120400, 120600, 120710, 120750, 120799, 121020, 121120, 121221, 121291, 121299, 130120, 130190, 130212, 130213, 130220, 130231, 130232, 130239, 140110, 140490, 150410, 150420, 150600, 150710, 150790, 150810, 150890, 150990, 151211, 151219, 151229, 151311, 151319, 151411, 151499, 151511, 151519, 151529, 151530, 151550, 151610, 151710, 151790, 151800, 152000, 152110, 152190, 160100, 160210, 160231, 160232, 160241, 160250, 170114, 170191, 170199, 170211, 170219, 170220, 170230, 170250, 170260, 170290, 170410, 170490, 180100, 180310, 180400, 180500, 180610, 180620, 180631, 180632, 180690, 190110, 190120, 190190, 190211, 190219, 190220, 190230, 190410, 190420, 190430, 190490, 190531, 190532, 190540, 190590, 200110, 200190, 200210, 200290, 200310, 200390, 200410, 200490, 200510, 200520, 200540, 200551, 200559, 200570, 200580, 200599, 200600, 200710, 200791, 200799, 200811, 200819, 200830, 200850, 200860, 200870, 200880, 200897, 200899, 200919, 200921, 200929, 200931, 200939, 200941, 200949, 200950, 200961, 200969, 200971, 200979, 200981, 200989, 200990, 210111, 210112, 210120, 210210, 210220, 210230, 210310, 210320, 210330, 210390, 210410, 210420, 210500, 210610, 220110, 220190, 220210, 220300, 220410, 220421, 220510, 220590, 220600, 220710, 220820, 220840, 220850, 220860, 220870, 220890, 220900, 230110, 230120, 230210, 230240, 230320, 230400, 230690, 230990, 250100, 250200, 250300, 250410, 250490, 250510, 250590, 250610, 250620, 250700, 250810, 250830, 250840, 250850, 250860, 250900, 251020, 251110, 251200, 251310, 251320, 251511, 251512, 251520, 251611, 251612, 251620, 251690, 251710, 251741, 251749, 251810, 251990, 252010, 252020, 252100, 252210, 252220, 252310, 252321, 252329, 252330, 252390, 252490, 252510, 252520, 252620, 252800, 252910, 252930, 253010, 253020, 253090, 260112, 260200, 260300, 260400, 260700, 260800, 261310, 261390, 261400, 261510, 261590, 261610, 261690, 261790, 262190, 271111, 280110, 280120, 280130, 280200, 280300, 280410, 280421, 280429, 280430, 280440, 280450, 280461, 280469, 280470, 280480, 280490, 280511, 280512, 280519, 280530, 280610, 280700, 280800, 280910, 280920, 281000, 281111, 281121, 281122, 281129, 281290, 281390, 281410, 281420, 281511, 281512, 281520, 281530, 281610, 281640, 281700, 281810, 281820, 281830, 281910, 281990, 282010, 282090, 282110, 282120, 282200, 282300, 282490, 282510, 282520, 282530, 282550, 282560, 282570, 282580, 282590, 282612, 282619, 282690, 282710, 282720, 282731, 282732, 282735, 282739, 282741, 282749, 282751, 282759, 282760, 282810, 282890, 282990, 283010, 283090, 283110, 283210, 283220, 283230, 283311, 283319, 283321, 283322, 283324, 283325, 283327, 283329, 283330, 283340, 283410, 283421, 283429, 283510, 283522, 283524, 283525, 283526, 283529, 283531, 283539, 283620, 283630, 283640, 283650, 283660, 283691, 283692, 283699, 283719, 283720, 283911, 283919, 283990, 284011, 284019, 284020, 284030, 284150, 284161, 284169, 284170, 284180, 284190, 284210, 284290, 284310, 284321, 284329, 284330, 284390, 284410, 284420, 284430, 284510, 284610, 284690, 284700, 284920, 284990, 285000, 290110, 290123, 290124, 290129, 290211, 290219, 290230, 290241, 290242, 290243, 290244, 290260, 290270, 290290, 290311, 290312, 290319, 290322, 290323, 290329, 290378, 290379, 290391, 290410, 290420, 290511, 290512, 290513, 290514, 290516, 290517, 290519, 290522, 290529, 290532, 290539, 290541, 290542, 290543, 290544, 290545, 290549, 290559, 290611, 290612, 290613, 290619, 290621, 290629, 290711, 290712, 290715, 290719, 290721, 290722, 290723, 290729, 290819, 290899, 290911, 290919, 290920, 290930, 290941, 290943, 290944, 290949, 290950, 290960, 291020, 291030, 291100, 291211, 291219, 291221, 291229, 291241, 291242, 291249, 291260, 291300, 291412, 291413, 291419, 291422, 291423, 291429, 291439, 291440, 291450, 291461, 291511, 291512, 291513, 291521, 291524, 291529, 291531, 291532, 291533, 291539, 291540, 291550, 291560, 291570, 291590, 291611, 291612, 291613, 291614, 291615, 291619, 291620, 291631, 291632, 291634, 291639, 291711, 291712, 291713, 291714, 291719, 291720, 291732, 291733, 291734, 291736, 291737, 291739, 291811, 291812, 291813, 291814, 291815, 291816, 291821, 291822, 291823, 291829, 291830, 291899, 291990, 292019, 292111, 292121, 292122, 292129, 292130, 292142, 292143, 292144, 292145, 292146, 292149, 292151, 292159, 292211, 292212, 292221, 292229, 292231, 292239, 292241, 292242, 292243, 292249, 292250, 292310, 292320, 292419, 292421, 292511, 292519, 292529, 292620, 292700, 292800, 292910, 292990, 293020, 293030, 293040, 293211, 293212, 293213, 293220, 293295, 293311, 293319, 293321, 293329, 293331, 293332, 293333, 293341, 293349, 293352, 293353, 293361, 293369, 293379, 293391, 293410, 293420, 293430, 293491, 293621, 293622, 293623, 293624, 293625, 293626, 293627, 293628, 293629, 293690, 293712, 293719, 293722, 293723, 293729, 293750, 293790, 293890, 293911, 293919, 293930, 293942, 294000, 294110, 294120, 294190, 294200, 300510, 300590, 300610, 300630, 300640, 300650, 300660, 300670, 300691, 310100, 310210, 310221, 310250, 310290, 310420, 310430, 310490, 310510, 310520, 310530, 310540, 310559, 310560, 310590, 320110,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350220, 350290, 350300, 350400, 350510, 350520, 350610, 350691, 350699, 350790, 360100, 360410, 360490, 360610, 360690, 370110, 370120, 370130, 370191, 370199, 370210, 370231, 370232, 370239, 370242, 370243, 370244, 370252, 370254, 370255, 370256, 370296, 370297, 370310, 370320, 370390, 370400, 370610, 370790, 380110, 380120, 380130, 380190, 380210, 380290, 380300, 380400, 380510, 380590, 380610, 380620, 380630, 380690, 380700, 380892, 380893, 380894, 380910, 380991, 380992, 380993, 381010, 381090, 381119, 381121, 381190, 381210, 381220, 381300, 381400, 381511, 381600, 381700, 381800, 381900, 382000, 382100, 382311, 382312, 382313, 382319, 382370, 382410, 382430, 382440, 382450, 382460, 382481, 382590, 382600, 390220, 390290, 390311, 390319, 390320, 390330, 390390, 390410, 390421, 390422, 390430, 390440, 390450, 390461, 390469, 390490, 390512, 390519, 390521, 390529, 390530, 390591, 390599, 390610, 390690, 390710, 390750, 390770, 390791, 390799, 390810, 390910, 390920, 390940, 390950, 391110,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392220, 392290, 392310, 392321, 392329, 392330, 392340, 392350, 392390, 392410, 392490, 392510, 392520, 392530, 392590, 392610, 392620, 392630, 392640, 392690, 400129, 400211, 400219, 400220, 400231, 400239, 400241, 400249, 400251, 400259, 400260, 400270, 400280, 400291, 400299, 400300, 400510, 400520, 400591, 400599, 400610, 400690, 400700, 400811, 400819, 400821, 400829, 400911, 400912, 400921, 400922, 400931, 400932, 400941, 400942, 401011, 401012, 401019, 401031, 401032, 401033, 401034, 401035, 401036, 401039, 401110, 401120, 401130, 401140, 401212, 401213, 401220, 401290, 401310, 401390, 401410, 401490, 401519, 401590, 401610, 401691, 401692, 401693, 401694, 401695, 401699, 401700, 410120, 410150, 410190, 410210, 410330, 410390, 410411, 410419, 410441, 410449, 410631, 410711, 410712, 410719, 410791, 410792, 410799, 411200, 411310, 411320, 411330, 411390, 411410, 411420, 411510, 420100, 420211, 420212, 420219, 420221, 420222, 420231, 420232, 420239, 420291, 420292, 420299, 420310, 420321, 420329, 420330, 420340, 420500, 430110, 430180, 430190, 430211, 430219, 430220, 430310, 430390, 430400, 440121, 440122, 440391, 440420, 440500, 440729, 440791, 440792, 440793, 440794, 440795, 440810, 440831, 440839, 440890, 441011, 441012, 441019, 441090, 441112, 441113, 441114, 441192, 441193, 441194, 441210, 441231, 441239, 441300, 441510, 441520, 441600, 441700, 441879, 442090, 442110, 450190, 450310, 450390, 450410, 450490, 460121, 460199, 460219, 460290, 470100, 470200, 470311, 470319, 470321, 470329, 470411, 470419, 470421, 470429, 470500, 470610, 470620, 470692, 480100, 480210, 480220, 480254, 480255, 480256, 480257, 480258, 480261, 480262, 480269, 480300, 480411, 480419, 480421, 480429, 480431, 480439, 480441, 480442, 480449, 480451, 480452, 480459, 480519, 480525, 480530, 480540, 480591, 480592, 480593, 480610, 480620, 480630, 480640, 480700, 480810, 480840, 480890, 480920, 480990, 481013, 481014, 481019, 481022, 481029, 481031, 481032, 481039, 481092, 481099, 481141, 481149, 481151, 481159, 481160, 481190, 481200, 481420, 481490, 481620, 481690, 481710, 481720, 481730, 481810, 481820, 481830, 481890, 481910, 481920, 481930, 481940, 481950, 481960, 482010, 482020, 482030, 482040, 482050, 482090, 482110, 482190, 482210, 482290, 482320, 482340, 482369, 482370, 482390, 490110, 490191, 490199, 490210, 490290, 490300, 490400, 490600, 490700, 490810, 490890, 490900, 491000, 491110, 491191, 491199, 500720, 500790, 510111, 510310, 510620, 510710, 510720, 510810, 510820, 510910, 510990, 511111, 511119, 511120, 511130, 511190, 511211, 511219, 511220, 511230, 511290, 520300, 520411, 520419, 520420, 520511, 520512, 520513, 520522, 520524, 520531, 520543, 520612, 520613, 520623, 520631, 520710, 520811, 520812, 520819, 520822, 520829, 520831, 520832, 520839, 520842, 520843, 520849, 520851, 520852, 520859, 520911, 520912, 520919, 520921, 520922, 520929, 520931, 520932, 520939, 520941, 520942, 520943, 520949, 520951, 520959, 521011, 521019, 521031, 521032, 521039, 521041, 521049, 521051, 521059, 521111, 521112, 521120, 521131, 521132, 521139, 521141, 521142, 521143, 521149, 521151, 521152, 521159, 521213, 521214, 521215, 521221, 521222, 521223, 521224, 521225, 530620, 530911, 530919, 530921, 530929, 540110, 540211, 540219, 540220, 540231, 540232, 540233, 540234, 540239, 540244, 540245, 540246, 540247, 540248, 540249, 540251, 540252, 540261, 540262, 540310, 540333, 540349, 540411, 540419, 540490, 540500, 540600, 540710, 540720, 540730, 540741, 540742, 540743, 540744, 540751, 540752, 540753, 540754, 540761, 540769, 540771, 540772, 540773, 540774, 540781, 540782, 540783, 540784, 540791, 540792, 540793, 540794, 540810, 540821, 540822, 540823, 540832, 540833, 540834, 550120, 550130, 550190, 550311, 550319, 550320, 550330, 550340, 550390, 550410, 550490, 550610, 550620, 550630, 550700, 550810, 550911, 550912, 550921, 550922, 550932, 550942, 550951, 550952, 550953, 550959, 550961, 550999, 551012, 551020, 551110, 551120, 551211, 551219, 551221, 551229, 551291, 551299, 551321, 551323, 551329, 551331, 551411, 551419, 551421, 551422, 551423, 551429, 551430, 551441, 551443, 551511, 551512, 551513, 551519, 551521, 551529, 551591, 551599, 551611, 551612, 551613, 551614, 551621, 551622, 551623, 551633, 551641, 551642, 551643, 551692, 551693, 551694, 560121, 560122, 560129, 560130, 560210, 560221, 560229, 560290, 560311, 560312, 560313, 560314, 560391, 560392, 560393, 560394, 560410, 560490, 560500, 560600, 560741, 560749, 560750, 560790, 560819, 560890, 560900, 570110, 570190, 570210, 570231, 570232, 570241, 570242, 570291, 570292, 570299, 570310, 570390, 570500, 580110, 580122, 580126, 580127, 580131, 580132, 580133, 580136, 580137, 580190, 580230, 580300, 580410, 580421, 580429, 580610, 580620, 580631, 580632, 580639, 580640, 580710, 580790, 580810, 580890, 580900, 581010, 581092, 581099, 581100, 590110, 590190, 590210, 590290, 590310, 590320, 590390, 590500, 590610, 590691, 590699, 590700, 590800, 590900, 591000, 591110, 591120, 591131, 591132, 591140, 591190, 600110, 600121, 600122, 600191, 600192, 600199, 600290, 600320, 600330, 600390, 600410, 600490, 600542, 600543, 600590, 600610, 600621, 600622, 600623, 600624, 600631, 600632, 600633, 600634, 600642, 600643, 600690, 610120, 610130, 610190, 610210, 610220, 610230, 610322, 610329, 610331, 610332, 610333, 610339, 610341, 610342, 610343, 610349, 610422, 610431, 610432, 610433, 610439, 610441, 610442, 610443, 610444, 610449, 610451, 610452, 610453, 610459, 610461, 610462, 610463, 610469, 610510, 610520, 610590, 610610, 610620, 610690, 610711, 610719, 610799, 610821, 610822, 610831, 610832, 610891, 610892, 610910, 610990, 611011, 611012, 611019, 611020, 611030, 611090, 611120, 611130, 611211, 611212, 611219, 611241, 611249, 611300, 611420, 611430, 611490, 611510, 611521, 611522, 611529, 611530, 611594, 611595, 611596, 611610, 611692, 611693, 611699, 611710, 611780, 611790, 620311, 620319, 620322, 620323, 620331, 620332, 620333, 620339, 620341, 620342, 620343, 620349, 620423, 620431, 620432, 620433, 620439, 620441, 620442, 620443, 620444, 620449, 620451, 620452, 620453, 620459, 620461, 620462, 620463, 620469, 620520, 620530, 620590, 620610, 620620, 620630, 620640, 620711, 620721, 620791, 620799, 620811, 620821, 620822, 620829, 620891, 620892, 620899, 620920, 620930, 621010, 621020, 621040, 621050, 621111, 621112, 621120, 621132, 621133, 621139, 621142, 621143, 621149, 621210, 621220, 621230, 621290, 621320, 621390, 621410, 621420, 621430, 621490, 621510, 621520, 621590, 621600, 621710, 621790, 630110, 630120, 630130, 630140, 630190, 630221, 630222, 630229, 630231, 630232, 630239, 630251, 630253, 630260, 630291, 630293, 630312, 630319, 630391, 630392, 630399, 630411, 630419, 630492, 630493, 630499, 630520, 630532, 630533, 630539, 630590, 630612, 630619, 630622, 630629, 630630, 630640, 630690, 630710, 630720, 630790, 630800, 640110, 640192, 640199, 640212, 640219, 640220, 640291, 640299, 640319, 640340, 640351, 640359, 640391, 640399, 640411, 640419, 640420, 640520, 640590, 640610, 640620, 640690, 650100, 650400, 650500, 650610, 650691, 650699, 650700, 660110, 660191, 660199, 660200, 660320, 660390, 670100, 670210, 670290, 670300, 670411, 670419, 670420, 670490, 680221, 680291, 680292, 680293, 680299, 680410, 680421, 680422, 680423, 680430, 680510, 680520, 680530, 680610, 680620, 680690, 680710, 680790, 680800, 680911, 680919, 680990, 681011, 681019, 681091, 681099, 681140, 681182, 681189, 681291, 681299, 681320, 681381, 681389, 681410, 681490, 681591, 690100, 690210, 690220, 690290, 690310, 690320, 690390, 690490, 690590, 690600, 690911, 690912, 690919, 690990, 691010, 691090, 691110, 691190, 691200, 691310, 691390, 691410, 691490, 700100, 700210, 700220, 700231, 700232, 700239, 700312, 700319,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710221, 710229, 710231, 710239, 710310, 710391, 710399, 710410, 710510, 710590, 710610, 710691, 710692, 710700, 710811, 710812, 710813, 710900, 711011, 711019, 711021, 711029, 711031, 711039, 711041, 711049, 711100, 711292, 711311, 711319, 711320, 711411, 711419, 711510, 711590, 711610, 711620, 711711, 711719, 711790, 711810, 720150, 720219, 720221, 720229, 720249, 720260, 720291, 720292, 720299, 720310, 720390, 720510, 720521, 720529, 720610, 720690, 720711, 720719, 720810, 720825, 720826, 720827, 720839, 720840, 720851, 720852, 720853, 720854, 720890, 720915, 720916, 720917, 720918, 720925, 720926, 720927, 720928, 720990, 721030, 721049, 721050, 721061, 721069, 721070, 721090, 721113, 721114, 721119, 721123, 721129, 721190, 721210, 721220, 721230, 721240, 721250, 721260, 721420, 721430, 721491, 721499, 721510, 721550, 721590, 721610, 721621, 721622, 721631, 721632, 721633, 721640, 721650,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722790, 722810, 722820, 722830, 722840, 722850, 722860, 722870, 722920, 722990, 730110, 730120, 730210, 730290, 730300, 730411, 730419, 730423, 730424, 730429, 730431, 730439, 730441, 730449, 730451, 730459, 730490, 730511, 730531, 730539, 730619, 730621, 730629, 730630, 730640, 730650, 730661, 730669, 730690, 730711, 730719, 730721, 730722, 730723, 730729, 730791, 730792, 730793, 730799,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732119, 732181, 732182, 732189, 732190, 732219, 732290, 732310, 732391, 732392, 732393, 732394, 732399, 732410, 732421, 732429, 732490, 732510, 732599, 732611, 732619, 732620, 732690, 740200, 740311,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750400, 750511, 750512, 750521, 750522, 750610, 750620, 750712, 750720, 750810, 750890, 760110, 760120, 760310, 760320, 760410, 760421, 760429, 760511, 760519, 760521, 760529, 760611, 760612, 760691, 760692, 760711, 760719, 760720, 760810, 760820, 760900, 761010, 761090, 761100, 761210, 761290, 761300, 761410, 761490, 761510, 761520, 761610, 761691, 761699, 780191, 780199, 780411, 780419, 780420, 780600, 790111, 790112, 790120, 790310, 790390, 790400, 790500, 790700, 800110, 800120, 800300, 800700, 810110, 810194, 810196, 810199, 810210, 810294, 810295, 810296, 810299, 810320, 810411, 810419, 810430, 810490, 810520, 810590, 810820, 810890, 811010, 811090, 811100, 811212, 811219, 811221, 811229,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830520, 830590, 830621, 830629, 830630, 830710, 830790, 830810, 830820, 830890, 830910, 830990, 831000, 831110, 831120, 831130, 831190, 840219, 840290, 840310, 840390, 840420, 840490, 840510, 840590, 840681, 840682, 840690, 840710, 840721, 840729, 840790, 840810, 840890, 840991, 840999, 841011, 841210, 841221, 841229, 841231, 841239, 841280, 841311, 841319, 841320, 841330, 841340, 841350, 841360, 841370, 841381, 841382, 841391, 841392, 841410, 841420, 841430, 841440, 841451, 841459, 841460, 841480, 841490, 841510, 841520, 841581, 841582, 841583, 841590, 841610, 841620, 841690, 841710, 841720, 841780, 841790, 841810, 841821, 841830, 841840, 841850, 841861, 841869, 841891, 841899, 841911, 841920, 841940, 841950, 841960, 841981, 841989, 841990, 842010, 842091, 842099, 842112, 842119, 842121, 842122, 842123, 842129, 842131, 842191, 842199, 842211, 842219, 842220, 842230, 842240, 842290, 842310, 842320, 842330, 842381, 842382, 842389, 842390, 842410, 842420, 842430, 842489, 842490, 842511, 842519, 842531, 842539, 842541, 842542, 842549, 842611, 842612, 842619, 842630, 842641, 842649, 842699, 842710, 842720, 842790, 842810, 842820, 842832, 842833, 842839, 842911, 842920, 842940, 842951, 842952, 842959, 843010, 843020, 843031, 843039, 843041, 843049, 843050, 843069, 843110, 843120, 843131, 843139, 843141, 843142, 843143, 843149, 843221, 843229, 843280, 843290, 843311, 843319, 843320, 843330, 843340, 843351, 843353, 843359, 843360, 843390, 843410, 843420, 843490, 843510, 843590, 843610, 843621, 843629, 843680, 843691, 843699, 843710, 843780, 843790, 843810, 843820, 843830, 843840, 843850, 843860, 843880, 843890, 843910, 843930, 843991, 843999, 844010, 844090, 844110, 844130, 844140, 844180, 844190, 844230, 844240, 844250, 844313, 844314, 844315, 844316, 844317, 844319, 844331, 844332, 844339, 844391, 844399, 844400, 844511, 844519, 844530, 844540, 844610, 844630, 844711, 844712, 844720, 844790, 844819, 844820, 844831, 844832, 844833, 844839, 844842, 844849, 844851, 844859, 844900, 845011, 845020, 845090, 845110, 845121, 845129, 845130, 845140, 845150, 845180, 845190, 845210, 845221, 845229, 845230, 845290, 845310, 845320, 845390, 845410, 845420, 845430, 845490, 845510, 845521, 845522, 845530, 845590, 845620, 845630, 845710, 845720, 845730, 845811, 845819, 845891, 845899, 845921, 845929, 845961, 845969, 845970, 846019, 846029, 846031, 846039, 846040,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847029, 847030, 847050, 847090, 847130, 847141, 847149, 847150, 847160, 847170, 847180, 847190, 847230, 847290, 847321, 847329, 847340, 847350, 847410, 847420, 847431, 847432, 847439, 847480, 847490, 847521, 847529, 847590, 847621, 847681, 847689, 847690, 847710, 847720, 847730, 847740, 847751, 847759, 847790, 847810, 847910, 847920, 847940, 847950, 847960,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850300, 850410, 850421, 850422, 850423, 850431, 850432, 850433, 850434, 850440, 850450, 850490, 850511, 850519, 850520, 850590, 850610,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851650, 851660, 851671, 851672, 851679, 851680, 851690, 851711, 851718, 851761, 851762, 851769, 851810, 851821, 851822, 851829, 851830, 851840, 851850, 851890, 851920, 851930, 851981, 851989, 852110, 852190, 852290, 852321, 852329, 852341, 852349, 852351, 852352, 852359, 852380, 852550, 852560, 852610, 852691, 852692, 852719, 852721, 852729, 852791, 852792, 852799, 852871, 852872, 852910, 852990,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854012, 854020, 854040, 854060, 854071, 854079, 854081, 854089, 854091, 854099, 854110, 854121, 854129, 854130, 854160, 854190, 854310, 854320, 854330, 854390, 854411, 854419, 854420, 854430, 854442, 854449, 854460, 854470, 854511, 854519, 854520, 854590, 854610, 854620, 854690, 854710, 854720, 854790, 860210, 860400, 860712, 860719, 860721, 860729, 860730, 860791, 860799, 860800, 860900, 870110, 870520, 870530, 870540, 870590, 870600, 870810, 870821, 870830, 870850, 870870, 870893, 870895, 870899, 871690, 880100, 880211, 880212, 880220, 880230, 880400, 880510, 890520, 890590, 890690, 890710, 890790, 900120, 900130, 900140, 900150, 900190, 900211, 900219, 900220, 900290, 900311, 900319, 900390, 900410, 900490, 900510, 900580, 900590, 900630, 900640, 900653, 900661, 900669, 900691, 900699, 900720, 900791, 900792, 900850, 900890, 901010, 901050, 901060, 901090, 901110, 901120, 901180, 901190, 901210, 901290, 901310, 901320, 901380, 901390, 901410, 901480, 901490, 901510, 901520, 901530, 901540, 901580, 901590, 901600, 901710, 901720, 901730, 901780, 901790, 901811, 901812, 901813, 901814, 901819, 901820, 901831, 901832, 901839, 901841, 901849, 901890, 901910, 901920, 902000, 902110, 902121, 902139, 902212, 902213, 902219, 902221, 902229, 902230, 902300, 902410, 902480, 902490, 902511, 902519, 902580, 902590, 902610, 902620, 902680, 902690, 902710, 902720, 902730, 902750, 902790, 902810, 902820, 902830, 902890, 902910, 902920, 902990, 903020, 903031, 903032, 903033, 903039, 903040, 903084, 903089, 903090, 903110, 903149, 903180, 903190, 903210, 903220, 903281, 903289, 903290, 903300, 910211, 910212, 910219, 910221, 910229, 910291, 910310, 910390, 910400, 910511, 910521, 910529, 910591, 910599, 910610, 910690, 910700, 910910, 911220, 911320, 911390, 911490, 920110, 920120, 920190, 920210, 920290, 920510, 920590, 920600, 920710, 920790, 920810, 920890, 920930, 920991, 920992, 920994, 920999, 930390, 930400, 930599, 930629, 930700, 940110, 940120,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950659, 950662, 950669, 950670, 950691, 950699, 950710, 950720, 950730, 950790, 960190, 960200, 960310, 960321, 960329, 960330, 960340, 960350, 960390, 960400, 960500, 960610, 960621, 960622, 960629, 960630, 960711, 960719, 960720, 960810, 960820, 960830, 960840, 960850, 960860, 960891, 960899, 960910, 960920, 960990, 961000, 961100, 961210, 961220, 961320, 961380, 961390, 961400, 961511, 961519, 961590, 961610, 961620, 961700, 961800, 961900, 970400, 811241, 811292, 811231, 842890, 842870, 851713, 851714, 847989, 847983, 847780, 854151, 854159, 870210, 870220, 846390, 811299, 811239, 811249, 842139, 841470, 842132, 847990, 880692, 880624, 880694, 880693, 880623, 880691, 880621, 852589, 880622, 852583, 852582, 852581, 854141, 854142, 854143, 854149, 41010, 41090, 121190, 121150, 121160, 130219, 130214, 150930, 150920, 150940, 151590, 151560, 151630, 151620, 210690, 240491, 220429, 220422, 281119, 281112, 284443, 284444, 284441, 284442, 284590, 284520, 284530, 284540, 290349, 290369, 290361, 290359, 290351, 290348, 290343, 290346, 290345, 290344, 290342, 290341, 290347, 290389, 290383, 290399, 290393, 290394, 291050, 291090, 291462, 291469, 291819, 291817, 292090, 292021, 292022, 292023, 292024, 292029, 292030, 292119, 292112, 292113, 292114, 292218, 292217, 292216, 292219, 292390, 292330, 292340, 292429, 292425, 292690, 292640, 293090, 293010, 293060, 293070, 293152, 293153, 293151, 293159, 293148, 293154, 293147, 293149, 293145, 293146, 293144, 293143, 293142, 293141, 293190, 293219, 293214, 293299, 293296, 293339, 293334, 293335, 293336, 293337, 293980, 293359, 293399, 293392, 293499, 293492, 320419, 320418, 340231, 340239, 360310, 360320, 360330, 360340, 360350, 360360, 380861, 380862, 380891, 380869, 380859, 380899, 382751, 382759, 382761, 382762, 382763, 382764, 382765, 382768, 382769, 390721, 390729, 440290, 440220, 440398, 440396, 440397, 440342, 440399, 440395, 440799, 440723, 440796, 440797, 440929, 440922, 441259, 441251, 441252, 441299, 441241, 441242, 441249, 441291, 441292, 441410, 441490, 441811, 441819, 441821, 441829, 382213, 340241, 340249, 340250, 382711, 382713, 382714, 382790, 401512, 441830, 490590, 490520, 620120, 620130, 620140, 620190, 620220, 620230, 620240, 620290, 681519, 701971, 741920, 741980, 811269, 841934, 841935, 846233, 846261, 847330, 854800, 880790, 900659, 442011, 442019, 540259, 540253, 540269, 540263, 550111, 550119, 550690, 550640, 570321, 570329, 570331, 570339, 570420, 570490, 630491, 630420, 681599, 681511, 681512, 681513, 701913, 701919, 701914, 701915, 701972, 701973, 701962, 701969, 701965, 701961, 701963, 701964, 701990, 701966, 701980, 710429, 710421, 710491, 710499, 810391, 810399, 810610, 810690, 810921, 810929, 810991, 810999, 841912, 841919, 841933, 841939, 845690, 845640, 845650, 846090, 846012, 846211, 846219, 846259, 846222, 846223, 846224, 846225, 846226, 846251, 846232, 846239, 846242, 846262, 846263, 846269, 846290, 846520, 846599, 850172, 850171, 850131, 850164, 850180, 851411, 851419, 851431, 851432, 851439, 851771, 851779, 852849, 852842, 852859, 852852, 852862, 852869, 853990, 853951, 854340, 870829, 870822, 890311, 890312, 890319, 890321, 890322, 890323, 890332, 890331, 890333, 890393, 890399, 902781, 902789, 940131, 940139, 940141, 940149, 940191, 940199, 940391, 940399, 940490, 940440, 940519, 940511, 940521, 940529, 940531, 940539, 940541, 940542, 940549, 940561, 940569, 950840, 950829, 950826, 950825, 950830, 950823, 950822, 950821, 950824, 970121, 970191, 970122, 970129, 970192, 970199, 970210, 970290, 970310, 970390, 970539, 970531, 970529, 970521, 970510, 970522, 970610, 970690</t>
  </si>
  <si>
    <t>2018-09-18</t>
  </si>
  <si>
    <t>2019-05-31</t>
  </si>
  <si>
    <t>https://www.globaltradealert.org/state-act/31867</t>
  </si>
  <si>
    <t>Argentina: New import monitoring regime</t>
  </si>
  <si>
    <t>https://globaltradealert.org/intervention/63102</t>
  </si>
  <si>
    <t>262, 263, 264, 265, 266, 267, 268, 271, 272, 273, 279, 281, 282, 292, 293, 294, 295, 296, 314, 321, 322, 323, 324, 325, 326, 327, 328, 337, 341, 347, 355, 361, 362, 363, 369, 371, 372, 379, 381, 384, 385, 389, 392, 393, 412, 414, 415, 421, 422, 423, 429, 431, 432, 433, 434, 435, 439, 441, 442, 443, 444, 445, 446, 448, 449, 451, 452, 461, 462, 463, 464, 465, 469, 471, 472, 473, 474, 475, 476, 479, 481, 482, 483, 491, 492, 493, 495, 499</t>
  </si>
  <si>
    <t>291632, 292910, 340600, 360610, 360690, 390210, 390220, 390230, 390290, 391910, 391990, 392010, 392020, 392030, 392043, 392049, 392051, 392059, 392061, 392062, 392063, 392069, 392071, 392073, 392079, 392091, 392092, 392093, 392094, 392099, 401110, 401120, 401130, 401140, 401150, 401310, 401320, 401390, 401699, 420211, 420212, 420219, 420221, 420222, 420229, 420231, 420232, 420239, 420291, 420292, 420299, 420310, 420321, 420329, 420330, 420340, 420600, 441210, 441231, 441239, 480210, 480220, 480240, 480254, 480255, 480256, 480257, 480258, 480261, 480262, 480269, 481013, 481014, 481019, 481022, 481029, 481031, 481032, 481039, 481092, 481099, 481110, 481141, 481149, 481151, 481159, 481160, 481190, 481420, 481490, 481710, 481720, 481730, 481910, 481920, 481930, 481940, 481950, 481960, 482010, 482020, 482030, 482040, 482050, 482090, 482110, 482190, 490210, 490290, 490300, 490700, 490810, 490890, 490900, 491000, 491110, 491191, 491199, 510610, 510620, 510710, 510720, 510910, 510990, 511111, 511119, 511120, 511130, 511190, 511211, 511219, 511220, 511230, 511290,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540110, 540120, 540211, 540219, 540220, 540231, 540232, 540233, 540234, 540239, 540244, 540245, 540246, 540247, 540248, 540249, 540251, 540252, 540261, 540262, 540710, 540720, 540730, 540741, 540742, 540743, 540744, 540751, 540752, 540753, 540754, 540761, 540769, 540771, 540772, 540773, 540774, 540781, 540782, 540783, 540784, 540791, 540792, 540793, 540794, 550120, 550130, 550140, 550190, 550311, 550319, 550320, 550330, 550340, 550390, 550610, 550620, 550630,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560600, 560721, 560729, 560741, 560749, 560750, 560790, 560811, 560819, 560890, 570110, 570190, 570210, 570220, 570231, 570232, 570239, 570241, 570242, 570249, 570250, 570291, 570292, 570299, 570310, 570390, 570410, 570500, 580110, 580121, 580122, 580123, 580126, 580127, 580131, 580132, 580133, 580136, 580137, 580190, 580220, 580230, 580300, 580500, 580610, 580620, 580631, 580632, 580639, 580640, 580710, 580790, 580810, 580890, 581010, 581091, 581092, 581099, 581100, 590310, 590320, 590390,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650500, 650610, 650691, 650699, 681320, 681381, 681389, 691110, 691190, 691200, 700711, 700719, 700721, 700729, 700910, 700991, 700992, 701310, 701322, 701328, 701333, 701337, 701341, 701342, 701349, 701391, 701399, 701400, 721710, 721720, 721730, 721790, 721911, 721912, 721913, 721914, 721921, 721922, 721923, 721924, 721931, 721932, 721933, 721934, 721935, 721990,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731511, 731512, 731519, 731520, 731581, 731582, 731589, 731590, 731700, 731811, 731812, 731813, 731814, 731815, 731816, 731819, 731821, 731822, 731823, 731824, 731829, 732111, 732112, 732119, 732181, 732182, 732189, 732190, 732510, 732591, 732599, 732611, 732619, 732620, 732690, 740311, 740312, 740313, 740319, 740321, 740322, 740329, 740811, 740819, 740821, 740822, 740829, 741300, 761210, 761290, 761410, 761490, 761510, 761520, 761610, 761691, 761699,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821110, 821191, 821192, 821193, 821194, 821195, 821510, 821520, 821591, 821599, 830210, 830220, 830230, 830241, 830242, 830249, 830250, 830260, 830300, 830510, 830520, 830590, 830710,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850410, 850421, 850422, 850423, 850431, 850432, 850433, 850434, 850440, 850450, 850490, 850710, 850720, 850940, 850980, 850990, 851110, 851120, 851130, 851140, 851150, 851180, 851190, 851210, 851220, 851230, 851240, 851290, 851511, 851519, 851521, 851529, 851531, 851539, 851580, 851590, 851610, 851621, 851629, 851631, 851632, 851633, 851640, 851650, 851660, 851671, 851672, 851679, 851680, 851690, 851711, 851718, 851761, 851762, 851769, 852110, 852190, 852321, 852329, 852341, 852349, 852351, 852352, 852359, 852380, 852550, 852560, 852712, 852713, 852719, 852721, 852729, 852791, 852792, 852799, 852871, 852872, 852873, 853110, 853120, 853180, 853190, 853210, 853221, 853222, 853223, 853224, 853225, 853229, 853230, 853290, 853610, 853620, 853630, 853641, 853649, 853650, 853661, 853669, 853670, 853690, 854110, 854121, 854129, 854130, 854160, 854190, 854310, 854320, 854330, 854390, 854411, 854419, 854420, 854430, 854442, 854449, 854460, 854470, 854610, 854620, 854690, 860711, 860712, 860719, 860721, 860729, 860730, 860791, 860799, 860800, 870110, 870130, 870324, 870333, 870810, 870821, 870830, 870840, 870850, 870870, 870880, 870891, 870892, 870893, 870894, 870895, 870899, 871110, 871120, 871130, 871140, 871150, 871200, 871410, 871420, 871491, 871492, 871493, 871494, 871495, 871496, 871499, 871690, 890110, 890120, 890130, 890190, 890200, 890400, 900110, 900120, 900130, 900140, 900150, 900190, 901710, 901720, 901730, 901780, 901790, 901811, 901812, 901813, 901814, 901819, 901820, 901831, 901832, 901839, 901841, 901849, 901850, 901890, 902212, 902213, 902214, 902219, 902221, 902229, 902230, 902290, 902511, 902519, 902580, 902590, 903210, 903289,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960390, 960621, 960711, 960719, 960720, 961900, 847990, 847780, 847989, 854149, 846390, 851713, 851714, 852581, 852582, 852583, 852589, 842890, 842139, 854151, 854159, 871160, 871190, 940542, 940549, 940561, 940569, 600537, 630491, 630420, 741920, 741980, 841919, 841912, 841939, 841933, 842482, 842449, 842441, 843231, 843239, 843241, 843242, 845611, 845612, 845690, 845640, 845650, 845941, 845949, 846022, 846023, 846024, 846012, 846090, 846211, 846219, 846259, 846222, 846223, 846224, 846225, 846226, 846251, 846239, 846232, 846290, 846263, 846262, 846269, 846242, 846261, 846520, 846599, 850131, 850171, 850172, 850164, 850180, 851771, 851779, 852842, 852849, 852859, 852852, 852869, 852862, 854370, 854340, 854911, 854912, 854913, 854914, 854919, 870124, 870123, 870129, 870121, 870122, 870191, 870192, 870193, 870194, 870195, 870822, 870829, 940131, 940139, 940141, 940149, 940152, 940153, 940191, 940199, 940383, 940382, 940391, 940399, 940490, 940440, 940511, 940519, 940529, 940521, 940531, 940539, 940541, 441233, 441234, 441259, 441252, 441251, 441299, 441241, 441242, 441249, 441291, 441292, 540259, 540253, 540269, 540263, 550111, 550119, 550690, 550640, 570329, 570321, 570331, 570339, 570490, 570420, 600535, 401170, 401180, 401190, 580210, 600536, 600538, 600539, 620120, 620130, 620140, 620190, 620220, 620230, 620240, 620290, 841934, 841935, 846233, 847330, 854800</t>
  </si>
  <si>
    <t>Austria, Bangladesh, Belgium, Bolivia, Brazil, Bulgaria, Myanmar, Cambodia, Canada, Chile, China, Colombia, Costa Rica, Czechia, Denmark, Dominican Republic, Finland, France, Germany, Guatemala, Honduras, Hong Kong, Hungary, Indonesia, Ireland, Israel, Italy, Japan, Republic of Korea, Latvia, Malaysia, Mexico, Netherlands, New Zealand, Norway, Pakistan, Paraguay, Peru, Philippines, Poland, Portugal, Romania, Saudi Arabia, Serbia, India, Singapore, Slovakia, Vietnam, Slovenia, South Africa, Spain, Sweden, Switzerland, Thailand, United Arab Emirates, Turkiye, Egypt, United Kingdom, United States of America, Uruguay</t>
  </si>
  <si>
    <t>https://globaltradealert.org/intervention/63143</t>
  </si>
  <si>
    <t>https://www.globaltradealert.org/state-act/31905</t>
  </si>
  <si>
    <t>Argentina: Government sets new export duties</t>
  </si>
  <si>
    <t>Albania, Algeria, Australia, Austria, Bahrain, Armenia, Belgium, Bolivia, Bosnia &amp; Herzegovina, Brazil, Brunei Darussalam, Bulgaria, Myanmar, Belarus, Cambodia, Canada, Sri Lanka, Chile, China, Colombia, Costa Rica, Croatia, Cyprus, Czechia, Denmark, Dominican Republic, Ecuador, El Salvador, Estonia, Finland, France, Germany, Greece, Guatemala, Honduras, Hong Kong, Hungary, Indonesia, Iran, Ireland, Israel, Italy, Japan, Kazakhstan, Jordan, Republic of Korea, Kuwait, Lebanon, Latvia, Lithuania, Luxembourg, Macao, Madagascar, Malaysia, Mauritius, Mongolia, Montenegro, Morocco, Mozambique, Oman, Namibia, Netherlands, New Zealand, Nicaragua, Norway, Pakistan, Panama, Paraguay, Peru, Poland, Portugal, Romania, Russia, Serbia, India, Slovakia, Slovenia, South Africa, Spain, Republic of the Sudan, Eswatini, Sweden, Switzerland, Thailand, Turkiye, Macedonia, United Kingdom, Tanzania, United States of America, Burkina Faso, Uruguay</t>
  </si>
  <si>
    <t>2018-09-04</t>
  </si>
  <si>
    <t>https://globaltradealert.org/intervention/63185</t>
  </si>
  <si>
    <t>https://www.globaltradealert.org/state-act/31938</t>
  </si>
  <si>
    <t>Pakistan: Termination of definitive antidumping duty on imports of tinplate from China, the European Union, South Africa and the United States of America</t>
  </si>
  <si>
    <t>Austria, Belgium, Bulgaria, China, Croatia, Cyprus, Czechia, Denmark, Estonia, Finland, France, Germany, Greece, Hungary, Ireland, Italy, Latvia, Lithuania, Luxembourg, Malta, Netherlands, Poland, Portugal, Romania, Slovakia, Slovenia, South Africa, Spain, Sweden, United Kingdom, United States of America</t>
  </si>
  <si>
    <t>2018-08-20</t>
  </si>
  <si>
    <t>2022-01-30</t>
  </si>
  <si>
    <t>https://globaltradealert.org/intervention/63250</t>
  </si>
  <si>
    <t>https://www.globaltradealert.org/state-act/31993</t>
  </si>
  <si>
    <t>EU: Establishment of carbon leakage sectors and granting 100% free allowances under the Emission Trading System (ETS) (2013-2014)</t>
  </si>
  <si>
    <t>12, 14, 18, 19, 31, 32, 110, 120, 130, 141, 142, 151, 152, 153, 154, 161, 162, 163, 212, 214, 215, 216, 218, 219, 232, 239, 241, 242, 243, 244, 250, 261, 262, 263, 264, 265, 266, 267, 268, 271, 272, 273, 279, 281, 282, 283, 291, 292, 293, 294, 295, 296, 311, 312, 313, 314, 315, 319, 321, 322, 323, 324, 325, 326, 331, 332, 334, 335, 336, 337, 341, 342, 343, 344, 345, 346, 347, 348, 351, 352, 353, 354, 355, 361, 362, 363, 364, 369, 371, 372, 373, 374, 379, 381, 382, 383, 384, 385, 386, 389, 392, 393, 399, 411, 412, 413, 414, 415, 416, 429, 431, 432, 433, 434, 435, 439, 441, 442, 443, 444, 445, 446, 447, 448, 449, 451, 452, 461, 462, 463, 464, 465, 469, 471, 472, 473, 474, 481, 482, 483, 484, 491, 492, 493, 494, 496, 499</t>
  </si>
  <si>
    <t xml:space="preserve">51191, 60110, 60120, 60210, 60220, 60230, 60240, 60290, 60311, 60312, 60313, 60314, 60315, 60319, 60390, 60420, 60490,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130120, 130190, 130211, 130212, 130213, 130220, 130231, 130232, 130239, 140110, 140120, 140190, 140420, 140490,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250410, 250490, 250510, 250590, 250610, 250620, 250700, 250810, 250830, 250840, 250850, 250860, 250870, 250900, 251010, 251020, 251110, 251120, 251200,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440121, 440122, 440131, 440210, 440341, 440349, 440391, 440410, 440420, 440500, 440721, 440722, 440725, 440726, 440727, 440728, 440729, 440791, 440792, 440793, 440794, 440795, 440810, 440831, 440839, 440890, 440910, 440921, 441011, 441012, 441019, 441090, 441192, 441193, 441194, 441231, 441239, 441300, 441700,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680410, 680421, 680422, 680423, 680430, 680510, 680520, 680530, 680610, 680620, 680690, 680710, 680790, 681280, 681291, 681299, 681320, 681381, 681389, 681410, 681490, 681520, 681591, 690100, 690210, 690220, 690290, 690310, 690320, 690390,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710210, 710221, 710229, 710231, 710239, 710310,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741980, 810391, 810399, 810610, 810690, 810921, 810929, 810939, 810931, 810991, 810999, 841919, 841912, 841939, 841933, 842482, 842449, 842441, 843231, 843239, 843241, 843242, 845611, 845612, 845650, 845640, 845690, 845941, 845949, 846022, 846023, 846024, 846090, 846012, 846259, 846211, 846219, 846222, 846223, 846224, 846225, 846226, 846251, 846239, 846232, 846242, 846261, 846262, 846263, 846269, 846290, 846599, 846520, 850131, 850171, 850172, 850164, 850180, 851411, 851419, 851432, 851431, 851439, 852849, 852842, 852859, 852852, 440139, 440132, 440141, 440149, 440290, 440220, 440311, 440312, 440326, 440325, 440324, 440323, 440322, 440321, 440393, 440394, 440398, 440397, 440396, 440342, 440399, 440395, 440611, 440612, 440691, 440692, 440719, 440714, 440713, 440712, 440711, 440799, 440723, 440796, 440797, 440929, 440922, 441234, 441233, 441410, 441490, 441911, 441912, 441919, 441920, 441990, 442019, 442011, 442199, 442120, 442191, 540259, 540253, 540269, 540263, 550111, 550119, 550290, 550210, 550690, 550640, 570321, 570329, 570331, 570339, 570490, 570420, 600537, 600535, 630491, 630420, 681599, 681511, 681512, 681513, 690723, 690740, 690730, 690722, 690721, 701919, 701913, 701914, 701915, </t>
  </si>
  <si>
    <t>Afghanistan, Albania, Algeria, Andorra, Angola, Antigua &amp; Barbuda, Azerbaijan, Argentina, Australia, Bahamas, Bahrain, Bangladesh, Armenia, Barbados, Bhutan, Bolivia, Bosnia &amp; Herzegovina, Botswana, Brazil, Belize, Solomon Islands, British Virgin Islands, Brunei Darussalam, Myanmar, Burundi, Belarus, Cambodia, Cameroon, Canada, Cape Verde, Cayman Islands, Central African Republic, Sri Lanka, Chad, Chile, China, Colombia, Comoros, Congo, DR Congo, Cook Islands, Costa Rica, Cuba, Benin, Dominica, Dominican Republic, Ecuador, El Salvador, Equatorial Guinea, Ethiopia, Fiji, French Polynesia, Gabon, Georgia, Gambia, Ghana, Greenland,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New Zealand, Nicaragua, Niger, Nigeria, Norway, Marshall Islands, Pakistan, Panama, Papua New Guinea, Paraguay, Peru, Philippines, Guinea-Bissau, Qatar, Russia, Rwanda, Saint Kitts &amp; Nevis, Saint Vincent &amp; the Grenadines, San Marino, Saudi Arabia, Senegal, Serbia, Seychelles, Sierra Leone, India, Singapore, Vietnam, South Africa, Zimbabwe, Republic of the Sudan, Suriname, Eswatini, Switzerland, Syria, Tajikistan, Thailand, Togo, Tokelau, Trinidad &amp; Tobago, United Arab Emirates, Tunisia, Turkiye, Turkmenistan, Turks &amp; Caicos Islands, Uganda, Ukraine, Macedonia, Egypt, Tanzania, United States of America, Burkina Faso, Uruguay, Uzbekistan, Venezuela, Yemen, Zambia</t>
  </si>
  <si>
    <t>2018-09-30</t>
  </si>
  <si>
    <t>2018-11-01</t>
  </si>
  <si>
    <t>https://globaltradealert.org/intervention/63254</t>
  </si>
  <si>
    <t>https://www.globaltradealert.org/state-act/31997</t>
  </si>
  <si>
    <t>EU: Establishment of carbon leakage sectors and granting 100% free allowances under the Emission Trading System (ETS) (2015-2020)</t>
  </si>
  <si>
    <t>12, 14, 18, 19, 110, 120, 141, 142, 161, 162, 212, 214, 215, 216, 218, 219, 232, 239, 241, 242, 243, 244, 250, 261, 262, 263, 264, 265, 266, 267, 268, 271, 272, 273, 279, 281, 282, 283, 291, 292, 293, 294, 295, 296, 316, 319, 321, 322, 323, 324, 325, 326, 331, 332, 334, 335, 336, 337, 341, 342, 343, 344, 345, 346, 347, 348, 351, 352, 353, 354, 355, 361, 362, 363, 364, 369, 371, 372, 373, 374, 375, 376, 379, 381, 382, 383, 384, 385, 386, 387, 389, 392, 393, 399, 411, 412, 413, 414, 415, 416, 429, 431, 432, 433, 434, 435, 439, 441, 442, 443, 444, 445, 446, 447, 448, 449, 451, 452, 461, 462, 463, 464, 465, 469, 471, 472, 473, 474, 481, 482, 483, 484, 491, 492, 493, 494, 496, 499</t>
  </si>
  <si>
    <t>51191, 60110, 60120, 60210, 60220, 60230, 60240, 60290, 60311, 60312, 60313, 60314, 60315, 60319, 60390,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151800, 152000, 152110, 152200, 220110, 220190, 220210, 220300, 220410, 220421, 220430, 220510, 220590, 220600, 220710, 220720, 220820, 220830, 220840, 220850, 220860, 220870, 220890, 240110, 240120, 250100, 250200, 251010, 251020, 251110, 251120, 252020, 252210, 252220, 252230, 252310, 252321, 252329, 252330, 252390, 252800, 252921, 252922, 253020, 253090, 260111, 260112, 260120, 260200, 260300, 260400, 260500, 260600, 260700, 260800, 260900, 261000, 261100, 261310, 261390, 261400, 261510, 261590, 261610, 261690, 261710, 261790, 261800, 261900, 262011, 262019, 262021, 262029, 262030, 262040, 262060, 262091, 262099, 270111, 270112, 270119, 270120, 270210, 270220, 270300, 270400, 270600, 270710, 270720, 270730, 270740, 270750, 270791, 270799, 270810, 270820, 270900, 271111, 271112, 271113, 271114, 271119, 271121, 271129, 271210, 271220, 271290, 271311, 271312, 271320, 271390, 271410,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350190,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370710, 370790, 380110, 380120, 380130, 380190, 380210, 380290, 380300, 380400, 380510, 380590, 380610, 380620, 380630, 380690, 380700, 380892, 380893, 380894, 380910, 380991, 380992, 380993, 381010, 381090, 381111, 381119, 381121, 381129, 381190, 381210, 381220, 381300,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430211, 430219, 430220, 430230, 430310, 430390, 430400, 440210, 441700, 441840, 441850, 441879, 442090, 442110,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482110, 482190, 482210, 482290, 482320, 482340, 482361, 482369, 482370, 482390, 490110, 490191, 490199, 490210, 490290, 490300, 490400, 490810, 490890, 490900, 491000, 491191, 500200, 500300, 500400, 500500, 500600, 500710, 500720, 500790, 510121, 510129, 510130,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710229, 710239, 710391, 710399, 710410, 710510, 710590, 710610, 710691, 710692, 710700, 710811, 710812, 710813, 710900, 711011, 711019, 711021, 711029, 711031, 711039, 711041, 711049, 711100, 711230, 711291, 711292, 711299, 711311, 711319, 711320, 711411, 711419, 711420, 711510, 711590, 711610, 711620, 711711, 711719, 711790, 711810,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731010, 731021, 731029,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761210, 761290,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840120, 840130,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851810, 851821, 851822, 851829, 851830, 851840, 851850, 851890, 851920, 851930, 852110, 852190, 852210, 852290,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854290, 854310, 854320, 854330, 854390, 854411, 854419, 854420, 854430, 854460, 854470, 854511, 854519, 854520, 854590, 854610, 854620, 854690, 854710, 854720, 854790, 870110, 870130, 870310, 870321, 870322, 870323, 870324, 870331, 870332, 870333, 870410, 870432, 870510, 870520, 870530, 870540, 870590, 870600, 870810, 870821, 870830, 870840, 870850, 870870, 870880, 870891, 870892, 870893, 870894, 870895, 870899, 870911, 870919, 870990, 871000, 871110, 871120, 871130, 871140, 871150, 871200, 871310, 871390, 871410, 871420, 871491, 871492, 871493, 871494, 871495, 871496, 871499, 871500, 871620, 871680,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293979, 300241, 300242, 382213, 340241, 340242, 340249, 340250, 382711, 382720, 382712, 382713, 382714, 382740, 382790, 401170, 401180, 401190, 401512, 441830, 441874, 490590, 490520, 580210, 600536, 600538, 600539, 620120, 620130, 620140, 620190, 620220, 620230, 620240, 620290, 681519, 701971, 741920, 741980, 811269, 811261, 841934, 841935, 846012, 846233, 846261, 847330, 851981, 852842, 852852, 852862, 854800, 880710, 880720, 880730, 880790, 842139, 842890, 870210, 870240, 870290, 870230, 846390, 854151, 854159, 870422, 811292, 847990, 870423, 847780, 847989, 870460, 870452, 870490, 851713, 851714, 852411, 852412, 852419, 852491, 852499, 852581, 852582, 852583, 852589, 854149, 870370, 870360, 870380, 870340, 870350, 870390, 870421, 811299, 871190, 871160, 880240, 870431, 870451, 442199, 540259, 540253, 540269, 540263, 550111, 550119, 550210, 550290, 550690, 550640, 570321, 570329, 570331, 570339, 300213, 300214, 300215, 300290, 300249, 300251, 300259, 300349, 300343, 300341, 300342, 300390, 300360, 300441, 300442, 300443, 300449, 300460, 300490, 310311, 310319, 320419, 320418, 340231, 340239, 360310, 360320, 360330, 360340, 360350, 360360, 380891, 380861, 380862, 380869, 380859, 380899, 381239, 381231, 382219, 382290, 382211, 382212, 382731, 382732, 382739, 382769, 382768, 382765, 382764, 382761, 382762, 382759, 382751, 382763, 382491, 382499, 382492, 382489, 382485, 382487, 382486, 382484, 382488, 390190, 390140, 390721, 390729, 390761, 390769, 390931, 390939, 391190, 391120, 440220, 440290, 441410, 441490, 441811, 441819, 441821, 441829, 441873, 441875, 441899, 441892, 441891, 441881, 441883, 441882, 441889, 441920, 441990, 441919, 441912, 441911, 442011, 442019, 442120, 442191, 121150, 121190</t>
  </si>
  <si>
    <t>Afghanistan, Albania, Algeria, Andorra, Angola, Antigua &amp; Barbuda, Azerbaijan, Argentina, Australia, Bahamas, Bahrain, Bangladesh, Armenia, Barbados, Bermuda, Bhutan, Bolivia, Bosnia &amp; Herzegovina, Botswana, Brazil, Belize, Solomon Islands, British Virgin Islands, Brunei Darussalam, Myanmar, Burundi, Belarus, Cambodia, Cameroon, Canada, Cape Verde, Cayman Islands, Sri Lanka, Chad, Chile, China, Colombia, Comoros, Congo, DR Congo, Costa Rica, Cuba, Benin, Dominican Republic, Ecuador, El Salvador, Equatorial Guinea, Ethiopia, Eritrea, Falkland Islands, Fiji, French Polynesia, Djibouti, Gabon, Georgia, Gambia, State of Palestine, Ghana, Greenland, Grenada,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Aruba, New Caledonia, Vanuatu, New Zealand, Nicaragua, Niger, Nigeria, Norway, Marshall Islands, Pakistan, Panama, Papua New Guinea, Paraguay, Peru, Philippines, Guinea-Bissau, Qatar, Russia, Rwanda, Saint-Barthélemy, Saint Kitts &amp; Nevis, Saint Vincent &amp; the Grenadines, San Marino, Saudi Arabia, Senegal, Serbia, Sierra Leone, India, Singapore, Vietnam, South Africa, Zimbabwe, Republic of the Sudan, Suriname, Eswatini, Switzerland, Syria, Tajikistan, Thailand, Togo, Tokelau, Trinidad &amp; Tobago, United Arab Emirates, Tunisia, Turkiye, Turkmenistan, Uganda, Ukraine, Macedonia, Egypt, Tanzania, United States of America, Burkina Faso, Uruguay, Uzbekistan, Venezuela, Samoa, Yemen, Zambia</t>
  </si>
  <si>
    <t>2014-10-29</t>
  </si>
  <si>
    <t>https://globaltradealert.org/intervention/63271</t>
  </si>
  <si>
    <t>https://www.globaltradealert.org/state-act/32009</t>
  </si>
  <si>
    <t>Japan: JOGMEC capital equity investment in Japan-South Africa Chrome Co., Ltd</t>
  </si>
  <si>
    <t>720241, 720249, 720250</t>
  </si>
  <si>
    <t>2017-04-28</t>
  </si>
  <si>
    <t>https://globaltradealert.org/intervention/64851</t>
  </si>
  <si>
    <t>https://www.globaltradealert.org/state-act/33573</t>
  </si>
  <si>
    <t>Republic of Korea: Termination definitive antidumping duty on imports of stainless steel bar from Chinese Taipei and Italy</t>
  </si>
  <si>
    <t>Chinese Taipei, Italy</t>
  </si>
  <si>
    <t>2018-11-16</t>
  </si>
  <si>
    <t>2024-05-15</t>
  </si>
  <si>
    <t>https://globaltradealert.org/intervention/64894</t>
  </si>
  <si>
    <t>https://www.globaltradealert.org/state-act/33603</t>
  </si>
  <si>
    <t>India: Allowance for export of promotional goods increased (August 2018) - (extended due to the COVID-19 pandemic)</t>
  </si>
  <si>
    <t>Afghanistan, Albania, Algeria, Andorra, Angola, Azerbaijan, Argentina, Australia, Austria, Bahamas, Bahrain, Bangladesh, Armenia, Belgium, Bolivia, Bosnia &amp; Herzegovina, Botswana, Brazil, Belize, Solomon Islands, British Virgin Islands, Brunei Darussalam, Bulgaria, Myanmar, Burundi, Belarus, Cambodia, Cameroon, Canada, Central African Republic, Sri Lanka, Chad, Chile, China, Colombia, Congo, DR Congo, Costa Rica, Croatia, Cuba, Cyprus, Czechia, Benin, Denmark, Dominica, Dominican Republic, Ecuador, El Salvador, Ethiopia, Estonia, Falkland Islands, Fiji, Finland, France, Djibouti, Gabon, Georgia, State of Palestine, Germany, Ghana, Greece,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Mali, Malta, Mauritania, Mauritius, Mexico, Mongolia, Republic of Moldova, Montenegro, Morocco, Mozambique, Oman, Namibia, Nepal, Netherlands, Aruba, New Caledonia, New Zealand, Nicaragua, Nigeria, Norway, Pakistan, Panama, Papua New Guinea, Paraguay, Peru, Philippines, Poland, Portugal, Timor-Leste, Qatar, Romania, Russia, Rwanda, Saudi Arabia, Senegal, Serbia, Seychelles, Sierra Leone, Singapore, Slovakia, Vietnam, Slovenia, Somalia, South Africa, Zimbabwe, Spain, Republic of the Sudan, Suriname, Eswatini, Sweden, Switzerland, Syria, Tajikistan, Thailand, Togo, Tokelau, Trinidad &amp; Tobago, United Arab Emirates, Tunisia, Turkiye, Turkmenistan, Uganda, Ukraine, Macedonia, Egypt, United Kingdom, Tanzania, United States of America, Burkina Faso, Uruguay, Uzbekistan, Venezuela, Yemen, Zambia</t>
  </si>
  <si>
    <t>2018-08-27</t>
  </si>
  <si>
    <t>https://globaltradealert.org/intervention/66623</t>
  </si>
  <si>
    <t>https://www.globaltradealert.org/state-act/33682</t>
  </si>
  <si>
    <t>Canada: Definitive safeguard duty on imports of heavy plate and stainless steel wire (termination of provisional duty on imports of certain steel products)</t>
  </si>
  <si>
    <t>720825, 720826, 720827, 720836, 720837, 720838, 720839, 720851, 720852, 720853, 720854, 720890, 721070, 721114, 721119, 721240, 721310, 721320, 721391, 721399, 721420, 722300, 722530, 722691, 722790, 730419, 730429, 730511, 730512, 730519, 730619, 730629</t>
  </si>
  <si>
    <t>Argentina, Austria, Brazil, China, Czechia, Finland, France, Germany, Greece, Indonesia, Italy, Japan, Republic of Korea, Malaysia, Mexico, Netherlands, Poland, Portugal, Romania, Russia, India, Singapore, Vietnam, South Africa, Spain, Sweden, Thailand, Turkiye, United Kingdom, United States of America</t>
  </si>
  <si>
    <t>2018-10-11</t>
  </si>
  <si>
    <t>https://globaltradealert.org/intervention/66906</t>
  </si>
  <si>
    <t>https://www.globaltradealert.org/state-act/33960</t>
  </si>
  <si>
    <t>Ukraine: Definitive antidumping duty on imports of certain rolled products with corrosion-resistant coating from Russia and China</t>
  </si>
  <si>
    <t>721030, 721041, 721049, 721050, 721061, 721069, 721090, 721220, 721230, 721250, 722591, 722592, 722599, 722699</t>
  </si>
  <si>
    <t>2018-10-03</t>
  </si>
  <si>
    <t>Mauritius</t>
  </si>
  <si>
    <t>https://www.globaltradealert.org/state-act/34083</t>
  </si>
  <si>
    <t>Turkiye: Import tariff changes in 2009</t>
  </si>
  <si>
    <t>Nicaragua</t>
  </si>
  <si>
    <t>https://www.globaltradealert.org/state-act/34171</t>
  </si>
  <si>
    <t>Turkiye: Import tariff changes in 2010</t>
  </si>
  <si>
    <t>https://www.globaltradealert.org/state-act/34185</t>
  </si>
  <si>
    <t>Burundi: Import tariff changes in 2011</t>
  </si>
  <si>
    <t>Burundi</t>
  </si>
  <si>
    <t>https://www.globaltradealert.org/state-act/34207</t>
  </si>
  <si>
    <t>Kenya: Import tariff changes in 2011</t>
  </si>
  <si>
    <t>https://www.globaltradealert.org/state-act/34226</t>
  </si>
  <si>
    <t>Rwanda: Import tariff changes in 2011</t>
  </si>
  <si>
    <t>https://www.globaltradealert.org/state-act/34232</t>
  </si>
  <si>
    <t>Tanzania: Import tariff changes in 2011</t>
  </si>
  <si>
    <t>https://www.globaltradealert.org/state-act/34238</t>
  </si>
  <si>
    <t>Uganda: Import tariff changes in 2011</t>
  </si>
  <si>
    <t>Uganda</t>
  </si>
  <si>
    <t>https://www.globaltradealert.org/state-act/34242</t>
  </si>
  <si>
    <t>Zambia: Import tariff changes in 2011</t>
  </si>
  <si>
    <t>https://www.globaltradealert.org/state-act/34251</t>
  </si>
  <si>
    <t>Bangladesh: Import tariff changes in 2012</t>
  </si>
  <si>
    <t>Kyrgyzstan</t>
  </si>
  <si>
    <t>https://www.globaltradealert.org/state-act/34304</t>
  </si>
  <si>
    <t>Morocco: Import tariff changes in 2012</t>
  </si>
  <si>
    <t>https://www.globaltradealert.org/state-act/34347</t>
  </si>
  <si>
    <t>Bangladesh: Import tariff changes in 2013</t>
  </si>
  <si>
    <t>El Salvador</t>
  </si>
  <si>
    <t>https://www.globaltradealert.org/state-act/34415</t>
  </si>
  <si>
    <t>Turkiye: Import tariff changes in 2013</t>
  </si>
  <si>
    <t>Madagascar</t>
  </si>
  <si>
    <t>Chad</t>
  </si>
  <si>
    <t>https://www.globaltradealert.org/state-act/34523</t>
  </si>
  <si>
    <t>El Salvador: Import tariff changes in 2015</t>
  </si>
  <si>
    <t>https://www.globaltradealert.org/state-act/34530</t>
  </si>
  <si>
    <t>Indonesia: Import tariff changes in 2015</t>
  </si>
  <si>
    <t>https://www.globaltradealert.org/state-act/34532</t>
  </si>
  <si>
    <t>Jordan: Import tariff changes in 2015</t>
  </si>
  <si>
    <t>https://www.globaltradealert.org/state-act/34545</t>
  </si>
  <si>
    <t>Nepal: Import tariff changes in 2015</t>
  </si>
  <si>
    <t>Nepal</t>
  </si>
  <si>
    <t>Qatar</t>
  </si>
  <si>
    <t>721410, 721420, 721430, 721510, 721550, 721590</t>
  </si>
  <si>
    <t>https://www.globaltradealert.org/state-act/34571</t>
  </si>
  <si>
    <t>Turkiye: Import tariff changes in 2015</t>
  </si>
  <si>
    <t>https://www.globaltradealert.org/state-act/34599</t>
  </si>
  <si>
    <t>El Salvador: Import tariff changes in 2016</t>
  </si>
  <si>
    <t>https://www.globaltradealert.org/state-act/34607</t>
  </si>
  <si>
    <t>Indonesia: Import tariff changes in 2016</t>
  </si>
  <si>
    <t>Mozambique</t>
  </si>
  <si>
    <t>https://www.globaltradealert.org/state-act/34640</t>
  </si>
  <si>
    <t>Tunisia: Import tariff changes in 2016</t>
  </si>
  <si>
    <t>https://www.globaltradealert.org/state-act/34707</t>
  </si>
  <si>
    <t>Argentina: Import tariff changes in 2018</t>
  </si>
  <si>
    <t>https://www.globaltradealert.org/state-act/34709</t>
  </si>
  <si>
    <t>Colombia: Import tariff changes in 2018</t>
  </si>
  <si>
    <t>https://globaltradealert.org/intervention/67759</t>
  </si>
  <si>
    <t>11, 14, 19, 214, 216, 232, 239, 271, 279, 282, 283, 341, 342, 347, 352, 354, 362, 363, 391, 412, 429, 449, 473</t>
  </si>
  <si>
    <t>81310, 81320, 81330, 100111, 100119, 100191, 100199, 100210, 100290, 100310, 100390, 100410, 100490, 100590, 100710, 100790, 100810, 100821, 100829, 100840, 100850, 100860, 100890, 120600, 121300, 151329, 170290, 230310, 230320, 230330, 280910, 280920, 283329, 290544, 291899, 292159, 292620, 382460, 391390, 391733, 391740, 401699, 430219, 580410, 611190, 630532, 630533,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721391, 730690, 732410, 732620, 830210, 830220, 830242, 830249, 830260, 848620, 852791, 293510, 293520, 293530, 293540, 293550, 293590, 852859, 852852, 240491, 210690, 290389, 290383, 293499, 293492</t>
  </si>
  <si>
    <t>Algeria, Argentina, Australia, Austria, Belgium, Brazil, Bulgaria, Canada, China, Czechia, Denmark, Estonia, Finland, France, Germany, Greece, Hungary, Indonesia, Iran, Ireland, Israel, Italy, Japan, Kazakhstan, Jordan, Republic of Korea, Lebanon, Luxembourg, Malaysia, Mexico, Republic of Moldova, Morocco, Netherlands, New Zealand, Norway, Poland, Portugal, Romania, Russia, Saudi Arabia, Serbia, India, Slovakia, Vietnam, Slovenia, South Africa, Spain, Sweden, Switzerland, Syria, Thailand, Tunisia, Ukraine, Macedonia, Egypt, United Kingdom, United States of America</t>
  </si>
  <si>
    <t>https://globaltradealert.org/intervention/67768</t>
  </si>
  <si>
    <t>https://www.globaltradealert.org/state-act/34093</t>
  </si>
  <si>
    <t>Argentina: Import tariff changes in 2010</t>
  </si>
  <si>
    <t>212, 221, 222, 263, 264, 279, 346, 355, 373, 387, 411, 415, 421, 422, 423, 429, 431, 432, 434, 435, 439, 441, 442, 443, 444, 445, 446, 448, 449, 451, 452, 461, 462, 469, 481, 482, 483, 492, 493, 495</t>
  </si>
  <si>
    <t>30543, 30544, 30549, 40210, 40221, 40229, 40299, 40410, 40610, 40690, 500400, 500500, 500600, 510610, 510620, 510710, 510720, 510810, 510820, 510910, 510990, 511000,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530610, 530620, 530710, 530720, 530810, 530820, 530890, 540110, 540120, 540219, 540220, 540231, 540232, 540233, 540234, 540239, 540244, 540245, 540246, 540247, 540248, 540249, 540251, 540252, 540261, 540262, 540310, 540331, 540332, 540333, 540339, 540341, 540342, 540349, 540411, 540412, 540419, 540490, 540500, 550810, 550820, 550911, 550912, 550921, 550922, 550931, 550932, 550941, 550942, 550951, 550952, 550953, 550959, 550961, 550962, 550969, 550991, 550992, 550999, 551011, 551012, 551020, 551030, 551090, 591131, 591132, 591140, 591190, 690220, 720529, 730810, 730820, 730900, 760612, 820730, 840110, 840120, 840211, 840212, 840219, 840220, 840310, 840410, 840420, 840510, 840610, 840681, 840682, 840690, 840721, 840729, 840790, 840810, 840890, 841011, 841012, 841013, 841090, 841290, 841311, 841340, 841430, 841440, 841480, 841510, 841581, 841582, 841583, 841710, 841720, 841780, 841850, 841861, 841869, 841920, 841940, 841950, 841960, 841981, 841989, 842010, 842111, 842112, 842119, 842121, 842122, 842129, 842219, 842220, 842230, 842240, 842320, 842330, 842381, 842382, 842389, 842420, 842430, 842489, 842511, 842519, 842531, 842539, 842541, 842549, 842611, 842612, 842619, 842620, 842630, 842641, 842649, 842699, 842710, 842720, 842790, 842810, 842820, 842831, 842832, 842833, 842839, 842840, 842860, 843010, 843039, 843049, 843061, 843069, 843210, 843221, 843229, 843280, 843320, 843330, 843340, 843351, 843360, 843410, 843420, 843510, 843610, 843621, 843629, 843680, 843710, 843780, 843810, 843820, 843830, 843840, 843850, 843860, 843880, 843910, 843920, 843930, 843991, 843999, 844010, 844090, 844110, 844120, 844130, 844140, 844180, 844190, 844230, 844240, 844311, 844312, 844313, 844315, 844316, 844317, 844319, 844331, 844339, 844391, 844399, 844400, 844511, 844519, 844530, 844540, 844590, 844610, 844621, 844629, 844630, 844712, 844720, 844790, 844811, 844819, 844820, 844831, 844832, 844833, 844839, 844842, 844849, 844859, 844900, 845020, 845090, 845110, 845129, 845130, 845140, 845150, 845180, 845229, 845230, 845290, 845310, 845320, 845380, 845410, 845420, 845430, 845510, 845521, 845522, 845530,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846693, 846711, 846719, 846729, 846781, 846789, 846791, 846820, 846880, 847050, 847090, 847210, 847290, 847410, 847420, 847431, 847432, 847439, 847480, 847521, 847529, 847590, 847621, 847629, 847681, 847689, 847690, 847710, 847720, 847730, 847740, 847751, 847759, 847810, 847890, 847910, 847920, 847930, 847940, 847950, 847960, 847971, 847979, 847981, 847982, 848010, 848020, 848030, 848041, 848049, 848050, 848060, 848071, 848079, 848120, 848610, 848620, 848630, 848640, 850133, 850134, 850152, 850153, 850161, 850162, 850163, 850211, 850212, 850213, 850220, 850240, 850421, 850422, 850423, 850433, 850434, 850860, 851090, 851420, 851440, 851511, 851519, 851521, 851529, 851531, 851539, 851580, 853010, 853080, 853530, 854320, 854330, 860110, 860120, 860210, 860290, 860310, 860390, 860400, 860500, 860610, 860630, 860691, 860692, 860699, 860711, 860712, 860721, 860729, 860730, 860791, 860799, 860900, 890110, 890120, 890130, 890190, 890200, 890400, 890510, 890520, 890590, 890610, 890690, 890710, 890790, 900580, 900590, 900630, 900710, 900720, 900791, 900792, 901010, 901090, 901110, 901180, 901190, 901210, 901290, 901310, 901320, 901390, 901410, 901480, 901490, 901510, 901520, 901530, 901580, 901590, 901600, 901811, 901812, 901814, 901819, 901820, 901841, 901850, 901890, 901910, 901920, 902213, 902214, 902219, 902221, 902229, 902290, 902410, 902480, 902490, 902710, 902720, 902730, 902750, 902810, 903010, 903031, 903032, 903039, 903084, 903090, 903110, 903120, 903141, 903149, 903180, 940290, 380869, 380862, 380891, 380861, 540259, 540253, 540269, 540263, 550210, 550290, 841933, 841939, 842441, 842449, 842482, 843231, 843239, 843242, 843241, 845612, 845611, 845690, 845640, 845650, 845941, 845949, 846022, 846023, 846024, 846090, 846012, 846211, 846219, 846259, 846251, 846226, 846224, 846223, 846222, 846225, 846239, 846232, 846242, 846261, 846262, 846263, 846269, 846290, 846599, 846520, 850164, 850180, 851411, 851419, 851431, 851432, 851439, 902781, 902789, 940620, 940610, 940690, 846390, 847989, 842890, 842139, 847780, 841934, 841935, 846233, 847340, 900659</t>
  </si>
  <si>
    <t>Australia, Austria, Belgium, Canada, Chile, China, Chinese Taipei, Colombia, Czechia, Denmark, Finland, France, Germany, Hungary, Indonesia, Ireland, Israel, Italy, Japan, Republic of Korea, Malaysia, Mexico, Netherlands, New Zealand, Peru, Philippines, Poland, Portugal, Romania, Russia, India, Singapore, Vietnam, Spain, Sweden, Switzerland, Thailand, Turkiye, Ukraine, Egypt, United Kingdom, United States of America</t>
  </si>
  <si>
    <t>https://globaltradealert.org/intervention/67836</t>
  </si>
  <si>
    <t>11, 17, 19, 42, 213, 216, 234, 235, 236, 241, 279, 294, 314, 341, 347, 354, 363, 369, 371, 393, 412, 432, 439, 448, 465, 469, 472, 473, 482, 496</t>
  </si>
  <si>
    <t>30199, 71340, 100191, 100199, 100210, 100290, 100840, 100850, 100860, 100890, 151229, 170199, 170490, 190520, 200310, 200390, 220710, 220720, 261900, 290543, 340319, 350790, 381519, 382600, 390120, 392062, 392099, 591132, 640219, 700420, 700490, 720810, 720840, 721030, 722550, 841410, 841810, 842410, 851810, 851830, 853180, 902511, 902920, 903090, 903180, 940592, 940599, 121190, 121150, 121160, 291819, 291817, 292114, 292113, 292112, 292119, 293090, 293010, 293060, 293070, 293492, 293499, 382499, 382492, 382491, 390190, 390140, 391190, 391120, 441292, 441291, 441249, 441241, 441299, 441242, 940511, 940519, 940561, 940569, 880710, 880720, 880730, 852581</t>
  </si>
  <si>
    <t>Australia, Austria, Belgium, Brazil, Bulgaria, Canada, China, Croatia, Czechia, Denmark, Ethiopia, Finland, France, Germany, Hungary, Indonesia, Iran, Iraq, Ireland, Israel, Italy, Japan, Kazakhstan, Republic of Korea, Kuwait, Latvia, Libya, Luxembourg, Malaysia, Mexico, Republic of Moldova, Netherlands, Norway, Pakistan, Poland, Portugal, Qatar, Romania, Russia, Saudi Arabia, India, Slovakia, Vietnam, Slovenia, South Africa, Spain, Sweden, Switzerland, Syria, Thailand, United Arab Emirates, Ukraine, Egypt, United Kingdom, United States of America</t>
  </si>
  <si>
    <t>https://globaltradealert.org/intervention/67842</t>
  </si>
  <si>
    <t>https://www.globaltradealert.org/state-act/34176</t>
  </si>
  <si>
    <t>Zambia: Import tariff changes in 2010</t>
  </si>
  <si>
    <t>11, 19, 216, 217, 321, 341, 354, 361, 369, 389, 412, 415, 442, 463, 472, 481, 491, 495, 496, 499</t>
  </si>
  <si>
    <t>100590, 121130, 121140, 151190, 151790, 291040, 292231, 350610, 382482, 392690, 400610, 480920, 480990, 481320, 482290, 520100, 721030, 760519, 846729, 854411, 854419, 854420, 854430, 854449, 854460, 854470, 860500, 870321, 870322, 870323, 870324, 870331, 870332, 870333, 871200, 902219, 960810, 880720, 870380, 870370, 870360, 870340, 870390, 870350, 851713, 851714</t>
  </si>
  <si>
    <t>Germany, Hong Kong, Japan, Kenya, Malawi, Malaysia, India, South Africa, United Kingdom</t>
  </si>
  <si>
    <t>https://globaltradealert.org/intervention/67852</t>
  </si>
  <si>
    <t>216, 222, 342, 361, 387, 412, 429, 448, 472</t>
  </si>
  <si>
    <t>40390, 151190, 281700, 283319, 283322, 401120, 721720, 732111, 761410, 761490, 851762, 940610, 940620, 940690, 40320</t>
  </si>
  <si>
    <t>https://globaltradealert.org/intervention/67861</t>
  </si>
  <si>
    <t>https://www.globaltradealert.org/state-act/34196</t>
  </si>
  <si>
    <t>Djibouti: Import tariff changes in 2011</t>
  </si>
  <si>
    <t>Djibouti</t>
  </si>
  <si>
    <t>19, 214, 216, 222, 231, 282, 314, 332, 333, 341, 351, 352, 354, 361, 369, 389, 412, 421, 422, 429, 431, 433, 439, 441, 444, 446, 448, 465, 473, 482, 483, 491, 492, 499</t>
  </si>
  <si>
    <t>40221, 40229, 40510, 60110, 60120, 60210, 60220, 60230, 60240, 60290, 80132, 100630, 150810, 270600, 271012, 290371, 290372, 290373, 290374, 290375, 290379, 300691, 381400, 401120, 401310, 441192, 441193, 650100, 721410, 721420, 731100, 731210, 731290, 732111, 732112, 732119, 732181, 732182, 732189, 732190, 761010, 761090, 840734, 841451, 841510, 841810, 842911, 842919, 842920, 842930, 842940, 842951, 842952, 842959, 843010, 843020, 843031, 843039, 843041, 843049, 843050, 843061, 843069, 845020, 845090, 848210, 848220, 848230, 848240, 848250, 848280, 848291, 848299, 848310, 848320, 848330, 848340, 848350, 848360, 848390, 850940, 851672, 852713, 853931, 853939, 870321, 870322, 870520, 871150, 871494, 871495, 871496, 871620, 871631, 901720, 960860, 960910, 960920, 382212, 940519, 940511, 382219, 382290, 382211, 900659, 871160, 871190, 870210, 870421, 870441</t>
  </si>
  <si>
    <t>China, Republic of Korea, Netherlands, Pakistan, Saudi Arabia, India, Vietnam, Sweden, Thailand, Turkiye</t>
  </si>
  <si>
    <t>https://globaltradealert.org/intervention/67873</t>
  </si>
  <si>
    <t>11, 216, 222, 342, 361, 387, 412, 429, 448, 472</t>
  </si>
  <si>
    <t>40390, 100191, 100199, 151190, 281700, 283319, 283322, 401120, 721720, 732111, 761410, 761490, 851762, 940610, 940620, 940690, 40320</t>
  </si>
  <si>
    <t>Argentina, Australia, Belgium, Canada, China, Finland, France, Germany, Indonesia, Israel, Italy, Japan, Republic of Korea, Latvia, Lithuania, Malaysia, Mexico, Netherlands, Russia, India, Singapore, South Africa, United Arab Emirates, Turkiye, Ukraine, Egypt, United Kingdom, United States of America, Zambia</t>
  </si>
  <si>
    <t>https://globaltradealert.org/intervention/67875</t>
  </si>
  <si>
    <t>https://www.globaltradealert.org/state-act/34209</t>
  </si>
  <si>
    <t>Kyrgyzstan: Import tariff changes in 2011</t>
  </si>
  <si>
    <t>19, 151, 163, 213, 216, 261, 264, 267, 273, 279, 296, 348, 361, 362, 371, 372, 373, 374, 375, 379, 382, 389, 392, 393, 411, 412, 414, 415, 429, 464, 491</t>
  </si>
  <si>
    <t>71080, 151110, 251200, 251511, 251512, 251520, 251611, 251612, 251620, 251690, 252210, 252220, 252230, 252310, 252321, 252329, 252330, 252390, 400211, 400219, 400220, 400231, 400239, 400241, 400249, 400300, 400510, 400520, 400591, 400599, 400610, 400700, 400811, 400819, 400821, 400829, 400911, 400912, 400921, 400922, 400931, 400932, 400941, 400942, 401011, 401012, 401019, 401031, 401032, 401033, 401034, 401035, 401036, 401039, 401150, 401310, 401320, 530110, 530121, 530129, 530130, 540823, 550510, 550520, 550911, 550912, 550921, 550922, 550931, 550932, 550941, 550942, 550951, 550952, 550953, 550959, 550961, 550962, 550969, 550991, 550992, 550999, 551011, 551012, 551020, 551030, 551090, 551110, 551120, 551130, 560721, 560729, 560741, 560749, 560750, 560790, 590310, 590320, 590390, 590410, 590610, 590691, 590699, 640610, 640620, 640690, 680410, 680421, 680422, 680423, 680430, 680510, 680520, 680530, 680610, 680620, 680690, 680710, 680790, 681140, 681181, 681182, 690210, 690600, 691010, 691090, 702000, 711590, 720110, 720120, 720150, 720211, 720219, 720221, 720229, 720241, 720249, 720250, 720260, 720270, 720280, 720291, 720292, 720293, 720299, 730230, 790111, 790112, 790120, 790200, 790310, 790390, 790400, 790500, 790700, 800110, 800120, 800200, 800300, 800700, 820713, 820719, 820720, 820730, 820740, 820750, 820760, 820770, 820780, 820790, 850720, 870520, 401170</t>
  </si>
  <si>
    <t>China, Kazakhstan, Russia</t>
  </si>
  <si>
    <t>https://globaltradealert.org/intervention/67894</t>
  </si>
  <si>
    <t>11, 216, 222, 235, 342, 361, 387, 412, 448, 472</t>
  </si>
  <si>
    <t>40390, 100191, 100199, 151190, 170112, 170113, 170114, 170191, 281700, 283319, 283322, 401120, 721061, 721070, 721720, 732111, 851762, 940610, 940620, 940690, 40320</t>
  </si>
  <si>
    <t>Canada, China, DR Congo, Germany, Italy, Kenya, Netherlands, India, South Africa, Sweden, United Arab Emirates, Uganda, Egypt, United Kingdom</t>
  </si>
  <si>
    <t>https://globaltradealert.org/intervention/67900</t>
  </si>
  <si>
    <t>Argentina, Australia, Canada, China, France, Germany, Indonesia, Israel, Italy, Kenya, Republic of Korea, Latvia, Lithuania, Malaysia, Netherlands, Poland, Russia, India, Singapore, South Africa, Spain, Sweden, Switzerland, United Arab Emirates, Turkiye, Uganda, Ukraine, Egypt, United Kingdom, United States of America</t>
  </si>
  <si>
    <t>https://globaltradealert.org/intervention/67906</t>
  </si>
  <si>
    <t>https://www.globaltradealert.org/state-act/34237</t>
  </si>
  <si>
    <t>Turkiye: Import tariff changes in 2011</t>
  </si>
  <si>
    <t>13, 120, 216, 222, 231, 239, 279, 282, 283, 334, 335, 341, 343, 347, 363, 373, 383, 412, 415, 429, 431, 432, 439, 445, 448, 449, 461, 463, 464, 469, 473, 474, 482, 484, 493, 495, 496, 499</t>
  </si>
  <si>
    <t>40210, 40221, 40229, 40291, 40299, 40510, 40690, 80910, 80921, 80929, 80930, 80940, 81010, 81030, 81070, 81090, 110100, 151190, 151219, 151329, 210610, 271111, 271114, 271119, 271121, 271129, 271390, 291739, 292620, 320649, 390469, 391390, 391733, 391740, 420329, 430219, 580640, 722620, 732410, 732620, 760720, 820559, 830210, 830220, 830242, 830249, 830260, 840890, 841391, 841420, 841810, 841830, 841840, 841861, 841869, 841950, 841981, 842121, 842123, 842129, 848410, 848490, 850140, 850153, 850163, 850239, 850431, 850432, 850433, 850450, 850590, 850710, 850720, 850730, 850750, 850760, 850780, 850790, 851810, 851821, 851822, 851829, 851840, 851850, 851981, 851989, 852110, 852610, 852691, 852910, 852990, 853110, 854430, 860791, 860799, 871200, 880100, 880211, 880212, 880220, 880230, 880529, 890200, 901410, 902511, 902580, 903180, 903289, 903290, 910400, 920590, 690740, 690730, 690722, 690721, 690723, 852859, 852852, 902781, 902789, 847990, 880240</t>
  </si>
  <si>
    <t>Algeria, Azerbaijan, Argentina, Australia, Austria, Belgium, Brazil, Bulgaria, Belarus, Canada, Sri Lanka, Chile, China, Croatia, Cyprus, Czechia, Denmark, Finland, France, Germany, Greece, Hong Kong, Hungary, Indonesia, Ireland, Israel, Italy, Japan, Kazakhstan, Republic of Korea, Latvia, Libya, Malaysia, Malta, Mexico, Morocco, Netherlands, New Zealand, Nigeria, Norway, Pakistan, Poland, Portugal, Qatar, Romania, Russia, Saudi Arabia, Serbia, India, Singapore, Slovakia, Vietnam, Slovenia, Spain, Sweden, Switzerland, Thailand, Trinidad &amp; Tobago, Tunisia, Ukraine, Macedonia, Egypt, United Kingdom, United States of America</t>
  </si>
  <si>
    <t>https://globaltradealert.org/intervention/67907</t>
  </si>
  <si>
    <t>11, 216, 222, 342, 361, 387, 412, 448, 472</t>
  </si>
  <si>
    <t>40390, 100191, 100199, 151190, 281700, 283319, 283322, 401120, 721061, 721070, 721720, 732111, 851762, 940690, 940610, 940620, 40320</t>
  </si>
  <si>
    <t>Argentina, Canada, China, France, Germany, Hong Kong, Indonesia, Italy, Japan, Kenya, Lithuania, Malaysia, Netherlands, Russia, India, Singapore, United Arab Emirates, Ukraine, United Kingdom, United States of America</t>
  </si>
  <si>
    <t>https://globaltradealert.org/intervention/67911</t>
  </si>
  <si>
    <t>https://www.globaltradealert.org/state-act/34241</t>
  </si>
  <si>
    <t>Uruguay: Import tariff changes in 2011</t>
  </si>
  <si>
    <t>279, 311, 314, 321, 347, 355, 363, 379, 412, 415, 461, 465, 473, 481</t>
  </si>
  <si>
    <t>390690, 392043, 440727, 440728, 441011, 481019, 481151, 550390, 560311, 560312, 560313, 560314, 681299, 721710, 760421, 760429, 850440, 852871, 901890, 940519, 940511</t>
  </si>
  <si>
    <t>Argentina, Brazil, China, Costa Rica, Germany, Japan, Republic of Korea, Spain, United States of America</t>
  </si>
  <si>
    <t>https://globaltradealert.org/intervention/67912</t>
  </si>
  <si>
    <t>721310, 721320, 721391, 721399, 732690</t>
  </si>
  <si>
    <t>https://globaltradealert.org/intervention/67921</t>
  </si>
  <si>
    <t>11, 13, 15, 214, 216, 239, 321, 341, 347, 354, 355, 362, 374, 375, 393, 412, 415, 446, 448, 464, 476, 483, 491</t>
  </si>
  <si>
    <t>71430, 71440, 71450, 80241, 80242, 90422, 91012, 100191, 100199, 151110, 252310, 290371, 290372, 290373, 290374, 290375, 290377, 382600, 390920, 401519, 480255, 681019, 720918, 732190, 760711, 845290, 850720, 852349, 870323, 870332, 890800, 900710, 550210, 550290, 401512</t>
  </si>
  <si>
    <t>Argentina, Australia, Belgium, Brazil, Bulgaria, Canada, China, Croatia, Denmark, France, Germany, Hong Kong, Indonesia, Italy, Japan, DPR Korea, Republic of Korea, Kyrgyzstan, Liberia, Malaysia, Netherlands, Poland, Romania, Rwanda, Serbia, India, Singapore, Vietnam, Spain, Sweden, Thailand, United Arab Emirates, Ukraine, United Kingdom, United States of America</t>
  </si>
  <si>
    <t>https://globaltradealert.org/intervention/67981</t>
  </si>
  <si>
    <t>720825, 720826, 720827, 720836, 720837, 720838, 720839, 720851, 720852, 720853, 720854, 720890, 721113, 721114, 721119</t>
  </si>
  <si>
    <t>France, Indonesia, Italy, Netherlands, Russia, Spain, Turkiye, Ukraine, Egypt</t>
  </si>
  <si>
    <t>https://globaltradealert.org/intervention/67985</t>
  </si>
  <si>
    <t>https://www.globaltradealert.org/state-act/34308</t>
  </si>
  <si>
    <t>New Zealand: Import tariff changes in 2012</t>
  </si>
  <si>
    <t>19, 29, 32, 212, 213, 214, 215, 232, 236, 239, 271, 279, 282, 321, 333, 341, 342, 348, 352, 354, 362, 363, 371, 372, 373, 379, 389, 412, 415, 429, 431, 433, 435, 439, 442, 444, 446, 448, 451, 461, 465, 482, 483, 492</t>
  </si>
  <si>
    <t>60390, 60490, 90422, 90720, 90812, 90822, 90832, 90922, 90932, 90962, 91012, 150300, 152190, 160417, 170211, 170219, 190590, 200410, 200510, 200520, 200560, 200591, 200599, 200600, 200893, 271012, 283322, 283325, 290290, 300610, 360610, 360690, 392020, 392062, 400129, 400219, 400220, 400231, 400239, 400249, 400259, 400260, 400270, 400280, 400299, 400510, 400591, 400599, 401490, 401699, 590700, 611120, 611130, 611190, 620920, 620930, 620990, 630120, 630130, 630140, 630190, 630539, 630790, 680510, 680520, 680530, 681320, 681389, 690600, 690911, 690990, 700800, 721070, 721090, 721240, 731511, 731512, 731519, 731520, 731581, 731582, 731589, 731590, 731815, 741121, 741122, 741129, 800700, 820110, 830710, 830790, 830990, 840820, 842199, 842240, 842290, 842420, 842430, 842490, 843041, 843049, 843143, 845011, 845012, 845019, 845020, 845090, 845121, 845129, 845140, 845190, 845290, 846711, 846719, 846789, 846792, 846799, 847290, 848710, 850132, 850133, 850134, 850161, 850162, 850163, 850211, 850212, 850213, 850220, 850231, 850239, 850240, 850300, 850440, 850450, 850490, 851511, 851590, 870911, 870919, 870990, 871690, 900490, 902820, 940550, 961900, 240491, 210690, 382491, 382492, 382499, 850131, 850171, 850172, 850164, 850180, 842139, 370500</t>
  </si>
  <si>
    <t>Australia, Austria, Belgium, Canada, China, Czechia, Denmark, Fiji, Finland, France, Germany, Hong Kong, Indonesia, Ireland, Israel, Italy, Japan, Republic of Korea, Malaysia, Mexico, Netherlands, Philippines, India, Singapore, Vietnam, Spain, Sweden, Switzerland, Thailand, United Kingdom, United States of America</t>
  </si>
  <si>
    <t>https://globaltradealert.org/intervention/68027</t>
  </si>
  <si>
    <t>19, 239, 341, 342, 352, 355, 375, 411, 412, 422, 462, 474</t>
  </si>
  <si>
    <t>60311, 60312, 60313, 60314, 60315, 60319, 60390, 91091, 190190, 280200, 290244, 294150, 294190, 550320, 550410, 681019, 720610, 720690, 720711, 720712, 720719, 720720, 721310, 721320, 721391, 721399, 721410, 721420, 721430, 721491, 721499, 721510, 721550, 721590, 731100, 852990, 853710, 853810, 300341, 300342, 300343, 300349, 300441, 300442, 300443, 300449</t>
  </si>
  <si>
    <t>Australia, Austria, Belgium, Bosnia &amp; Herzegovina, Canada, China, Czechia, Denmark, France, Germany, Hong Kong, Indonesia, Italy, Japan, Republic of Korea, Malaysia, Russia, India, Singapore, Vietnam, Spain, Switzerland, Thailand, Turkiye, Ukraine, United Kingdom, United States of America</t>
  </si>
  <si>
    <t>https://globaltradealert.org/intervention/68034</t>
  </si>
  <si>
    <t>https://www.globaltradealert.org/state-act/34356</t>
  </si>
  <si>
    <t>Central African Republic: Import tariff changes in 2013</t>
  </si>
  <si>
    <t>Central African Republic</t>
  </si>
  <si>
    <t>11, 23, 32, 42, 212, 214, 219, 223, 250, 273, 389, 412, 447, 448, 449, 451, 491</t>
  </si>
  <si>
    <t>30285, 30531, 40721, 40729, 40790, 80280, 100119, 100290, 100390, 100490, 100790, 100829, 200893, 230690, 240311, 560790, 722530, 722990, 844339, 844399, 848620, 850811, 850819, 850860, 870432, 930520, 80292, 80291, 80299, 870422, 870442, 870210, 870240, 870230, 870290, 370500, 847290</t>
  </si>
  <si>
    <t>https://globaltradealert.org/intervention/68041</t>
  </si>
  <si>
    <t>https://www.globaltradealert.org/state-act/34365</t>
  </si>
  <si>
    <t>Dominican Republic: Import tariff changes in 2013</t>
  </si>
  <si>
    <t>11, 16, 151, 212, 354, 412, 432, 481</t>
  </si>
  <si>
    <t>30383, 30542, 91011, 100840, 250620, 721710, 841370, 901910, 382499</t>
  </si>
  <si>
    <t>Canada, China, Colombia, El Salvador, Mexico, United States of America</t>
  </si>
  <si>
    <t>https://globaltradealert.org/intervention/68073</t>
  </si>
  <si>
    <t>https://www.globaltradealert.org/state-act/34396</t>
  </si>
  <si>
    <t>Nicaragua: Import tariff changes in 2013</t>
  </si>
  <si>
    <t>11, 16, 222, 231, 239, 250, 296, 361, 369, 371, 389, 412, 432, 447, 448, 465, 476</t>
  </si>
  <si>
    <t>40620, 90611, 90619, 90710, 90720, 90811, 90812, 90821, 90822, 90831, 90832, 90921, 90922, 90931, 90932, 90961, 90962, 100590, 110290, 110313, 110319, 110419, 110429, 240311, 240319, 392410, 401110, 401120, 590410, 640620, 701090, 721430, 732112, 841451, 841490, 852349, 853931, 930110, 930120, 930190, 930700, 210690, 240491, 940511, 940519, 940542, 940541, 940549</t>
  </si>
  <si>
    <t>Argentina, Brazil, Sri Lanka, Chile, China, Costa Rica, Denmark, El Salvador, Guatemala, Japan, Republic of Korea, Mexico, Netherlands, Panama, Paraguay, India, Singapore, Sweden, United States of America, Uruguay</t>
  </si>
  <si>
    <t>https://globaltradealert.org/intervention/68089</t>
  </si>
  <si>
    <t>11, 12, 13, 14, 15, 16, 17, 18, 19, 21, 23, 29, 211, 212, 213, 214, 215, 216, 222, 223, 232, 235, 239, 243, 250, 263, 271, 272, 279, 282, 283, 291, 293, 311, 315, 317, 321, 334, 335, 341, 342, 343, 344, 345, 346, 347, 351, 352, 353, 354, 363, 364, 369, 372, 381, 389, 399, 411, 412, 416, 429, 431, 432, 433, 439, 441, 442, 445, 447, 449, 451, 461, 462, 465, 469, 473, 474, 476, 482, 483, 491, 496</t>
  </si>
  <si>
    <t>10239, 10290, 10410, 10420, 10613, 10619, 10649, 10690, 20110, 20120, 20210, 20220, 20410, 20421, 20430, 20441, 20743, 20745, 20840, 30493, 30494, 30495, 30531, 30532, 30571, 40690, 40721, 40729, 40790, 50400, 70110, 70991, 70992, 70993, 71290, 71340, 90421, 90422, 100119, 100199, 100390, 100490, 100610, 100790, 110720, 120241, 120600, 120729, 120740, 120770, 120910, 120921, 120922, 120923, 120924, 120925, 120929, 120930, 120991, 120999, 121292, 121293, 121294, 121299, 150290, 151190, 151319, 151329, 152190, 160561, 160562, 160563, 160569, 170199, 170230, 170290, 200490, 200791, 200799, 200811, 210120, 210390, 240220, 250300, 270710, 270720, 270730, 270750, 270799, 271099, 271112, 271210, 271220, 271290, 280429, 281000, 281990, 282590, 282690, 282749, 282990, 283090, 283429, 283699, 284190, 284990, 285000, 290514, 290516, 290539, 290559, 290715, 290719, 290930, 290949, 291419, 291560, 291616, 291619, 291713, 291739, 291899, 292130, 292151, 292159, 292249, 292519, 292800, 293220, 293311, 293319, 293329, 293349, 293353, 293369, 293391, 293890, 320190, 320720, 320890, 350510, 350790, 360690, 370297, 380700, 380892, 380893, 382600, 390120, 391731, 391739, 392340, 392690, 410441, 410449, 420329, 430230, 440729, 440810, 440890, 441510, 500600, 570190, 590500, 591131, 611190, 611780, 630392, 630399, 630510, 640359, 640520, 691200, 691390, 720712, 720719, 720720, 720837, 720838, 720839, 720916, 720917, 720918, 721114, 721123, 721250, 721391, 721399, 721650, 722530, 722619, 722699, 730722, 730792, 810199, 811221, 840710, 840820, 840910, 841111, 841112, 841121, 841122, 841191, 841210, 841280, 841290, 841319, 841381, 841459, 841480, 841490, 841590, 841981, 841989, 841990, 844230, 844319, 846140, 846693, 847290, 848030, 848310, 848340, 848360, 848390, 850440, 851130, 851180, 851230, 851290, 851830, 851981, 852290, 852329, 852349, 852692, 852910, 853650, 853669, 853890, 854590, 870600, 870870, 870899, 880510, 900691, 901120, 901210, 901420, 901580, 902300, 902511, 902519, 902590, 903031, 903180, 903220, 903281, 930630, 961900, 291462, 291819, 291817, 292114, 292119, 292112, 292113, 292425, 292429, 292690, 292640, 293090, 293010, 293060, 293070, 293339, 293334, 293335, 293336, 293337, 293359, 293980, 293399, 293392, 293492, 293499, 293510, 293520, 293530, 293540, 293550, 293590, 340231, 340239, 360310, 360320, 360330, 360340, 360350, 360360, 382499, 382492, 382491, 390140, 854370, 854340, 870194, 870193, 870195, 870191, 870192, 940191, 940199, 940521, 940529, 151620, 151630, 281119, 281112, 290349, 290351, 290348, 290369, 290361, 290347, 290359, 290345, 290344, 290343, 290346, 290342, 290341, 290393, 290394, 741980, 880710, 880720, 880730, 880790</t>
  </si>
  <si>
    <t>Albania, Algeria, Azerbaijan, Argentina, Australia, Austria, Bangladesh, Belgium, Bosnia &amp; Herzegovina, Brazil, Bulgaria, Belarus, Cameroon, Canada, Chad, Chile, China, Costa Rica, Croatia, Cyprus, Czechia, Denmark, Ethiopia, Estonia, Finland, France, Georgia, Germany, Greece, Guinea, Hong Kong, Hungary, Indonesia, Iran, Ireland, Israel, Italy, Japan, Kazakhstan, Jordan, Kenya, Republic of Korea, Kuwait, Kyrgyzstan, Latvia, Libya, Lithuania, Luxembourg, Malaysia, Malta, Mexico, Republic of Moldova, Morocco, Mozambique, Oman, Nepal, Netherlands, Nigeria, Norway, Pakistan, Peru, Philippines, Poland, Portugal, Qatar, Romania, Russia, Saudi Arabia, Serbia, India, Singapore, Slovakia, Vietnam, Slovenia, South Africa, Spain, Republic of the Sudan, Sweden, Switzerland, Syria, Thailand, Trinidad &amp; Tobago, United Arab Emirates, Tunisia, Ukraine, Egypt, United Kingdom, Tanzania, United States of America, Uzbekistan, Venezuela</t>
  </si>
  <si>
    <t>https://globaltradealert.org/intervention/68117</t>
  </si>
  <si>
    <t>https://www.globaltradealert.org/state-act/34443</t>
  </si>
  <si>
    <t>Ecuador: Import tariff changes in 2014</t>
  </si>
  <si>
    <t>312, 387, 411, 412, 421, 422, 423, 429, 431, 432, 433, 435, 439, 444, 445, 448, 461, 462, 463, 464, 465, 473, 481, 491, 492, 499</t>
  </si>
  <si>
    <t>440910, 440921, 720110, 720120, 720150, 720711, 720720, 721041, 721410, 721420, 721430, 721491, 721499, 721510, 721550, 721610, 721622, 721631, 721632, 721633, 721661, 721669, 721691, 721699, 721710, 721720, 721790, 722810, 722820, 722830, 722840, 722850, 722860, 722870, 722880, 722920, 722990, 730110, 730120, 730511, 730512, 730531, 730539, 730590, 730630, 730640, 730650, 730661, 730669, 730690, 730711, 730719, 730810, 730820, 730830, 730890, 730900, 731010, 731100, 731300, 731419, 731420, 731431, 731439, 731441, 731449, 731700, 731819, 732010, 732020, 732090, 732510, 732591, 732599, 732619, 732620, 732690, 741300, 761090, 761300, 761410, 761490, 761699, 830210, 840211, 840212, 840219, 840220, 840290, 840310, 840390, 840410, 840420, 840490, 841011, 841012, 841090, 841370, 841382, 841391, 841392, 841430, 841459, 841899, 841950, 841960, 841989, 842390, 842611, 842612, 842620, 842630, 842832, 843830, 843840, 847420, 847490, 848180, 848190, 848350, 850213, 850239, 850710, 850720, 852872, 853810, 853890, 853931, 854449, 854470, 870600, 870710, 870790, 871120, 871491, 871495, 871499, 902140, 440929, 440922, 940610, 940620, 940690, 870431, 870421, 841934</t>
  </si>
  <si>
    <t>Argentina, Belgium, Brazil, Canada, Chile, China, Colombia, France, Germany, Italy, Japan, Republic of Korea, Malaysia, Mexico, Netherlands, Panama, Peru, Romania, Russia, India, Singapore, Spain, Thailand, Turkiye, United Kingdom, United States of America, Venezuela</t>
  </si>
  <si>
    <t>https://globaltradealert.org/intervention/68168</t>
  </si>
  <si>
    <t>https://www.globaltradealert.org/state-act/34490</t>
  </si>
  <si>
    <t>Tonga: Import tariff changes in 2014</t>
  </si>
  <si>
    <t>Tonga</t>
  </si>
  <si>
    <t>11, 23, 44, 212, 213, 271, 317, 321, 364, 412, 461, 484</t>
  </si>
  <si>
    <t>30323, 30324, 30325, 30329, 30351, 30353, 30355, 30356, 30367, 30368, 30369, 30382, 30751, 40711, 40719, 40721, 40729, 51191, 71040, 100840, 100850, 100860, 392321, 392329, 441510, 441600, 481910, 481920, 481930, 481940, 481950, 630510, 630520, 630532, 630533, 630539, 630590, 721090, 721710, 721720, 721730, 721790, 722300, 722920, 722990, 850450, 910610, 910690, 30359, 30389, 30399, 30742</t>
  </si>
  <si>
    <t>https://globaltradealert.org/intervention/68169</t>
  </si>
  <si>
    <t>https://www.globaltradealert.org/state-act/34491</t>
  </si>
  <si>
    <t>Uganda: Import tariff changes in 2014</t>
  </si>
  <si>
    <t>222, 346, 412, 421, 429</t>
  </si>
  <si>
    <t>40610, 40620, 40630, 40640, 40690, 721720, 730820, 831110, 380869, 380862, 380861, 380891</t>
  </si>
  <si>
    <t>China, India, South Africa, Turkiye</t>
  </si>
  <si>
    <t>https://globaltradealert.org/intervention/68171</t>
  </si>
  <si>
    <t>https://www.globaltradealert.org/state-act/34494</t>
  </si>
  <si>
    <t>Uruguay: Import tariff changes in 2014</t>
  </si>
  <si>
    <t>250, 264, 321, 355, 412, 444, 462, 465</t>
  </si>
  <si>
    <t>240120, 480411, 540220, 550330, 550922, 550951, 722511, 722611, 843149, 853530, 853931</t>
  </si>
  <si>
    <t>Argentina, Brazil, China, France, Republic of Korea</t>
  </si>
  <si>
    <t>https://globaltradealert.org/intervention/68188</t>
  </si>
  <si>
    <t>https://www.globaltradealert.org/state-act/34509</t>
  </si>
  <si>
    <t>Burundi: Import tariff changes in 2015</t>
  </si>
  <si>
    <t>11, 231, 235, 364, 412</t>
  </si>
  <si>
    <t>100610, 100620, 100630, 100640, 170112, 170113, 170114, 170191, 170199, 392390, 721240, 721410, 721420, 721430, 721491, 721499, 721510, 721550, 721590, 721610, 721621, 721622, 721650, 721661, 721669, 721691</t>
  </si>
  <si>
    <t>Brazil, South Africa, Turkiye, Uganda, Tanzania, Zambia</t>
  </si>
  <si>
    <t>https://globaltradealert.org/intervention/68198</t>
  </si>
  <si>
    <t>17, 214, 319, 412</t>
  </si>
  <si>
    <t>71333, 200819, 441700, 721041, 721049, 721061, 721391, 721491, 721499, 730630</t>
  </si>
  <si>
    <t>Australia, China, Costa Rica, Ethiopia, Guatemala, Republic of Korea, Mexico, Nicaragua, India, Trinidad &amp; Tobago, United States of America</t>
  </si>
  <si>
    <t>https://globaltradealert.org/intervention/68199</t>
  </si>
  <si>
    <t>https://www.globaltradealert.org/state-act/34524</t>
  </si>
  <si>
    <t>Eswatini: Import tariff changes in 2015</t>
  </si>
  <si>
    <t>Eswatini</t>
  </si>
  <si>
    <t>212, 235, 321, 351, 353, 354, 363, 412, 462</t>
  </si>
  <si>
    <t>160553, 170112, 170113, 170114, 170191, 170199, 320720, 330710, 381300, 392020, 392190, 480256, 481159, 481190, 721730, 853669</t>
  </si>
  <si>
    <t>https://globaltradealert.org/intervention/68204</t>
  </si>
  <si>
    <t>https://www.globaltradealert.org/state-act/34529</t>
  </si>
  <si>
    <t>India: Import tariff changes in 2015</t>
  </si>
  <si>
    <t>13, 19, 32, 214, 216, 217, 219, 345, 411, 412, 444, 491, 493</t>
  </si>
  <si>
    <t>80132, 81070, 150710, 150790, 150990, 151190, 151211, 151229, 151329, 151419, 151499, 151519, 151529, 151530, 151550, 151710, 151790, 151800, 230500, 400121, 400122, 400129, 400130,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722519, 722530, 722540, 722550, 722591, 722592, 722599, 722619, 722620, 722691, 722692, 722699, 722710, 722720, 722790, 722810, 722820, 722830, 722840, 722850, 722860, 722870, 722880, 870410, 870432, 890590, 151590, 151560, 151620, 151630, 870421, 870441, 870431, 870451, 870290, 870230, 870240, 870423, 870443, 870490, 870452, 870460, 870422, 870442, 870210</t>
  </si>
  <si>
    <t>Argentina, Australia, Austria, Bangladesh, Belgium, Bhutan, Brazil, Bulgaria, Belarus, Cambodia, Cameroon, Canada, Sri Lanka, China, Denmark, Finland, France, Germany, Ghana, Indonesia, Iran, Ireland, Italy, Ivory Coast, Japan, Kazakhstan, Republic of Korea, Liberia, Luxembourg, Malaysia, Mexico, Nepal, Netherlands, Nigeria, Norway, Paraguay, Philippines, Poland, Portugal, Romania, Russia, Saudi Arabia, Singapore, Slovakia, Vietnam, Slovenia, South Africa, Spain, Sweden, Thailand, United Arab Emirates, Turkiye, Ukraine, United Kingdom, United States of America</t>
  </si>
  <si>
    <t>https://globaltradealert.org/intervention/68205</t>
  </si>
  <si>
    <t>11, 12, 14, 16, 19, 29, 32, 120, 141, 142, 153, 154, 161, 163, 171, 211, 212, 213, 214, 216, 217, 218, 219, 231, 232, 233, 235, 236, 237, 239, 244, 250, 261, 262, 263, 264, 266, 267, 268, 271, 272, 273, 279, 281, 282, 291, 292, 293, 294, 296, 311, 314, 315, 316, 319, 321, 322, 323, 324, 325, 326, 333, 335, 337, 341, 342, 343, 344, 345, 346, 347, 351, 352, 353, 354, 355, 361, 362, 363, 364, 369, 371, 373, 374, 375, 379, 381, 382, 383, 384, 385, 389, 391, 392, 393, 399, 411, 412, 413, 414, 415, 416, 421, 422, 423, 429, 431, 432, 433, 434, 435, 439, 441, 442, 444, 445, 446, 447, 448, 449, 451, 452, 461, 462, 463, 464, 465, 469, 471, 472, 473, 474, 475, 476, 479, 481, 482, 483, 484, 491, 492, 493, 495, 496, 499</t>
  </si>
  <si>
    <t>90121, 90122, 90230, 90240, 100710, 100790, 110319, 110510, 110610, 120110, 120923, 120924, 120925, 120929, 120930, 120991, 120999, 130211, 140120, 140190, 140420, 140490, 151110, 151190, 151219, 151511, 151519, 151710, 151790, 151800, 152000, 152110, 152190, 152200, 160100, 160210, 160220, 160231, 160232, 160239, 160249, 160250, 160290, 160300, 160411, 160413, 160415, 160416, 160417, 160420, 160431, 170220, 170230, 170240, 170250, 170290, 170310, 170390, 170410, 190110, 190120, 190190, 190211, 190219, 190220, 190230, 190240, 190300, 190410, 190420, 190430, 190490, 200490, 200850, 200860, 200870, 200880, 200893, 200897, 200899, 200911, 200919, 200921, 200929, 200931, 200939, 200941, 200949, 200950, 200979, 210210, 210410, 210420, 220110, 220190, 220210, 230110, 230120, 230250, 230310, 230400, 230690, 230990, 240110, 240120, 240130, 250300, 250510, 250810, 251010, 251020, 251910, 251990, 252310, 252321, 252329, 252910, 252921, 252922, 252930, 253020, 260111, 260112, 260120, 260200, 260300, 261900, 270900, 271012, 271019, 271020, 271091, 271099, 271290, 271390, 271600, 280540, 280920, 281000, 281820, 281830, 282200, 282300, 282510, 282759, 282760, 283321, 283324, 283325, 283620, 283630, 284329, 290110, 290121, 290122, 290123, 290124, 290129, 290219, 290230, 290243, 290244, 290319, 290322, 290512, 290514, 290531, 290539, 290611, 290719, 290941, 291020, 291030, 291260, 291532, 291613, 291614, 291615, 291711, 291736, 291739, 291821, 291823, 292243, 292244, 292249, 292250, 292310, 292320, 292910, 293040, 293321, 293333, 293349, 293352, 293353, 293354, 293391, 293491, 293623, 293624, 293626, 293628, 293722, 293723, 293810, 293919, 293920, 293941, 293943, 293944, 293949, 294120, 294190, 300120, 300190, 300331, 300431, 300610, 310229, 310240, 310250, 310260, 310290, 310390, 310420, 310490, 310530, 310540, 310559, 320300, 320411, 320414, 320417, 320619, 320642, 320710, 320730, 320810, 320910, 321410, 321490, 321511, 321519, 321590, 330112, 330113, 330119, 330124, 330125, 330129, 330130, 330190, 330290, 330520, 330590, 340119, 340120, 340290, 340311, 340319, 340391, 340490, 350290, 350300, 350790, 370252, 370254, 370255, 370256, 370296, 370297, 370310, 370790, 380120, 380130, 380190, 380210, 380290, 381121, 382313, 382483, 382510, 382520, 382530, 382561, 382569, 382600, 390422, 390430, 390461, 390710, 390740, 390810, 390890, 390940, 391390, 391400, 391510, 391520, 391530, 391610, 391620, 391690, 391732, 391740, 391890, 391910, 392020, 392043, 392049, 392051, 392059, 392061, 392062, 392063, 392069, 392091, 392099, 392190, 392210, 392220, 392290, 392310, 392321, 392329, 392340, 392350, 392490, 392510, 392520, 392530, 392590, 392620, 400922, 400931, 400932, 400941, 400942, 401011, 401012, 401019, 401031, 401032, 401033, 401034, 401035, 401036, 401039, 401130, 401213, 401410, 401490, 401519, 401693, 410190, 410210, 410419, 410441, 410449, 410510, 410530, 410621, 410622, 410631, 410632, 410640, 410691, 410692, 410711, 410712, 410719, 410791, 410792, 410799, 411200, 411310, 411320, 411330, 411390, 411410, 411420, 411510, 411520, 420100, 420211, 420212, 420219, 420221, 420231, 420310, 420321, 420329, 420330, 420340, 440131, 440210, 440729, 440791, 440792, 440793, 440794, 440795, 440810, 440831, 440839, 440890, 441239, 442090, 450110, 460211, 460219, 470100, 470311, 470319, 470321, 470329, 470411, 470419, 470421, 470429, 470500, 470610, 470620, 470630, 470691, 470692, 470693, 480439, 481013, 481014, 481019, 481160, 482210, 490110, 490191, 490199, 490210, 490290, 490300, 490400, 490600, 490700, 490890, 510211, 510219, 510220, 510310, 510320, 510330, 510400, 510510, 510521, 510529, 510531, 510539, 510540, 510610, 510620, 520100, 520611, 520612, 520613, 520614, 520615, 520621, 520622, 520623, 520624, 520625, 520631, 520632, 520633, 520634, 520635, 520641, 520642, 520643, 520644, 520645, 520710, 520790, 520839, 520922, 520959, 521051, 521059, 521111, 521112, 521120, 521131, 521132, 521139, 530121, 530129, 530130, 530210, 530290, 530310, 530390, 530500, 540310, 540331, 540332, 540333, 540339, 540341, 540342, 540349, 540411, 540412, 540419, 540490, 540500, 540600, 540710, 540741, 550130, 550330, 550390, 550630, 550921, 550922, 550931, 550932, 550941, 550942, 550951, 550952, 550953, 550959, 550961, 550962, 550969, 550991, 550992, 550999, 551011, 551012, 551020, 551030, 551090, 551110, 551120, 551130, 551411, 551412, 551419, 551421, 551422, 551423, 551429, 551430, 551441, 551442, 551443, 551449, 551511, 551512, 551513, 551519, 551521, 551522, 551529, 551591, 551599, 560490, 560500, 560600, 560721, 560729, 560741, 560749, 560750, 560790, 560811, 560819, 560890, 560900, 570110, 570190, 570210, 570220, 570231, 570232, 570239, 570241, 570242, 570249, 570250, 570291, 570292, 570299, 570410, 580122, 580123, 580631, 580632, 580890, 581091, 581092, 590110, 590190, 590210, 590220, 590610, 590700, 590900, 591000, 591110, 591120, 591131, 591132, 591140, 591190,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630499, 630510, 630520, 630532, 630533, 630539, 630590, 630612, 630619, 630622, 630629, 630630, 630640, 630690, 630710, 630720, 630790, 630800, 630900, 631010, 631090, 640212, 640219, 640291, 640610, 640620, 640690, 650100, 650200, 650610, 660320, 660390, 670300, 680410, 680421, 680422, 680430, 680710, 680790, 681189, 681280, 681291, 681410, 681490, 681520, 681591, 690100, 690320, 690390, 690410, 690490, 690510, 690590, 690600, 700210, 700220, 700231, 700232, 700719, 700721, 700729, 700800, 700910, 701190, 701310, 701322, 701890, 701911, 701912, 710229, 710231, 710310, 710391, 710399, 710590, 710610, 710811, 710812, 710820, 710900, 711011, 711019, 711021, 711041, 711100, 711230, 711291, 711292, 711299, 711319, 711320, 711411, 711419, 711420, 711510,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721050, 721069, 721090, 721113, 721114, 721119, 721123, 721129, 721190, 721210, 721230, 721240, 721250, 721260, 721320, 721391, 721399, 721410, 721420, 721430, 721491, 721499, 721510, 721550, 721590, 721810, 721891, 721899, 721911, 721912, 721913, 721914, 721921, 721922, 721923, 721924, 722511, 722519, 722530, 722540, 722550, 722591, 722592, 722599, 722611, 722619, 722692, 722699, 722710, 722790, 722810, 722820, 722840, 722850, 722870, 722880, 722920, 722990, 730210, 730422, 730423, 730424, 730429, 730431, 730439, 730441, 730449, 730451, 730459, 730490, 730630, 730690, 730721, 730722, 730723, 730729, 730791, 730792, 730793, 730810, 731010, 731021, 731029, 731100, 731412, 731511, 731512, 731519, 731520, 731590, 731600, 731811, 731813, 731814, 731816, 731990, 732010, 732020, 732090, 732111, 732112, 732119, 732181, 732190, 732211, 732219, 732290, 740313, 740319, 740400, 740500, 740610, 740829, 740911, 740919, 740921, 740929, 740931, 740939, 740940, 740990, 741011, 741012, 741021, 741022, 741121, 741129, 741220, 741300, 741521, 750522, 750620, 750711, 750712, 750720, 750810, 750890, 760110, 760120, 760310, 760320, 760410, 760421, 760511, 760519, 760612, 760719, 760720, 760810, 780191, 780199, 780200, 780411, 790111, 790112, 790120, 790200, 790310, 790390, 800200, 810199, 810295, 810820, 810830, 810890, 811010, 811020, 811090, 811252, 820559, 820560, 820570, 820590, 820713, 820719, 820720, 820730, 820740, 820750, 820760, 820770, 820780, 820790, 820810, 820820, 820830, 820840, 820890, 820900, 821194, 821220, 821290, 821300, 821410, 821510, 821520, 821591, 821599, 830150, 830170, 830220, 830242, 830249, 830250, 830260, 830790, 830820, 830990, 831110, 831120, 831130, 840120, 840130, 840140, 840410, 840510, 840590, 840610, 840681, 840682, 840690, 840710, 840721, 840729, 840733, 840810, 840999, 841011, 841012, 841191, 841221, 841330, 841370, 841381, 841382, 841391, 841392, 841430, 841480, 841490, 841590, 841610, 841630, 841690, 841790, 841911, 841950, 842123, 842131, 842199, 842220, 842230, 842240, 842290, 842310, 842320, 842330, 842381, 842382, 842519, 842531, 842539, 842541, 842790, 842820, 842831, 842832, 842839, 843069, 843141, 843149, 843590, 843621, 843629, 843680, 843691, 843710, 843820, 844110, 844313, 844331, 844711, 844712, 844720, 844790, 844811, 844819, 844833, 844842, 844849, 844851, 845090, 845129, 845150, 845190, 845221, 845229, 845230, 845290, 845310, 845320, 845380, 847030, 847050, 847090, 847141, 847149, 847150, 847160, 847170, 847190, 847290, 847321, 847329, 847350, 847420, 847710, 847720, 847730, 847740, 847751, 847759, 847790, 848079, 848110, 848120, 848130, 848140, 848320, 848330, 848390, 848620, 848640, 848690, 848710, 848790, 850110, 850240, 850300, 850422, 850423, 850431, 850440, 850450, 850490, 850511, 850519, 850520, 850590, 850690, 850780, 850990, 851120, 851190, 851390, 851420, 851440, 851490, 851511, 851519, 851521, 851529, 851531, 851539, 851762, 851829, 851830, 851850, 851890, 851930, 852290, 852341, 852351, 852352, 852359, 852380, 852550, 852560, 852692, 852719, 852791, 852990, 853190, 853210, 853221, 853222, 853223, 853224, 853225, 853310, 853321, 853329, 853331, 853339, 853340, 853390, 853400, 853620, 853641, 853650, 853669, 853690, 853710, 853720, 853810, 853890, 854040, 854110, 854121, 854129, 854130, 854160, 854190, 854232, 854233, 854239, 854290, 854310, 854320, 854330, 854430, 854442, 854470, 860110, 860120, 860210, 860290, 860310, 860400, 860500, 860610, 860630, 860691, 860692, 860699, 860711, 860712, 860719, 860721, 860729, 860730, 860791, 860799, 860800, 860900, 870130, 870310, 870322, 870323, 870331, 870332, 870333, 870410, 870510, 870520, 870530, 870540, 870850, 870870, 870893, 870894, 870895, 870899, 870919, 870990, 871000, 871110, 871120, 871310, 871390, 871410, 871420, 871491, 871690, 880100, 880211, 880230, 880260, 880510, 880521, 880529, 890120, 890130, 890190, 890610, 890690, 890710, 890790, 900110, 900211, 900220, 900290, 900510, 900580, 900653, 900710, 900720, 900792, 901010, 901050, 901060, 901110, 901310, 901320, 901380, 901790, 901811, 901832, 902212, 902214, 903040, 903090, 903141, 903149, 903180, 903190, 903210, 903220, 910529, 910591, 910690, 910700, 910811, 910812, 910819, 910820, 910890, 910910, 910990, 911011, 911012, 911019, 911090, 911110, 920190, 920210, 930110, 930120, 930190, 930200, 930310, 930320, 930330, 930390, 930400, 930510, 930520, 930591, 930599, 930621, 930629, 930630, 940159, 940161, 940169, 940179, 940210, 940290, 940320, 940330, 940370, 940389, 940550, 940591, 940592, 940599, 950430, 950490, 950611, 950621, 960190, 960200, 960310, 960329, 960330, 960500, 960820, 960860, 960899, 960910, 960920, 960990, 961000, 961100, 961380, 961390, 961400, 961511, 160419, 160418, 220291, 220299, 281217, 281219, 281216, 281215, 281213, 281212, 281211, 281214, 292219, 292216, 292217, 292218, 293151, 293159, 293154, 293153, 293152, 293149, 293148, 293147, 293146, 293145, 293144, 293143, 293142, 293141, 293190, 293299, 293296, 293510, 293520, 293530, 293540, 293550, 293590, 300215, 300214, 300212, 300213, 300259, 300251, 300290, 300249, 310311, 310319, 381231, 381239, 382491, 382492, 382499, 440139, 440132, 440141, 440149, 440220, 440290, 440797, 440796, 440799, 440723, 441251, 441252, 441259, 441291, 441299, 441241, 441242, 441249, 441292, 441891, 441889, 441892, 441882, 441881, 441883, 441899, 381600, 293979, 300241, 401512, 490590, 490520, 580210, 620120, 620130, 620140, 620190, 620220, 620230, 620240, 620290, 681519, 847330, 851981, 852842, 854231, 880720, 900659, 847780, 854149, 870431, 870451, 842139, 852581, 852582, 852583, 852589, 880240, 870423, 870443, 870290, 870230, 870240, 870210, 854151, 854159, 870380, 870360, 870370, 870340, 870390, 870350, 870421, 870441, 441911, 441912, 441919, 441920, 441990, 442011, 442019, 442199, 442191, 442120, 540269, 540263, 681599, 681511, 681512, 681513, 690740, 690730, 690722, 690721, 690723, 701919, 701913, 710421, 710429, 710491, 710499, 810929, 810921, 810939, 810931, 810991, 810999, 841939, 841933, 851411, 851419, 851431, 851432, 851439, 851771, 851779, 854370, 854340, 870129, 870123, 870124, 870121, 870122, 870191, 870192, 870193, 870194, 870195, 940149, 940141, 940152, 940153, 940541, 940542, 940549, 940569, 940561</t>
  </si>
  <si>
    <t>Algeria, American Samoa, Andorra, Angola, Azerbaijan, Argentina, Australia, Austria, Bahrain, Bangladesh, Belgium, Bosnia &amp; Herzegovina, Brazil, Brunei Darussalam, Bulgaria, Myanmar, Belarus, Cambodia, Cameroon, Canada, Central African Republic, Sri Lanka, Chad, Chile, China, Congo, Croatia, Czechia, Benin, Denmark, Dominican Republic, Ecuador, Ethiopia, Finland, France, Germany, Greece, Honduras, Hong Kong, Hungary, Iran, Ireland, Israel, Italy, Ivory Coast, Japan, Kazakhstan, Jordan, Kenya, Republic of Korea, Kuwait, Lao, Lebanon, Latvia, Libya, Lithuania, Macao, Madagascar, Malawi, Malaysia, Mali, Malta, Mexico, Mongolia, Morocco, Mozambique, Oman, Netherlands, New Zealand, Nigeria, Norway, Marshall Islands, Pakistan, Panama, Papua New Guinea, Paraguay, Peru, Philippines, Poland, Portugal, Qatar, Romania, Russia, Anguilla, Saudi Arabia, Senegal, India, Singapore, Vietnam, Slovenia, South Africa, Zimbabwe, Spain, Sweden, Switzerland, Thailand, Togo, United Arab Emirates, Turkiye, Uganda, Ukraine, Macedonia, Egypt, United Kingdom, Tanzania, United States of America, Burkina Faso, Uruguay, Uzbekistan, Zambia</t>
  </si>
  <si>
    <t>https://globaltradealert.org/intervention/68206</t>
  </si>
  <si>
    <t>151, 213, 319, 321, 346, 362, 363, 369, 371, 379, 412, 413, 421, 432, 439, 441, 444, 448, 449, 461, 462, 464, 465, 469, 482, 491</t>
  </si>
  <si>
    <t>71290, 251512, 391731, 391910, 391990, 392111, 392113, 392590, 401699, 460211, 460212, 460219, 460290, 481920, 680610, 680690, 700319, 700800, 711100, 721310, 730431, 730439, 730441, 730449, 730451, 730459, 730721, 730722, 730723, 730820, 841290, 841459, 841480, 841510, 841810, 841821, 841830, 841840, 841899, 841990, 842121, 842129, 842382, 842389, 842420, 844110, 847410, 850120, 850132, 850140, 850211, 850220, 850239, 850240, 850410, 850421, 850440, 850720, 851130, 853630, 853710, 853931, 853932, 870321, 870322, 870323, 870324, 870331, 870332, 870333, 901580, 903210, 903220, 903281, 903289, 870451, 870431, 870421, 870441, 870390, 870340, 870350, 870360, 870370, 870380, 842139, 380869, 380862, 380861, 380891, 841919, 841912, 842441, 842449, 842482, 850172, 850171, 850131, 854370, 854340, 940511, 940519, 940541, 940542, 940549</t>
  </si>
  <si>
    <t>Austria, Belgium, Canada, China, Czechia, Denmark, Germany, Israel, Italy, Japan, Republic of Korea, Kuwait, Malaysia, Mexico, Netherlands, Norway, Romania, Saudi Arabia, India, Slovakia, South Africa, Spain, Thailand, United Arab Emirates, Turkiye, Egypt, United Kingdom, United States of America</t>
  </si>
  <si>
    <t>https://globaltradealert.org/intervention/68207</t>
  </si>
  <si>
    <t>https://www.globaltradealert.org/state-act/34533</t>
  </si>
  <si>
    <t>Kenya: Import tariff changes in 2015</t>
  </si>
  <si>
    <t>11, 231, 235, 273, 321, 387, 412, 421, 429, 439, 471, 479</t>
  </si>
  <si>
    <t>100610, 100620, 100630, 100640, 170112, 170113, 170114, 170191, 170199, 480519, 480591, 480592, 480593, 560811, 720852, 720853, 720854, 720890, 721240, 721310, 721320, 721399, 721410, 721420, 721430, 721491, 721499, 721510, 721550, 721590, 721610, 721621, 721622, 721650, 721661, 721669, 721691, 721699, 722710, 722720, 722790, 722810, 722820, 722830, 722840, 722850, 722860, 722870, 722880, 730810, 730820, 730840, 731815, 761290, 842123, 842131, 852352, 854239, 940690, 940610, 940620</t>
  </si>
  <si>
    <t>Belgium, China, France, Germany, Hong Kong, Indonesia, Italy, Japan, Madagascar, Malawi, Netherlands, Pakistan, Saudi Arabia, India, Vietnam, South Africa, Spain, Eswatini, Thailand, United Arab Emirates, Turkiye, Uganda, Ukraine, Egypt, United Kingdom, Tanzania, United States of America, Zambia</t>
  </si>
  <si>
    <t>https://globaltradealert.org/intervention/68219</t>
  </si>
  <si>
    <t>222, 241, 250, 412, 461, 469, 483</t>
  </si>
  <si>
    <t>40510, 40520, 40590, 220820, 220830, 220840, 220850, 220860, 220870, 220890, 240210, 240220, 240290, 721610, 721621, 721622, 721631, 721632, 721633, 721640, 721650, 721661, 721669, 721691, 721699, 850422, 850423, 850434, 854690, 900720, 900850</t>
  </si>
  <si>
    <t>China, India, Singapore, United Kingdom</t>
  </si>
  <si>
    <t>https://globaltradealert.org/intervention/68227</t>
  </si>
  <si>
    <t>https://www.globaltradealert.org/state-act/34552</t>
  </si>
  <si>
    <t>Paraguay: Import tariff changes in 2015</t>
  </si>
  <si>
    <t>19, 279, 281, 321, 341, 342, 346, 347, 348, 352, 354, 363, 412, 413, 415, 421, 451, 476, 483</t>
  </si>
  <si>
    <t>240110, 282890, 283010, 283531, 291570, 291620, 291639, 291735, 291899, 292141, 292143, 292250, 292412, 293220, 293311, 293329, 293622, 293627, 293722, 293723, 294110, 294140, 294150, 294190, 370130, 370254, 370255, 380892, 380893, 381511, 382600, 390390, 391239, 392043, 400249, 480429, 481019, 482320, 560314, 600590, 710813, 720810, 720826, 720838, 720840, 720916, 721310, 721320, 721391, 721399, 721410, 721420, 721430, 721491, 721499, 721510, 721550, 721590, 722012, 722591, 722592, 722619, 730820, 740729, 852329, 900659, 293080, 380852, 847290, 292090, 292021, 292022, 292023, 292024, 292029, 292030, 292218, 292217, 292219, 292216, 293339, 293334, 293335, 293336, 293337, 293392, 293399, 293499, 293492, 293550, 293540, 293590, 293520, 293510, 293530, 310319, 310311, 380891, 380861, 380862, 380869, 380899, 380859, 382491, 382492, 382499</t>
  </si>
  <si>
    <t>Argentina, Brazil, Chile, China, France, Germany, Italy, Japan, Mexico, Morocco, Pakistan, India, Spain, Turkiye, United States of America, Uruguay</t>
  </si>
  <si>
    <t>https://globaltradealert.org/intervention/68230</t>
  </si>
  <si>
    <t>https://www.globaltradealert.org/state-act/34557</t>
  </si>
  <si>
    <t>Rwanda: Import tariff changes in 2015</t>
  </si>
  <si>
    <t>100610, 100620, 100630, 100640, 170112, 170113, 170114, 170191, 170199, 392390, 721240, 721410, 721420, 721430, 721491, 721499, 721510, 721550, 721590, 721610, 721621, 721622, 721650, 721661, 721669, 721691, 721699</t>
  </si>
  <si>
    <t>Brazil, China, Kenya, Pakistan, Saudi Arabia, India, Thailand, Turkiye, Uganda, Tanzania, Zambia</t>
  </si>
  <si>
    <t>https://globaltradealert.org/intervention/68238</t>
  </si>
  <si>
    <t>https://www.globaltradealert.org/state-act/34564</t>
  </si>
  <si>
    <t>South Africa: Import tariff changes in 2015</t>
  </si>
  <si>
    <t>212, 321, 351, 353, 354, 363, 412, 429, 439, 462</t>
  </si>
  <si>
    <t>160553, 320720, 330710, 381300, 392020, 392190, 480256, 481013, 481014, 481019, 481029, 481159, 481190, 721730, 731815, 731816, 841950, 853669</t>
  </si>
  <si>
    <t>Austria, Belgium, Brazil, China, Finland, France, Germany, Indonesia, Israel, Italy, Japan, Republic of Korea, Malaysia, Mexico, Oman, Netherlands, Pakistan, Poland, Portugal, Saudi Arabia, Serbia, India, Spain, Sweden, Switzerland, Thailand, United Arab Emirates, United Kingdom, United States of America</t>
  </si>
  <si>
    <t>https://globaltradealert.org/intervention/68239</t>
  </si>
  <si>
    <t>https://www.globaltradealert.org/state-act/34565</t>
  </si>
  <si>
    <t>Sri Lanka: Import tariff changes in 2015</t>
  </si>
  <si>
    <t>222, 241, 242, 243, 341, 363, 412, 413</t>
  </si>
  <si>
    <t>40210, 40221, 40229, 220300, 220410, 220421, 220430, 220510, 220590, 220600, 220710, 220720, 220820, 220830, 220840, 220850, 220860, 220870, 220890, 392010, 392043, 710811, 710812, 710813, 710820, 721049, 220429, 220422</t>
  </si>
  <si>
    <t>Australia, Belgium, China, France, Indonesia, Ireland, Republic of Korea, Malaysia, New Zealand, Pakistan, India, Singapore, Vietnam, South Africa, Switzerland, United Arab Emirates, United Kingdom, United States of America</t>
  </si>
  <si>
    <t>https://globaltradealert.org/intervention/68241</t>
  </si>
  <si>
    <t>https://www.globaltradealert.org/state-act/34567</t>
  </si>
  <si>
    <t>Tanzania: Import tariff changes in 2015</t>
  </si>
  <si>
    <t>11, 231, 235, 321, 364, 412</t>
  </si>
  <si>
    <t>100610, 100620, 100630, 100640, 170112, 170113, 170114, 170191, 170199, 392390, 480419, 480429, 480439, 480449, 480451, 480459, 480519, 721240, 721310, 721320, 721410, 721420, 721430, 721491, 721499, 721510, 721550, 721590, 721610, 721621, 721622, 721650, 721661, 721669, 721691, 721699</t>
  </si>
  <si>
    <t>Brazil, China, Kenya, Lebanon, Mozambique, Pakistan, Saudi Arabia, India, Singapore, Vietnam, South Africa, Thailand, United Arab Emirates, Turkiye, Egypt, United States of America</t>
  </si>
  <si>
    <t>https://globaltradealert.org/intervention/68245</t>
  </si>
  <si>
    <t>11, 231, 319, 333, 341, 342, 346, 411, 412, 452</t>
  </si>
  <si>
    <t>100610, 190420, 271012, 271019, 282590, 291532, 291612, 292122, 292221, 292249, 310250, 310590, 720711, 720712, 720720, 721310, 721320, 721391, 721399, 721420, 721430, 721491, 721499, 721931, 721932, 721933, 721934, 721935, 722020, 722790, 851769, 293337, 293336, 293339, 293334, 293335, 293499, 293492, 442120, 442191, 442199</t>
  </si>
  <si>
    <t>Albania, Algeria, Azerbaijan, Austria, Bahrain, Belgium, Bosnia &amp; Herzegovina, Brazil, Bulgaria, Belarus, Canada, China, Croatia, Czechia, Ecuador, Finland, France, Georgia, Germany, Greece, Hungary, Iran, Iraq, Ireland, Israel, Italy, Japan, Kazakhstan, Republic of Korea, Libya, Malta, Oman, Netherlands, Norway, Poland, Portugal, Qatar, Romania, Russia, Saudi Arabia, Serbia, Seychelles, India, Singapore, Vietnam, South Africa, Spain, Sweden, Switzerland, United Arab Emirates, Tunisia, Turkmenistan, Ukraine, Egypt, United Kingdom, United States of America, Uzbekistan, Yemen</t>
  </si>
  <si>
    <t>https://globaltradealert.org/intervention/68246</t>
  </si>
  <si>
    <t>https://www.globaltradealert.org/state-act/34572</t>
  </si>
  <si>
    <t>Uganda: Import tariff changes in 2015</t>
  </si>
  <si>
    <t>100610, 100620, 100630, 100640, 170112, 170113, 170114, 170191, 170199, 392390, 720852, 720853, 720854, 721240, 721310, 721410, 721420, 721430, 721491, 721499, 721510, 721550, 721590, 721610, 721621, 721622, 721650, 721661, 721669, 721691, 721699</t>
  </si>
  <si>
    <t>China, Kenya, Malawi, Pakistan, India, Vietnam, South Africa, Thailand, United Arab Emirates, Egypt, Tanzania</t>
  </si>
  <si>
    <t>https://globaltradealert.org/intervention/68259</t>
  </si>
  <si>
    <t>https://www.globaltradealert.org/state-act/34585</t>
  </si>
  <si>
    <t>Argentina: Import tariff changes in 2016</t>
  </si>
  <si>
    <t>268, 279, 281, 321, 341, 346, 352, 354, 355, 389, 412, 415, 433, 439, 441, 461, 462, 463, 474, 475, 476, 499</t>
  </si>
  <si>
    <t>291811, 293810, 380893, 481159, 540220, 580300, 580632, 721240, 721730, 722699, 722830, 731511, 760612, 841869, 843359, 850140, 852290, 852329, 852341, 852349, 853590, 853690, 853710, 854460, 871491, 871494, 871499, 871680, 600536, 970122, 970129, 970192, 970199, 970210, 970290, 970310, 970390, 292119, 292112, 292113, 292114, 293151, 293159, 293154, 293153, 293152, 293148, 293147, 293149, 293145, 293144, 293143, 293142, 293141, 293190, 293146, 380891, 380861, 380862, 380869, 382491, 382492, 382499, 600535, 600537, 701964, 701963, 701966, 970121, 970191</t>
  </si>
  <si>
    <t>Australia, Austria, Belgium, Belarus, Canada, Chile, China, Chinese Taipei, Colombia, Czechia, Denmark, France, Germany, Hungary, Indonesia, Israel, Italy, Japan, Republic of Korea, Malaysia, Mexico, Morocco, Netherlands, Poland, Portugal, Russia, India, Slovenia, Spain, Sweden, Switzerland, Thailand, United Kingdom, United States of America</t>
  </si>
  <si>
    <t>https://globaltradealert.org/intervention/68263</t>
  </si>
  <si>
    <t>https://www.globaltradealert.org/state-act/34768</t>
  </si>
  <si>
    <t>Botswana: Import tariff changes in 2016</t>
  </si>
  <si>
    <t>Botswana</t>
  </si>
  <si>
    <t>11, 231, 235, 412, 491, 492</t>
  </si>
  <si>
    <t>100191, 100199, 110100, 170112, 170113, 170114, 170191, 170199, 721041, 721049, 721061, 721070, 721090, 721230, 721240, 721391, 721420, 722599, 722790, 722830, 722860, 730300, 730511, 730512, 730519, 730520, 730531, 730539, 730590, 730619, 730629, 730630, 870870, 871690</t>
  </si>
  <si>
    <t>China, South Africa, Zimbabwe, Eswatini</t>
  </si>
  <si>
    <t>https://globaltradealert.org/intervention/68264</t>
  </si>
  <si>
    <t>https://www.globaltradealert.org/state-act/34589</t>
  </si>
  <si>
    <t>Burundi: Import tariff changes in 2016</t>
  </si>
  <si>
    <t>273, 387, 392, 412, 421, 429, 439, 471, 479</t>
  </si>
  <si>
    <t>560811, 630900, 720852, 720853, 720854, 720890, 721061, 721070, 721230, 721250, 721310, 721320, 721399, 721699, 722710, 722720, 722790, 722810, 722820, 722830, 722840, 722850, 722860, 722870, 722880, 730810, 730820, 730840, 731815, 761290, 842123, 842131, 852352, 854239, 940610, 940620, 940690</t>
  </si>
  <si>
    <t>https://globaltradealert.org/intervention/68268</t>
  </si>
  <si>
    <t>https://www.globaltradealert.org/state-act/34593</t>
  </si>
  <si>
    <t>Colombia: Import tariff changes in 2016</t>
  </si>
  <si>
    <t>263, 264, 266, 321, 341, 342, 346, 352, 411, 412, 415, 429, 433, 435, 439, 441, 449, 461, 463, 469</t>
  </si>
  <si>
    <t>283630, 293371, 310390, 481099, 520528, 520531, 520532, 520622, 520642, 520821, 551012, 720712, 720927, 721430, 721510, 721669, 722490, 722790, 722830, 722990, 730729, 740721, 741510, 741529, 842230, 842240, 842832, 843131, 843420, 843510, 844180, 848390, 850433, 850490, 854470, 854690, 842139, 292425, 292429</t>
  </si>
  <si>
    <t>Belgium, Brazil, China, Germany, Italy, Japan, Republic of Korea, Mexico, Morocco, Netherlands, Panama, Russia, India, Spain, Switzerland, Thailand, Togo, Turkiye, United States of America</t>
  </si>
  <si>
    <t>https://globaltradealert.org/intervention/68272</t>
  </si>
  <si>
    <t>https://www.globaltradealert.org/state-act/34597</t>
  </si>
  <si>
    <t>Ecuador: Import tariff changes in 2016</t>
  </si>
  <si>
    <t>233, 241, 266, 279, 362, 373, 379, 386, 389, 412, 429, 431, 432, 434, 435, 439, 441, 442, 443, 444, 445, 446, 449, 451, 452, 461, 462, 465, 469, 471, 472, 473, 474, 475, 476, 481, 482, 483, 484, 491</t>
  </si>
  <si>
    <t>220890, 230990, 401011, 401012, 401019, 401031, 401032, 401033, 401034, 401035, 520942, 521142, 591131, 591132, 680421, 680423, 690320, 690390, 721320, 721391, 721399, 722710, 722720, 722790, 820210, 820220, 820231, 820239, 820291, 820299, 820320, 820330, 820340, 820411, 820412, 820510, 820530, 820540, 820559, 820600, 820713, 820719, 820720, 820740, 820760, 820770, 820890, 820900, 840690, 841181, 841182, 841199, 841221, 841229, 841231, 841239, 841280, 841311, 841319, 841340, 841350, 841360, 841381, 841391, 841410, 841420, 841430, 841440, 841480, 841490, 841583, 841590, 841620, 841690, 841790, 841861, 841869, 841899, 842010, 842119, 842122, 842129, 842191, 842220, 842230, 842240, 842290, 842320, 842389, 842410, 842420, 842430, 842489, 842511, 842519, 842541, 842641, 842691, 842699, 842710, 842720, 842840, 842911, 842919, 842920, 842930, 842940, 842951, 842952, 842959, 843010, 843031, 843039, 843041, 843049, 843050, 843061, 843069, 843131, 843141, 843142, 843143, 843149, 843280, 843311, 843319, 843810, 843820, 843860, 843920, 843930, 843991, 843999, 844010, 844090, 844110, 844130, 844140, 844180, 844190, 844230, 844311, 844312, 844313, 844316, 844319, 844331, 844332, 844339, 844391, 844399, 844400, 844520, 844530, 844540, 844590, 844621, 844630, 844711, 844712, 844720, 844790, 844820, 844831, 844832, 844839, 844849, 844851, 844859, 844900, 845129, 845130, 845140, 845150, 845180, 845190, 845221, 845229, 845230, 845310, 845320, 845380, 845390, 845420, 845430, 845490, 845510, 845522, 845530, 845590, 845710, 845811, 845819, 845891, 845899, 845910, 845929, 845961, 845969, 845970, 846019, 846029, 846039, 846150, 846190, 846249, 846310, 846410, 846420, 846490, 846591, 846593, 846594, 846595, 846610, 846620, 846691, 846692, 846693, 846694, 846711, 846719, 846781, 846789, 846791, 846792, 846799, 846880, 847010, 847021, 847030, 847050, 847090, 847130, 847141, 847149, 847150, 847160, 847170, 847180, 847190, 847210, 847230, 847290, 847420, 847432, 847439, 847529, 847590, 847621, 847629, 847689, 847710, 847720, 847730, 847740, 847751, 847759, 847790, 847930, 847940, 847950, 847960, 847981, 848060, 848620, 848790, 850110, 850120, 850132, 850133, 850134, 850140, 850151, 850152, 850153, 850161, 850162, 850163, 850211, 850212, 850213, 850220, 850231, 850239, 850240, 850300, 850423, 850431, 850434, 850440, 850450, 850490, 850511, 850520, 850590, 851310, 851420, 851440, 851490, 851511, 851521, 851531, 851539, 851580, 851590, 851711, 851718, 851761, 851762, 851769, 851810, 851821, 851822, 851829, 851840, 851850, 852349, 852351, 852359, 852550, 852560, 852610, 852691, 852692, 852910, 853329, 853340, 853400, 853510, 853521, 853529, 853530, 853540, 853590, 853610, 853630, 853641, 853649, 853650, 853690, 853720, 854390, 870110, 870130, 870600, 900630, 900720, 900791, 900792, 901010, 901060, 901110, 901180, 901190, 901320, 901380, 901410, 901420, 901480, 901490, 901520, 901530, 901540, 901580, 901590, 901600, 901720, 901730, 901780, 901910, 901920, 902000, 902300, 902410, 902480, 902490, 902511, 902519, 902580, 902590, 902610, 902620, 902680, 902690, 902710, 902720, 902730, 902750, 902790, 902890, 902910, 902920, 902990, 903010, 903020, 903031, 903032, 903033, 903039, 903040, 903084, 903089, 903090, 903110, 903120, 903149, 903180, 903190, 903210, 903220, 903281, 903289, 903290, 903300, 910610, 910690, 910700, 846233, 847330, 852862, 842890, 841939, 841933, 845611, 845612, 845640, 845690, 845650, 846012, 846090, 846211, 846219, 846259, 846222, 846223, 846224, 846225, 846226, 846251, 846239, 846232, 846269, 846290, 846262, 846263, 846242, 846261, 846599, 846520, 850131, 850171, 850172, 850164, 850180, 851431, 851432, 851439, 851771, 851779, 854370, 854340, 870129, 870124, 870122, 870123, 870121, 870191, 870192, 870193, 870194, 870195, 902781, 902789, 950840, 950830, 950826, 950825, 950829, 950823, 950824, 950822, 950821, 870210, 846390, 852581, 842139, 870370, 870360, 870380, 870340, 870390, 870350, 847780</t>
  </si>
  <si>
    <t>Argentina, Austria, Brazil, Chile, China, Colombia, Costa Rica, Czechia, Denmark, France, Germany, Guatemala, Honduras, Hong Kong, Indonesia, Ireland, Israel, Italy, Japan, Republic of Korea, Latvia, Malaysia, Mexico, Netherlands, Panama, Peru, Philippines, Portugal, Russia, India, Singapore, Vietnam, Spain, Sweden, Switzerland, Thailand, United Kingdom, United States of America</t>
  </si>
  <si>
    <t>https://globaltradealert.org/intervention/68274</t>
  </si>
  <si>
    <t>333, 412</t>
  </si>
  <si>
    <t>271012, 271019, 271020, 720840, 720851, 720853, 720854, 720890, 720915, 720916, 720917, 720918, 720925, 720926, 720927, 720928, 720990, 721710</t>
  </si>
  <si>
    <t>China, Colombia, Ecuador, Guatemala, Republic of Korea, Mexico, Nicaragua, Panama, Peru, Russia, Spain, Trinidad &amp; Tobago, United States of America, Venezuela</t>
  </si>
  <si>
    <t>https://globaltradealert.org/intervention/68275</t>
  </si>
  <si>
    <t>https://www.globaltradealert.org/state-act/34600</t>
  </si>
  <si>
    <t>Eswatini: Import tariff changes in 2016</t>
  </si>
  <si>
    <t>11, 211, 231, 235, 412, 429, 464, 491, 492</t>
  </si>
  <si>
    <t>20714, 100191, 100199, 110100, 170112, 170113, 170114, 170191, 170199, 721041, 721049, 721061, 721070, 721090, 721230, 721240, 721391, 721420, 722599, 722790, 722830, 722860, 730300, 730511, 730512, 730519, 730520, 730531, 730539, 730590, 730619, 730629, 730630, 731300, 731431, 731441, 732020, 850710, 870870, 871690</t>
  </si>
  <si>
    <t>https://globaltradealert.org/intervention/68280</t>
  </si>
  <si>
    <t>https://www.globaltradealert.org/state-act/34606</t>
  </si>
  <si>
    <t>India: Import tariff changes in 2016</t>
  </si>
  <si>
    <t>13, 142, 267, 282, 333, 335, 341, 342, 348, 354, 393, 411, 412, 415, 452, 461, 469, 471, 472</t>
  </si>
  <si>
    <t>80131, 260400, 271019, 271311, 271312, 280120, 280920, 282300, 282540, 290250, 290315, 290321, 290511, 310250, 382600, 400231, 551422, 551423, 621410, 720260, 720270, 720280, 720291, 720292, 720293, 720299, 720310, 720390, 720410, 720421, 720429, 720430, 720441, 720449, 720450, 720510, 720521, 720529, 720610, 720690, 720711, 720712, 720719, 720720,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722591, 722592, 722611, 722619, 722620, 722691, 722692, 722699, 722710, 722720, 722790, 722810, 722820, 722830, 722840, 722850, 722860, 722870, 722880, 722920, 722990, 760810, 760820, 760900, 850240, 851762, 851769, 854040, 854330, 850180, 850164</t>
  </si>
  <si>
    <t>Albania, Algeria, Angola, Azerbaijan, Australia, Austria, Bahrain, Bangladesh, Belgium, Bhutan, Brazil, Brunei Darussalam, Bulgaria, Canada, Cape Verde, Sri Lanka, Chile, China, Colombia, DR Congo, Czechia, Benin, Denmark, Dominican Republic, Equatorial Guinea, Estonia, Finland, France, Gambia, Germany, Ghana, Greece, Guinea, Haiti, Honduras, Hong Kong, Hungary, Indonesia, Iran, Ireland, Israel, Italy, Ivory Coast, Japan, Jordan, Kenya, DPR Korea, Republic of Korea, Kuwait, Latvia, Liberia, Lithuania, Luxembourg, Madagascar, Malaysia, Maldives, Mauritania, Mauritius, Mexico, Morocco, Mozambique, Oman, Namibia, Nepal, Netherlands, New Caledonia, New Zealand, Niger, Nigeria, Norway, Pakistan, Paraguay, Philippines, Poland, Guinea-Bissau, Qatar, Romania, Russia, Rwanda, Saudi Arabia, Senegal, Serbia, Sierra Leone, Singapore, Vietnam, Slovenia, South Africa, Zimbabwe, Spain, Sweden, Switzerland, Thailand, Togo, Trinidad &amp; Tobago, United Arab Emirates, Tunisia, Turkiye, Turkmenistan, Ukraine, Macedonia, Egypt, United Kingdom, Tanzania, United States of America, Burkina Faso, Venezuela</t>
  </si>
  <si>
    <t>https://globaltradealert.org/intervention/68281</t>
  </si>
  <si>
    <t>11, 14, 16, 29, 32, 110, 120, 142, 151, 152, 153, 161, 162, 163, 172, 211, 212, 214, 216, 219, 222, 231, 232, 234, 236, 237, 239, 241, 242, 250, 263, 265, 266, 267, 268, 271, 272, 279, 282, 283, 292, 293, 294, 295, 311, 312, 313, 314, 319, 321, 325, 326, 332, 336, 337, 341, 342, 345, 346, 347, 351, 352, 353, 354, 361, 362, 363, 364, 369, 371, 372, 373, 374, 375, 376, 379, 381, 382, 383, 384, 385, 386, 387, 389, 391, 392, 393, 399, 412, 413, 414, 415, 416, 421, 422, 423, 429, 431, 432, 433, 435, 439, 441, 442, 444, 445, 446, 447, 448, 449, 451, 461, 462, 463, 464, 465, 469, 471, 473, 474, 476, 479, 481, 482, 483, 484, 491, 492, 493, 494, 499</t>
  </si>
  <si>
    <t>100890, 110630, 110812, 110814, 120730, 120740, 120750, 120760, 120770, 120791, 120799, 120810, 120890, 121294, 130220, 130231, 130232, 130239, 140110, 150890, 150990, 151329, 160241, 160242, 160249, 160250, 160290, 160412, 160413, 160414, 160420, 160510, 160529, 170490, 180310, 180320, 180610, 180620, 180631, 180632, 180690, 190211, 190219, 190510, 190520, 190531, 190532, 190540, 190590, 200600, 200961, 200971, 200989, 200990, 210111, 210112, 210120, 210130, 210310, 210320, 210390, 210500, 220421, 220710, 220720, 220820, 220830, 220840, 220850, 220860, 220870, 220890, 230230, 230610, 230620, 230630, 240210, 240220, 240290, 240311, 240319, 250100, 250200, 251120, 251200, 251310, 251320, 251400, 251511, 251620, 251690, 251710, 251720, 251730, 251741, 251749, 252100, 252210, 252220, 252230, 252510, 260500, 262019, 262021, 262029, 270120, 270210, 270220, 270300, 270500, 270600, 270710, 270720, 270730, 270740, 270750, 270791, 270799, 270810, 270820, 271111, 280430, 280440, 280450, 280610, 281122, 281390, 281410, 281511, 281512, 282751, 283322, 283329, 283531, 284450, 284510, 284690, 284700, 284910, 284920, 284990, 285210, 290211, 290371, 290373, 290379, 290381, 290382, 290391, 290511, 290629, 290950, 291419, 291529, 291536, 291539, 291570, 291632, 291720, 291732, 291733, 291734, 292159, 292212, 292421, 292423, 292424, 292511, 292512, 292700, 292800, 293110, 293212, 293220, 293291, 293292, 293293, 293294, 293319, 293329, 293331, 293361, 293369, 293410, 293420, 293625, 293719, 293729, 293790, 293911, 293959, 294110, 294140, 300310, 300450, 300630, 300670, 300691, 300692, 310100, 310210, 310430, 310520, 310551, 320740, 320820, 320890, 320990, 321000, 321310, 321390, 330210, 330410, 330430, 330491, 330499, 330510, 330530, 330610, 330620, 330690, 330710, 330720, 330730, 330741, 330749, 330790, 340111, 340119, 340120, 340130, 340510, 340520, 340530, 340540, 340590, 340600, 350110, 350610, 360410, 360500, 360610, 370110, 370199, 370244, 370298, 370610, 370690, 380892, 381220, 382319, 390110, 390120, 390210, 390230, 390311, 390319, 390410, 390469, 390512, 390519, 390521, 390610, 390690, 391721, 391722, 391723, 391729, 391731, 391810, 391990, 392030, 392071, 392073, 392092, 392093, 392113, 392114, 392119, 392390, 392410, 392490, 392630, 392640, 392690, 401220, 401290, 401390, 401590, 401610, 401691, 401692, 401695, 401699, 401700, 420219, 420221, 420222, 420229, 420232, 420239, 420291, 420292, 420299, 420500, 420600, 430110, 430130, 430160, 430180, 430190, 430211, 430219, 430220, 430230, 430310, 430390, 430400, 440500, 441210, 441231, 450190, 450200, 450310, 450390, 450410, 450490, 460121, 460122, 460129, 460192, 460193, 460194, 460199, 460211, 460212, 460219, 460290, 480258, 480591, 480592, 480610, 480630, 480810, 480840, 480890, 481092, 481099, 481810, 481820, 481910, 482290, 482320, 482340, 482361, 482369, 482370, 482390, 491000, 491191, 491199, 500710, 500720, 500790, 510710, 511111, 511119, 511120, 511130, 511190, 511211, 511219, 511220, 511230, 511290, 511300, 520831, 520841, 520842, 520941, 521041, 521141, 521142, 521143, 521149, 521151, 521152, 521159, 521211, 521212, 521213, 521214, 521215, 521221, 521222, 521223, 521224, 521225, 530911, 530919, 530921, 530929, 531010, 531090, 531100, 540743, 540771, 540772, 540773, 540774, 540781, 540782, 540783, 540784, 540791, 540792, 540793, 540794, 540810, 540821, 540822, 540823, 540824, 540831, 540832, 540833, 540834, 551211, 551219, 551221, 551229, 551291, 551299, 551613, 551614, 551621, 551622, 551623, 551624, 551631, 551632, 551633, 551634, 551641, 551642, 551643, 551644, 551691, 551692, 551693, 551694, 560121, 560122, 560129, 560210, 560290, 570310, 570390, 570410, 570500, 580220, 580300, 580410, 580429, 580430, 580500, 580610, 580620, 580639, 580640, 580710, 580790, 580810, 581100, 590310, 590320, 590390, 590410, 590490, 590500, 610220, 610322, 610333, 610342, 610453, 610729, 610910, 610990, 611219, 611241, 611300, 611490, 611510, 611529, 611530, 611596, 611693, 611710, 611790, 620312, 620322, 620323, 620332, 620333, 620342, 620349, 620413, 620419, 620423, 620432, 620442, 620449, 620690, 620721, 620799, 620821, 620829, 620891, 620892, 620899, 620920, 620990, 621010, 621112, 621120, 621142, 621210, 621220, 621230, 621320, 621430, 621440, 621510, 621590, 630253, 630259, 630260, 630291, 630293, 630299, 630312, 630319, 630391, 630392, 630399, 630411, 630419, 630492, 630493, 630499, 630900, 640192, 640199, 640220, 640299, 640312, 640319, 640320, 640340, 640351, 640359, 640391, 640399, 640411, 640419, 640420, 640510, 640520, 640590, 650500, 650691, 650699, 660110, 660191, 660199, 660200, 670100, 670411, 670419, 670420, 670490, 680210, 680221, 680223, 680229, 680291, 680292, 680293, 680423, 680520, 680530, 680800, 680990, 681011, 681019, 681091, 681099, 681181, 681182, 691010, 691090, 691110, 691190, 691200, 691310, 691390, 691410, 691490, 700510, 700521, 700529, 700530, 701328, 701333, 701337, 701341, 701342, 701349, 701391, 701399, 701810, 702000, 710110, 710121, 710122, 710210, 710510, 711039, 711049, 711311, 711590, 711610, 711620, 711711, 711719, 711790, 711810, 720851, 720852, 720853, 720854, 721041, 721049, 721061, 721069, 721070, 721090, 721220, 721230, 721240, 721260, 721310, 721410, 721550, 721590, 721610, 721621, 721622, 721631, 721632, 721633, 721640, 721650, 721661, 721669, 721691, 721699, 721710, 721720, 721730, 721790, 721932, 721933, 721934, 721935, 721990, 722020, 722090, 722100, 722211, 722219, 722220, 722230, 722240, 722300, 722691, 730120, 730300, 730511, 730512, 730519, 730520, 730531, 730539, 730590, 730611, 730619, 730621, 730640, 730650, 730661, 730669, 730820, 730830, 730840, 730890, 730900, 731210, 731300, 731419, 731431, 731439, 731581, 731589, 731700, 731812, 731815, 731819, 731821, 731822, 731823, 731824, 731829, 732111, 732119, 732181, 732189, 732310, 732391, 732392, 732393, 732399, 732410, 732490, 732510, 732591, 732599, 732611, 732620, 732690, 740329, 740819, 741122, 741510, 741529, 741533, 741539, 741810, 741820, 750110, 750120, 750210, 750511, 760429, 760711, 761010, 761090, 761100, 761210, 761300, 761410, 761490, 761510, 761520, 761691, 761699, 780419, 780420, 780600, 790700, 800700, 810330, 810411, 820110, 820130, 820140, 820150, 820160, 820190, 820240, 820291, 820299, 820310, 820320, 820330, 820340, 820411, 820412, 820510, 820551, 821110, 821191, 821195, 830210, 830230, 830300, 830400, 830520, 830590, 830610, 830621, 830629, 830630, 830910, 831190, 840212, 840219, 840220, 840310, 840390, 840731, 840732, 840734, 840790, 840820, 840890, 840991, 841013, 841090, 841122, 841320, 841360, 841451, 841459, 841460, 841510, 841581, 841582, 841583, 841810, 841821, 841829, 841830, 841840, 841850, 841869, 841981, 842010, 842112, 842119, 842122, 842211, 842410, 842420, 842430, 842489, 842810, 842911, 842919, 842920, 842940, 842951, 842959, 843049, 843139, 843210, 843311, 843319, 843351, 843352, 843390, 843699, 843780, 843790, 843830, 843840, 843850, 843890, 843920, 843991, 843999, 844130, 844140, 844190, 844314, 844317, 844319, 844339, 844399, 844400, 844511, 844512, 844540, 844590, 844859, 845011, 845012, 845019, 845121, 845130, 845210, 846711, 846719, 846721, 846722, 846729, 846781, 846789, 846791, 846792, 846799, 846810, 846820, 846880, 846890, 847210, 847340, 847431, 847432, 847439, 847480, 847490, 847521, 847529, 847590, 847621, 847629, 847681, 847689, 848180, 848190, 848299, 848310, 850140, 850161, 850162, 850163, 850211, 850212, 850220, 850231, 850239, 850421, 850432, 850433, 850434, 850610, 850650, 850680, 850710, 850720, 850760, 850790, 850811, 850819, 850860, 850940, 850980, 851020, 851030, 851090, 851130, 851140, 851150, 851310, 851590, 851610, 851621, 851629, 851631, 851632, 851640, 851650, 851660, 851671, 851672, 851679, 851680, 851690, 851810, 851821, 851822, 851850, 851981, 851989, 852110, 852190, 852210, 852321, 852329, 852349, 852610, 852712, 852713, 852721, 852729, 852792, 852799, 852871, 852872, 852873, 853010, 853080, 853090, 853110, 853180, 853529, 853530, 853610, 853630, 853661, 853910, 853921, 853922, 853929, 853931, 853932, 853939, 853941, 853949, 854012, 854020, 854390, 854411, 854419, 854420, 854449, 854460, 854511, 854519, 854520, 854590, 854610, 854620, 854690, 854710, 854720, 854790, 870110, 870321, 870323, 870324, 870333, 870432, 870600, 870710, 870790, 870810, 870892, 871120, 871130, 871140, 871150, 871200, 871492, 871493, 871494, 871495, 871496, 871499, 871500, 871610, 871620, 871631, 871639, 871640, 871680, 890200, 900311, 900390, 900410, 900490, 900630, 900640, 900659, 900661, 900669, 900699, 900791, 900850, 900890, 901090, 901410, 901540, 901720, 901814, 901820, 902140, 902580, 902790, 902890, 902990, 903033, 903082, 910111, 910119, 910121, 910129, 910191, 910199, 910211, 910212, 910219, 910221, 910229, 910291, 910299, 911310, 911320, 911390, 920110, 920120, 920290, 920510, 920590, 920600, 920710, 920790, 920810, 920890, 930700, 940169, 940171, 940179, 940340, 940350, 940360, 940370, 940421, 940429, 940430, 950300, 950450, 950510, 950619, 950629, 950632, 950639, 950640, 950651, 950659, 950661, 950662, 950669, 950670, 950691, 950699, 950710, 950720, 950730, 950810, 960610, 960621, 960622, 960629, 960630, 960711, 960719, 960810, 960910, 961310, 961590, 961610, 961620, 961700, 961800, 961900, 285390, 292215, 340250, 380852, 620140, 620240, 620230, 741920, 741980, 841934, 847290, 854800, 854911, 854912, 854913, 854914, 854919, 870829, 870822, 890321, 890322, 890323, 890331, 890332, 890333, 940131, 940139, 940383, 940382, 940391, 940399, 940490, 940440, 940511, 940519, 940529, 940521, 940531, 940539, 940610, 940620, 940690, 950829, 950826, 950830, 950825, 950840, 950823, 950821, 950824, 950822, 440692, 441233, 441234, 441410, 441490, 570321, 570329, 570339, 570331, 570490, 570420, 630491, 630420, 690721, 690722, 690723, 690730, 690740, 701972, 701973, 701962, 701969, 701963, 701964, 701965, 701990, 701966, 701980, 810391, 810399, 841919, 841912, 842441, 842449, 842482, 850164, 850180, 852849, 852842, 852859, 852852, 852869, 852862, 853990, 853951, 130219, 130214, 150920, 150930, 150940, 151090, 151010, 151560, 151590, 151620, 151630, 160419, 160418, 210690, 240491, 240391, 240411, 240399, 240419, 284441, 284442, 284443, 284444, 284540, 284530, 284590, 284520, 290389, 290383, 292429, 292425, 292690, 292640, 293219, 293214, 293359, 293980, 293399, 293392, 293492, 293499, 300460, 300490, 382219, 382290, 382211, 382212, 440611, 440612, 440691, 847989, 870441, 870421, 871190, 871160, 870431, 870451, 870460, 870452, 870490, 870422, 870442</t>
  </si>
  <si>
    <t>Argentina, Australia, Austria, Bangladesh, Belgium, Brazil, Brunei Darussalam, Myanmar, Cambodia, Canada, Sri Lanka, Chile, China, Czechia, Denmark, Ecuador, Finland, France, Germany, Greece, Hong Kong, Hungary, Iran, Ireland, Israel, Italy, Japan, Republic of Korea, Kuwait, Luxembourg, Malaysia, Mexico, Morocco, Oman, Netherlands, New Zealand, Norway, Pakistan, Philippines, Poland, Portugal, Qatar, Russia, Anguilla, Saudi Arabia, Serbia, India, Singapore, Vietnam, Slovenia, South Africa, Spain, Sweden, Switzerland, Thailand, United Arab Emirates, Turkiye, Ukraine, United Kingdom, United States of America</t>
  </si>
  <si>
    <t>https://globaltradealert.org/intervention/68285</t>
  </si>
  <si>
    <t>https://www.globaltradealert.org/state-act/34611</t>
  </si>
  <si>
    <t>Kenya: Import tariff changes in 2016</t>
  </si>
  <si>
    <t>392, 412, 421, 429</t>
  </si>
  <si>
    <t>630900, 721061, 721070, 721230, 721250, 730890, 731816, 731819</t>
  </si>
  <si>
    <t>Australia, Belgium, Canada, China, Germany, Israel, Republic of Korea, Malaysia, Netherlands, New Zealand, Pakistan, Poland, India, Vietnam, United Arab Emirates, Turkiye, Egypt, United Kingdom, United States of America</t>
  </si>
  <si>
    <t>https://globaltradealert.org/intervention/68287</t>
  </si>
  <si>
    <t>https://www.globaltradealert.org/state-act/34770</t>
  </si>
  <si>
    <t>Lesotho: Import tariff changes in 2016</t>
  </si>
  <si>
    <t>Lesotho</t>
  </si>
  <si>
    <t>https://globaltradealert.org/intervention/68296</t>
  </si>
  <si>
    <t>https://www.globaltradealert.org/state-act/34772</t>
  </si>
  <si>
    <t>Namibia: Import tariff changes in 2016</t>
  </si>
  <si>
    <t>Namibia</t>
  </si>
  <si>
    <t>China, Germany, Lithuania, Russia, South Africa, Ukraine, United States of America</t>
  </si>
  <si>
    <t>https://globaltradealert.org/intervention/68298</t>
  </si>
  <si>
    <t>https://www.globaltradealert.org/state-act/34623</t>
  </si>
  <si>
    <t>Nicaragua: Import tariff changes in 2016</t>
  </si>
  <si>
    <t>11, 16, 212, 231, 239, 293, 321, 324, 354, 363, 387, 412, 448, 465</t>
  </si>
  <si>
    <t>30431, 90611, 90619, 90710, 90720, 90811, 90812, 90821, 90822, 90831, 90921, 90922, 90931, 90932, 100590, 110313, 110419, 110429, 391732, 392049, 482390, 490290, 640419, 721430, 732112, 853931, 382491, 382492, 382499, 940519, 940511, 940690, 940610, 940620</t>
  </si>
  <si>
    <t>Brazil, Cambodia, Sri Lanka, China, Costa Rica, Guatemala, Mexico, United States of America</t>
  </si>
  <si>
    <t>https://globaltradealert.org/intervention/68305</t>
  </si>
  <si>
    <t>https://www.globaltradealert.org/state-act/34773</t>
  </si>
  <si>
    <t>Qatar: Import tariff changes in 2016</t>
  </si>
  <si>
    <t>https://globaltradealert.org/intervention/68307</t>
  </si>
  <si>
    <t>https://www.globaltradealert.org/state-act/34630</t>
  </si>
  <si>
    <t>Rwanda: Import tariff changes in 2016</t>
  </si>
  <si>
    <t>392, 412</t>
  </si>
  <si>
    <t>630900, 721061, 721070, 721230, 721250</t>
  </si>
  <si>
    <t>Australia, Belgium, Canada, China, Kenya, Netherlands, India, United Arab Emirates, Tanzania, United States of America</t>
  </si>
  <si>
    <t>https://globaltradealert.org/intervention/68312</t>
  </si>
  <si>
    <t>https://www.globaltradealert.org/state-act/34636</t>
  </si>
  <si>
    <t>Tanzania: Import tariff changes in 2016</t>
  </si>
  <si>
    <t>216, 273, 321, 374, 387, 392, 412, 421, 429, 439, 471, 479</t>
  </si>
  <si>
    <t>151110, 252329, 480419, 480511, 480512, 480530, 480591, 480592, 560811, 630900, 720852, 720853, 720854, 720890, 721061, 721070, 721230, 721250, 721399, 722710, 722720, 722790, 722810, 722820, 722830, 722840, 722850, 722860, 722870, 722880, 730820, 730840, 761290, 842123, 842131, 852352, 854239, 940620, 940690, 940610</t>
  </si>
  <si>
    <t>Australia, Canada, China, France, Germany, Indonesia, Israel, Kenya, Republic of Korea, Malaysia, Mauritius, Pakistan, Poland, India, Vietnam, South Africa, Spain, Switzerland, United Arab Emirates, Turkiye, Egypt, United Kingdom, United States of America</t>
  </si>
  <si>
    <t>https://globaltradealert.org/intervention/68316</t>
  </si>
  <si>
    <t>151, 152, 153, 163, 265, 266, 267, 268, 279, 281, 291, 315, 317, 319, 321, 342, 346, 351, 352, 354, 362, 363, 369, 371, 373, 374, 375, 379, 392, 411, 412, 415, 421, 422, 429, 439, 441, 462, 464, 465, 469, 471, 481, 482, 491, 499</t>
  </si>
  <si>
    <t>251511, 251512, 251520, 251611, 251612, 251620, 251690, 251710, 251720, 251730, 251741, 251749, 251810, 251820, 252010, 252020, 252210, 252220, 252230, 252310, 252321, 252329, 252330, 252390, 280110, 280610, 300310, 300320, 300331, 300339, 300410, 300420, 300431, 300432, 300439, 300450, 321410, 321490, 330210, 330290, 350691, 380892, 381600, 391710, 391990, 392071, 392073, 392112, 392114, 392119, 392190, 400400, 400819, 400912, 401011, 401012, 401019, 401031, 401032, 401033, 401034, 401035, 401036, 401039, 411330, 411390, 441300, 441600, 441700, 480220, 480240, 480300, 480511, 481110, 481141, 481149, 481151, 481159, 481160, 481190, 481710, 481720, 481730,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531010, 531090,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580300, 590110, 590190, 600240, 600290, 600310, 600320, 600330, 600340, 600390, 600410, 600490, 600521, 600522, 600523, 600524, 600541, 600542, 600543, 600544, 600590, 600610, 600621, 600622, 600623, 600624, 600631, 600632, 600633, 600634, 600641, 600642, 600643, 600644, 600690, 680430, 680510, 680520, 680530, 680800, 680911, 680919, 680990, 681011, 681019, 681091, 681099, 690100, 690210, 690410, 690490, 700521, 700529, 700530, 700600, 701010, 701020, 701090, 720711, 720712, 720719, 720720, 721310, 721320, 721391, 721399, 721410, 721420, 721430, 721491, 721499, 721610, 721621, 721622, 721631, 721632, 721633, 721640, 721650, 721661, 721669, 721691, 721699, 730611, 730619, 730621, 730629, 730630, 730640, 730650, 730661, 730669, 730690, 730810, 730900, 731210, 731290, 732010, 732020, 732090, 760410, 760421, 760429, 760810, 760820, 760900, 761100, 761210, 761290, 820110, 820130, 820140, 820150, 820160, 820190, 820559, 831110, 831120, 831130, 831190, 842310, 842320, 842330, 842381, 842410, 843229, 843290, 843621, 843629, 843691, 843699, 850780, 853120, 853530, 853931, 871410, 871420, 871493, 871494, 871495, 871496, 871499, 901831, 901839, 902830, 401512, 580210, 600536, 600538, 600539, 300349, 300343, 300342, 300341, 300390, 300360, 300441, 300442, 300443, 300449, 300490, 300460, 380891, 380861, 380862, 380869, 600537, 600535, 843241, 843242, 870121, 870122, 870123, 870124, 870129, 854149</t>
  </si>
  <si>
    <t>Algeria, Argentina, Austria, Belgium, Bulgaria, Belarus, Canada, China, Cyprus, Denmark, France, Germany, Greece, Hungary, Ireland, Italy, Japan, Jordan, Republic of Korea, Morocco, Netherlands, Pakistan, Poland, Portugal, Russia, Saudi Arabia, India, Singapore, Spain, Sweden, Switzerland, Thailand, United Arab Emirates, Turkiye, Ukraine, Egypt, United Kingdom, United States of America</t>
  </si>
  <si>
    <t>https://globaltradealert.org/intervention/68317</t>
  </si>
  <si>
    <t>https://www.globaltradealert.org/state-act/34641</t>
  </si>
  <si>
    <t>Turkiye: Import tariff changes in 2016</t>
  </si>
  <si>
    <t>11, 12, 14, 15, 19, 213, 214, 216, 232, 235, 239, 241, 341, 345, 346, 352, 389, 399, 411, 412, 414, 431, 432, 496</t>
  </si>
  <si>
    <t>70110, 71040, 80111, 100590, 110811, 110820, 120230, 120770, 120921, 120922, 120923, 120924, 120925, 120929, 120930, 120991, 120999, 130220, 151211, 170199, 170230, 170290, 170310, 170390, 190190, 200580, 200819, 220710, 270710, 270720, 270730, 270750, 271099, 290539, 290544, 380892, 380893, 720719, 720837, 720838, 720839, 720916, 720917, 720918, 721391, 721931, 721932, 721933, 721934, 721935, 722020, 722530, 760110, 760120, 790111, 790112, 790120, 840710, 840910, 841111, 841112, 841121, 841122, 841191, 841210, 841290, 902300, 880710, 880720, 880730, 880790, 151590, 151560, 151620, 151630, 210690, 240491, 290359, 290349, 290361, 290348, 290369, 290347, 290351, 290345, 290344, 290346, 290343, 290342, 290341, 291819, 291817, 292425, 292429, 293399, 293392</t>
  </si>
  <si>
    <t>Albania, Algeria, Azerbaijan, Argentina, Australia, Austria, Bahrain, Belgium, Bosnia &amp; Herzegovina, Brazil, Bulgaria, Belarus, Canada, Sri Lanka, Chile, China, Croatia, Czechia, Denmark, Finland, France, Georgia, Germany, Greece, Guatemala, Hong Kong, Hungary, Indonesia, Iran, Ireland, Israel, Italy, Japan, Kazakhstan, Kenya, Republic of Korea, Lebanon, Libya, Malaysia, Mexico, Republic of Moldova, Montenegro, Morocco, Oman, Netherlands, Norway, Pakistan, Peru, Philippines, Poland, Portugal, Qatar, Romania, Russia, Saudi Arabia, Serbia, India, Singapore, Slovakia, Vietnam, Slovenia, South Africa, Spain, Sweden, Switzerland, Tajikistan, Thailand, United Arab Emirates, Ukraine, Egypt, United Kingdom, United States of America, Uzbekistan, Venezuela</t>
  </si>
  <si>
    <t>https://globaltradealert.org/intervention/68318</t>
  </si>
  <si>
    <t>https://www.globaltradealert.org/state-act/34642</t>
  </si>
  <si>
    <t>Uganda: Import tariff changes in 2016</t>
  </si>
  <si>
    <t>273, 361, 392, 412, 421, 429, 439, 471, 479</t>
  </si>
  <si>
    <t>401140, 560811, 630900, 720890, 721061, 721070, 721230, 721250, 721320, 721399, 722710, 722720, 722790, 722810, 722820, 722830, 722840, 722850, 722860, 722870, 722880, 730820, 730840, 761290, 842123, 842131, 852352, 854239</t>
  </si>
  <si>
    <t>Canada, China, France, Germany, Hong Kong, Kenya, Pakistan, Poland, India, United Arab Emirates, Egypt, United Kingdom, Tanzania, United States of America</t>
  </si>
  <si>
    <t>https://globaltradealert.org/intervention/68332</t>
  </si>
  <si>
    <t>https://www.globaltradealert.org/state-act/34658</t>
  </si>
  <si>
    <t>Burundi: Import tariff changes in 2017</t>
  </si>
  <si>
    <t>11, 19, 231, 243, 321, 354, 364, 371, 412, 429, 432, 469, 473, 491, 492</t>
  </si>
  <si>
    <t>100199, 110220, 110720, 330210, 392321, 392329, 480256, 702000, 721041, 721049, 721061, 721069, 721070, 721090, 721230, 721240, 721250, 741300, 761410, 761490, 820130, 841480, 871631, 870210, 870220, 870390, 870340, 870350, 870360, 870370, 870380, 870290, 870230, 870240, 121190, 121150, 121160, 852859, 852852, 854370, 854340</t>
  </si>
  <si>
    <t>Belgium, France, Germany, Kenya, Poland, Russia, Uganda, Egypt, United Kingdom</t>
  </si>
  <si>
    <t>https://globaltradealert.org/intervention/68337</t>
  </si>
  <si>
    <t>https://www.globaltradealert.org/state-act/34010</t>
  </si>
  <si>
    <t>Colombia: Import tariff changes in 2017</t>
  </si>
  <si>
    <t>11, 12, 17, 43, 151, 153, 154, 161, 163, 215, 216, 217, 239, 263, 264, 267, 268, 271, 273, 279, 281, 282, 291, 293, 294, 295, 296, 312, 321, 333, 334, 335, 341, 342, 343, 344, 345, 346, 347, 351, 352, 354, 355, 362, 363, 369, 371, 373, 374, 375, 389, 411, 412, 414, 415, 421, 422, 429, 431, 432, 433, 434, 435, 439, 441, 442, 444, 445, 449, 461, 462, 463, 464, 469, 474, 481, 482, 483, 491, 492, 494</t>
  </si>
  <si>
    <t>70320, 71331, 71332, 71333, 71334, 71335, 71339, 71340, 100590, 150110, 150120, 150190, 150210, 150290, 150300, 150600, 150710, 150790, 150810, 150890, 151110, 151190, 151211, 151219, 151221, 151229, 151311, 151319, 151321, 151329, 151411, 151419, 151491, 151499, 151521, 151529, 151530, 151550, 151710, 151790, 151800, 190490, 250700, 250900, 251110, 251520, 251749, 252210, 271019, 271114, 271290, 281129, 281512, 283322, 283329, 283919, 291550, 291570, 300640, 310100, 310221, 310229, 310260, 310280, 310290, 310510, 310520, 310551, 310590, 320500, 320730, 321290, 321511, 321590, 330210, 330290, 340319, 350710, 380620, 380892, 380893, 380894, 381600, 382311, 382312, 382319, 382410, 390422, 390530, 390610, 390730, 390890, 390950, 391610, 391890, 392530, 392690, 400811, 400829, 400911, 400941, 401012, 410419, 410712, 470311, 470500, 480593, 481190, 520419, 520515, 520611, 520612, 520613, 520614, 520615, 520621, 520625, 520631, 520632, 540249, 550810, 550922, 550959, 550961, 550969, 551011, 551030, 551323, 551443, 551624, 560600, 560741, 580710, 600122, 600522, 600524, 600641, 600644,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630533, 630590, 640110, 640192, 640199, 640212, 640219, 640220, 640291, 640299, 640312, 640319, 640320, 640340, 640351, 640359, 640391, 640399, 640411, 640419, 640420, 640510, 640520, 640590, 640610, 650100, 681091, 690220, 690320, 700320, 700521, 700529, 700910, 720711, 722920, 730630, 730640, 730830, 731100, 731442, 731449, 741533, 760120, 760692, 761290, 761699, 780110, 780191, 820190, 820320, 820330, 820411, 820559, 820750, 830210, 830220, 830249, 830790, 830910, 840991, 840999, 841280, 841370, 841382, 841410, 841480, 841490, 841510, 841891, 842219, 842290, 842330, 842381, 842382, 842810, 842820, 843621, 843790, 846229, 847420, 847439, 847480, 847621, 847920, 848071, 848130, 848180, 848360, 848420, 848490, 850151, 850431, 850432, 850610, 851190, 852990, 853010, 853540, 853641, 854442, 854610, 854790, 860900, 870790, 870830, 870880, 870894, 870899, 870990, 871610, 871639, 880510, 900311, 900319, 901831, 901850, 902290, 902990, 903289, 940290, 961210, 961220, 285390, 380852, 620120, 620130, 620140, 620190, 620220, 620230, 620240, 620290, 846390, 870290, 870230, 870240, 842890, 870822, 890319, 890311, 890312, 30636, 30695, 151590, 151560, 151630, 151620, 292390, 292330, 292340, 292690, 300290, 300249, 300251, 300259, 300441, 300442, 300443, 300449, 300490, 300460, 380869, 380862, 380891, 380861, 380899, 380859, 382491, 382492, 382499, 440929, 440922, 701962, 701969, 701972, 701973, 842482, 842441, 842449, 846232, 846239, 846599, 846520, 851431, 851432, 851439, 854370, 854340, 870829</t>
  </si>
  <si>
    <t>Argentina, Austria, Bahamas, Bangladesh, Belgium, Bolivia, Brazil, Myanmar, Belarus, Cambodia, Canada, Sri Lanka, Chile, China, Costa Rica, Cuba, Denmark, Dominican Republic, Ecuador, Finland, France, Germany, Greece, Guatemala, Honduras, Hungary, Indonesia, Ireland, Israel, Italy, Ivory Coast, Japan, Republic of Korea, Malaysia, Mexico, Morocco, Netherlands, Aruba, Nicaragua, Norway, Pakistan, Panama, Paraguay, Peru, Philippines, Poland, Portugal, Qatar, Romania, Russia, Saint Lucia, India, Singapore, Vietnam, Slovenia, Spain, Sweden, Switzerland, Thailand, Trinidad &amp; Tobago, Turkiye, United Kingdom, United States of America, Uruguay, Venezuela</t>
  </si>
  <si>
    <t>https://globaltradealert.org/intervention/68346</t>
  </si>
  <si>
    <t>https://www.globaltradealert.org/state-act/34672</t>
  </si>
  <si>
    <t>India: Import tariff changes in 2017</t>
  </si>
  <si>
    <t>19, 151, 214, 239, 326, 341, 342, 345, 346, 347, 352, 354, 376, 412, 442, 469, 473, 474, 491</t>
  </si>
  <si>
    <t>200819, 251511, 251512, 270750, 281290, 292212, 292214, 293969, 382481, 382482, 382483, 491000, 680210, 680221, 680223, 680229, 680291, 680292, 680293, 722519, 852990, 285390, 285310, 292215, 293080, 293979, 382790, 852842, 852852, 852862, 870390, 870340, 870350, 870360, 870370, 870380, 870210, 870220, 870290, 870230, 870240, 381231, 381239, 382491, 382492, 382499, 390190, 390140, 390761, 390769, 390931, 390939, 845690, 845640, 845650, 854340, 854370, 121150, 121160, 121190, 130219, 130214, 281119, 281112, 281215, 281211, 281212, 281213, 281214, 281216, 281217, 281219, 290389, 290383, 290393, 290394, 290399, 290499, 291050, 291090, 291469, 291462, 291471, 291479, 291819, 291817, 292030, 292029, 292024, 292022, 292021, 292090, 292023, 292119, 292112, 292113, 292114, 292217, 292218, 292216, 292219, 292390, 292330, 292340, 292429, 292425, 292690, 292640, 293090, 293010, 293060, 293070, 293151, 293152, 293149, 293154, 293159, 293153, 293148, 293145, 293146, 293147, 293144, 293143, 293142, 293141, 293190, 293214, 293219, 293399, 293392, 293590, 293510, 293520, 293530, 293540, 293550, 293972, 293945, 310311, 310319</t>
  </si>
  <si>
    <t>Afghanistan, Australia, Austria, Bahamas, Bahrain, Bangladesh, Belgium, Bhutan, Brazil, Belarus, Canada, Sri Lanka, China, Czechia, Denmark, Finland, France, Germany, Greece, Hong Kong, Hungary, Indonesia, Iran, Israel, Italy, Japan, Jordan, Republic of Korea, Kuwait, Madagascar, Malaysia, Mexico, Morocco, Mozambique, Oman, Nepal, Netherlands, New Zealand, Nigeria, Norway, Pakistan, Philippines, Portugal, Qatar, Romania, Saudi Arabia, Singapore, Slovakia, Vietnam, South Africa, Spain, Sweden, Switzerland, Thailand, United Arab Emirates, Turkiye, Ukraine, Egypt, United Kingdom, United States of America</t>
  </si>
  <si>
    <t>https://globaltradealert.org/intervention/68350</t>
  </si>
  <si>
    <t>https://www.globaltradealert.org/state-act/34676</t>
  </si>
  <si>
    <t>Kenya: Import tariff changes in 2017</t>
  </si>
  <si>
    <t>11, 19, 232, 321, 347, 354, 364, 371, 412, 415, 429, 469, 473, 491</t>
  </si>
  <si>
    <t>100199, 170230, 330210, 390320, 392321, 392329, 480256, 702000, 721041, 721049, 721061, 721069, 721070, 721090, 721230, 721240, 721250, 731823, 741300, 760692, 761410, 761490, 820130, 870210, 870220, 870380, 870370, 870360, 870340, 870390, 870350, 870290, 870230, 870240, 121160, 121190, 121150, 852852, 852859, 854370, 854340, 870121, 870122, 870123, 870124, 870129</t>
  </si>
  <si>
    <t>Argentina, Brazil, Canada, China, DR Congo, Czechia, Estonia, France, Germany, Indonesia, Ireland, Japan, Republic of Korea, Latvia, Lithuania, Netherlands, Poland, Russia, India, South Africa, Spain, Eswatini, United Arab Emirates, Ukraine, Egypt, United Kingdom, United States of America</t>
  </si>
  <si>
    <t>https://globaltradealert.org/intervention/68369</t>
  </si>
  <si>
    <t>https://www.globaltradealert.org/state-act/34777</t>
  </si>
  <si>
    <t>Qatar: Import tariff changes in 2017</t>
  </si>
  <si>
    <t>239, 412, 439, 469, 474</t>
  </si>
  <si>
    <t>722810, 722820, 722830, 722840, 722850, 722860, 841989, 841990, 842119, 842129, 842191, 852990, 210690, 240491, 854340, 854370</t>
  </si>
  <si>
    <t>Austria, Bahrain, Belgium, Canada, Sri Lanka, China, France, Germany, Ireland, Italy, Jordan, Republic of Korea, Malaysia, Netherlands, Pakistan, Saudi Arabia, India, Singapore, Spain, Sweden, Switzerland, Thailand, United Arab Emirates, Egypt, United Kingdom, United States of America</t>
  </si>
  <si>
    <t>https://globaltradealert.org/intervention/68370</t>
  </si>
  <si>
    <t>https://www.globaltradealert.org/state-act/34694</t>
  </si>
  <si>
    <t>South Africa: Import tariff changes in 2017</t>
  </si>
  <si>
    <t>11, 212, 231, 239, 341, 346, 347, 352, 369, 389, 411, 412</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</si>
  <si>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30449, 30447, 30448, 30459, 30456, 30457, 30488, 30489, 30554, 30553, 30559, 30552, 130219, 130214, 291819, 291817, 380859, 380899, 390140, 390190, 390761, 390769</t>
  </si>
  <si>
    <t>Argentina, Australia, Belgium, Botswana, Canada, China, Finland, France, Germany, Israel, Italy, Japan, Republic of Korea, Lesotho, Lithuania, Malaysia, Netherlands, Norway, Poland, Russia, Saudi Arabia, India, Singapore, Spain, Sweden, Switzerland, United Arab Emirates, Turkiye, Ukraine, United Kingdom, United States of America</t>
  </si>
  <si>
    <t>https://globaltradealert.org/intervention/68372</t>
  </si>
  <si>
    <t>https://www.globaltradealert.org/state-act/34696</t>
  </si>
  <si>
    <t>Tanzania: Import tariff changes in 2017</t>
  </si>
  <si>
    <t>11, 19, 321, 353, 354, 364, 371, 374, 412, 421, 429, 432, 469, 473, 491</t>
  </si>
  <si>
    <t>100199, 252020, 330210, 392321, 392329, 480256, 702000, 721041, 721049, 721061, 721069, 721070, 721090, 721230, 721240, 721250, 730810, 731815, 741300, 761090, 761410, 761490, 820130, 841480, 340241, 340249, 870380, 870360, 870370, 870340, 870350, 870390, 870290, 870230, 870240, 870210, 870220, 121190, 121150, 121160, 340231, 340239, 852852, 852859, 854370, 854340, 870129, 870121, 870122, 870123, 870124</t>
  </si>
  <si>
    <t>Argentina, Australia, Canada, China, DR Congo, Czechia, Estonia, Germany, Hong Kong, Indonesia, Iran, Ireland, Japan, Kenya, Lithuania, Netherlands, Poland, Russia, India, Singapore, South Africa, Eswatini, Sweden, Thailand, United Arab Emirates, Uganda, United Kingdom, United States of America</t>
  </si>
  <si>
    <t>https://globaltradealert.org/intervention/68376</t>
  </si>
  <si>
    <t>https://www.globaltradealert.org/state-act/34700</t>
  </si>
  <si>
    <t>Uganda: Import tariff changes in 2017</t>
  </si>
  <si>
    <t>19, 216, 321, 342, 347, 351, 353, 354, 364, 371, 387, 412, 421, 422, 429, 432, 469, 473, 491, 492</t>
  </si>
  <si>
    <t>151110, 283319, 320890, 330210, 390690, 392321, 392329, 480256, 702000, 721011, 721041, 721049, 721061, 721069, 721070, 721090, 721230, 721240, 721250, 730810, 731100, 731815, 741300, 761410, 761490, 820130, 821220, 841480, 871631, 340241, 340249, 870290, 870230, 870240, 870380, 870360, 870370, 870340, 870390, 870350, 870210, 870220, 121190, 121150, 121160, 340231, 340239, 852859, 852852, 854370, 854340, 940610, 940620, 940690</t>
  </si>
  <si>
    <t>China, Germany, Indonesia, Ireland, Italy, Japan, Kenya, Malaysia, India, Singapore, South Africa, Eswatini, United Arab Emirates, Egypt</t>
  </si>
  <si>
    <t>https://globaltradealert.org/intervention/68381</t>
  </si>
  <si>
    <t>https://www.globaltradealert.org/state-act/34705</t>
  </si>
  <si>
    <t>Viet Nam: Import tariff changes in 2017</t>
  </si>
  <si>
    <t>19, 45, 211, 222, 239, 261, 271, 321, 326, 341, 346, 351, 354, 363, 364, 369, 371, 376, 389, 392, 411, 422, 429, 431, 445, 446, 449, 462, 491, 493, 499</t>
  </si>
  <si>
    <t>30830, 40210, 40221, 40490, 160210, 160220, 310530, 321000, 380400, 381121, 382311, 382312, 392091, 392190, 392330, 392350, 392690, 480441, 490890, 530310, 530390, 630790, 680291, 700910, 720110, 720120, 720150, 720221, 720712, 720720, 731210, 761100, 840820, 843840, 843880, 843920, 845090, 853521, 853529, 853620, 870324, 870590, 870810, 870899, 871494, 890200, 370500</t>
  </si>
  <si>
    <t>Australia, Austria, Bangladesh, Belgium, Brazil, Canada, China, Czechia, Denmark, Finland, France, Germany, Hong Kong, Hungary, Indonesia, Ireland, Israel, Italy, Japan, Kazakhstan, Republic of Korea, Lithuania, Malaysia, Morocco, Netherlands, New Zealand, Norway, Philippines, Poland, Russia, India, Singapore, Slovakia, South Africa, Spain, Sweden, Switzerland, Thailand, United Arab Emirates, Turkiye, United Kingdom, United States of America</t>
  </si>
  <si>
    <t>https://globaltradealert.org/intervention/68383</t>
  </si>
  <si>
    <t>49, 268, 279, 281, 321, 341, 346, 347, 354, 355, 389, 412, 415, 433, 439, 441, 461, 462, 463, 469, 471, 474, 475, 476, 499</t>
  </si>
  <si>
    <t>121221, 121229, 290542, 291811, 380893, 481159, 540220, 580300, 580632, 721240, 721730, 722699, 722830, 731511, 760612, 841869, 843359, 850140, 852290, 852329, 852341, 852349, 852359, 853590, 853690, 853710, 854130, 854460, 854511, 871120, 871491, 871494, 871499, 871680, 600536, 292114, 292113, 292119, 292112, 293149, 293159, 293154, 293153, 293152, 293151, 293147, 293148, 293146, 293145, 293144, 293143, 293142, 293141, 293190, 380869, 380862, 380891, 380861, 382491, 382492, 382499, 390931, 390939, 600535, 600537, 701966, 701964, 701963, 854370, 854340, 970121, 970191, 970122, 970129, 970192, 970199, 970210, 970290, 970310, 970390</t>
  </si>
  <si>
    <t>Austria, Belgium, Belarus, Canada, Chile, China, Colombia, Denmark, Finland, France, Germany, Hungary, Indonesia, Israel, Italy, Japan, Republic of Korea, Malaysia, Mexico, Morocco, Netherlands, Philippines, Portugal, Romania, Serbia, India, Singapore, Slovakia, Slovenia, South Africa, Spain, Sweden, Switzerland, Thailand, Turkiye, United Kingdom, United States of America</t>
  </si>
  <si>
    <t>https://globaltradealert.org/intervention/68385</t>
  </si>
  <si>
    <t>19, 43, 110, 163, 263, 264, 265, 267, 268, 271, 273, 281, 291, 321, 336, 341, 342, 343, 347, 351, 352, 353, 354, 355, 361, 363, 369, 371, 374, 375, 412, 429, 435, 439, 449, 461, 462, 464, 473, 481, 482, 491, 492, 493, 499</t>
  </si>
  <si>
    <t>251310, 252310, 252321, 252329, 270111, 280540, 290549, 291521, 292800, 293890, 320611, 320649, 321410, 330210, 340490, 381010, 381220, 381400, 390290, 390599, 392071, 392111, 392119, 392290, 400110, 410791, 480255, 481151, 481159, 520547, 520548, 520633, 520634, 520635, 520641, 520643, 520644, 520645, 530890, 530921, 530929, 540120, 540234, 540248, 540772, 540773, 540832, 551642, 551644, 560721, 560729, 560749, 580300, 600521, 630532, 680919, 700510, 700800, 720918, 722011, 730490, 830810, 831190, 841582, 842122, 842129, 842230, 842240, 842840, 850434, 850720, 851840, 851850, 853590, 853610, 853620, 853710, 870840, 870894, 871493, 890190, 903033, 903300, 940210, 961900, 285390, 401170, 847989, 30636, 30695, 284444, 284443, 284441, 284442, 381231, 381239, 391190, 391120, 841939, 841933, 870829, 870822</t>
  </si>
  <si>
    <t>Argentina, Austria, Belgium, Brazil, Canada, Chile, China, Croatia, Czechia, Dominican Republic, Ecuador, Finland, France, Germany, Guatemala, Italy, Japan, Republic of Korea, Malaysia, Mexico, Netherlands, Aruba, Panama, Peru, Romania, Russia, India, Vietnam, Slovenia, Spain, Switzerland, Thailand, Turkiye, Egypt, United Kingdom, United States of America, Uruguay</t>
  </si>
  <si>
    <t>https://globaltradealert.org/intervention/68461</t>
  </si>
  <si>
    <t>https://www.globaltradealert.org/state-act/34812</t>
  </si>
  <si>
    <t>Japan: GSP tariff changes on 1 April 2011</t>
  </si>
  <si>
    <t>23, 31, 41, 42, 232, 239, 262, 263, 264, 265, 268, 271, 272, 273, 279, 282, 311, 312, 313, 314, 315, 316, 317, 319, 341, 342, 347, 354, 355, 369, 381, 389, 393, 411, 414, 415, 416, 421, 422, 429</t>
  </si>
  <si>
    <t>282580, 291814, 291815, 300691, 330125, 350211, 350219, 350510, 360410, 360490, 390110, 390120, 390130, 390210, 390220, 390230, 390290, 390311, 390319, 390320, 390330, 390390, 390410, 390421, 390422, 390430, 390440, 390450, 390461, 390469, 390490, 390610, 390690, 391110, 391400, 392690, 440410, 440420, 440500, 440810, 440831, 440839, 440890, 440910, 440921, 441210, 441300, 441510, 441520, 441600, 441700, 441840, 441850, 441879, 442090, 442110, 511111, 511119, 511120, 511130, 511190, 511211, 511219, 511220, 511230, 511290,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530890, 530911, 530919, 530921, 530929, 531100,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560490, 560729, 560741, 560749, 560750, 560790, 570210, 570231, 570232, 570239, 570241, 570242, 570249, 570250, 570291, 570292, 570299, 570310, 570390, 570500, 580300, 620920, 620930, 620990, 621320, 621390, 621600, 630190, 630790, 660110, 660191, 660199, 660320, 670210, 670290, 720260, 740311, 740312, 740313, 740319, 740710, 740721, 740729, 740811, 740819, 740821, 740829, 740911, 740919, 740940, 740990, 741011, 741012, 741021, 741022, 741110, 760310, 760320, 760410, 760421, 760429, 760511, 760519, 760521, 760529, 760611, 760612, 760691, 760692, 760711, 760719, 760720, 760810, 760820, 760900, 761090, 761100, 761210, 761290, 761300, 761410, 761490, 761610, 761691, 761699, 780110, 790111, 790112, 790120, 810320, 810890, 811100, 811221, 811222, 811229, 811251, 811252, 811259, 811300, 940410, 960321, 960329, 960330, 960340, 960350, 960390, 441830, 441874, 580210, 811269, 811261, 440929, 440922, 441251, 441252, 441259, 441292, 441291, 441249, 441241, 441299, 441242, 441410, 441490, 441873, 441875, 441892, 441899, 441891, 441882, 441883, 441881, 441889, 441911, 441912, 441919, 441920, 441990, 442120, 442191, 442199, 540259, 540253, 540269, 540263, 550119, 550111, 550210, 550290, 550690, 550640, 570331, 570339, 810399, 810391, 810610, 810690, 390140, 390190, 440713, 440714, 440711, 440712, 440719, 811292</t>
  </si>
  <si>
    <t>Afghanistan, Albania, Algeria, American Samoa, Angola, Antigua &amp; Barbuda, Azerbaijan, Argentina, Bangladesh, Armenia, Barbados, Bhutan, Bolivia, Bosnia &amp; Herzegovina, Botswana, Brazil, Belize, Solomon Islands, British Virgin Islands, Myanmar, Burundi, Belarus, Cambodia, Cameroon, Cape Verde, Central African Republic, Sri Lanka, Chad, Chile, China, Colombia, Comoros, Congo, DR Congo, Cook Islands, Costa Rica, Croatia, Cuba, Benin, Dominica, Dominican Republic, Ecuador, El Salvador, Equatorial Guinea, Ethiopia, Eritrea, Falkland Islands, Fiji, Djibouti, Gabon, Georgia, Gambia, Ghana, Kiribati, Grenada, Guatemala, Guinea, Guyana, Haiti, Honduras, Indonesia, Iran, Iraq, Ivory Coast, Jamaica, Kazakhstan, Jordan, Kenya, Kyrgyzstan, Lao, Lebanon, Lesotho, Liberia, Libya, Madagascar, Malawi, Malaysia, Maldives, Mali, Mauritania, Mauritius, Mexico, Mongolia, Republic of Moldova, Montenegro, Montserrat, Morocco, Mozambique, Oman, Namibia, Nepal, Vanuatu, Nicaragua, Niger, Nigeria, Niue, Micronesia, Marshall Islands, Palau, Pakistan, Panama, Papua New Guinea, Paraguay, Peru, Philippines, Guinea-Bissau, Timor-Leste, Rwanda, Saint Helena, Saint Kitts &amp; Nevis, Anguilla, Saint Lucia, Saint Vincent &amp; the Grenadines, Saudi Arabia, Senegal, Serbia, Seychelles, Sierra Leone, India, Vietnam, Somalia, South Africa, Zimbabwe, Republic of the Sudan, Suriname, Eswatini, Syria, Tajikistan, Thailand, Togo, Tokelau, Tonga, Trinidad &amp; Tobago, Tunisia, Turkiye, Turkmenistan, Turks &amp; Caicos Islands, Tuvalu, Uganda, Ukraine, Macedonia, Egypt, Tanzania, Burkina Faso, Uruguay, Uzbekistan, Venezuela, Samoa, Yemen, Zambia</t>
  </si>
  <si>
    <t>https://globaltradealert.org/intervention/68749</t>
  </si>
  <si>
    <t>https://www.globaltradealert.org/state-act/34978</t>
  </si>
  <si>
    <t>Canada: Can.$49.9 million subsidy to ArcelorMittal Canada Inc</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</si>
  <si>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</si>
  <si>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Belgium, Brazil, China, Finland, France, Germany, Hong Kong, Italy, Japan, Republic of Korea, Malaysia, Mexico, Netherlands, Poland, Portugal, Romania, Russia, India, Vietnam, Sweden, United Arab Emirates, Turkiye, United States of America</t>
  </si>
  <si>
    <t>2018-10-19</t>
  </si>
  <si>
    <t>https://www.globaltradealert.org/state-act/35118</t>
  </si>
  <si>
    <t>Argentina: Reference prices on imports of certain iron products</t>
  </si>
  <si>
    <t>Brazil, Paraguay, Uruguay, Chile</t>
  </si>
  <si>
    <t>2013-07-16</t>
  </si>
  <si>
    <t>https://globaltradealert.org/intervention/68930</t>
  </si>
  <si>
    <t>720711, 720719</t>
  </si>
  <si>
    <t>https://globaltradealert.org/intervention/69021</t>
  </si>
  <si>
    <t>https://www.globaltradealert.org/state-act/35190</t>
  </si>
  <si>
    <t>France: EIB grants investment support for Eramet's business activities in the mining and metallurgical industry</t>
  </si>
  <si>
    <t>142, 342, 354, 411</t>
  </si>
  <si>
    <t>260200, 260400, 282735, 720211, 720219, 720230, 720260, 382491, 382492, 382499</t>
  </si>
  <si>
    <t>Austria, Belgium, Brazil, Belarus, Canada, China, Czechia, Denmark, Finland, Gabon, Georgia, Germany, Hungary, Ireland, Israel, Italy, Japan, Republic of Korea, Luxembourg, Malaysia, Mexico, Netherlands, Norway, Poland, Portugal, Russia, India, Slovakia, Slovenia, South Africa, Spain, Eswatini, Sweden, Switzerland, Thailand, Turkiye, Ukraine, United Kingdom, United States of America</t>
  </si>
  <si>
    <t>https://globaltradealert.org/intervention/69022</t>
  </si>
  <si>
    <t>https://globaltradealert.org/intervention/69088</t>
  </si>
  <si>
    <t>211, 412, 421</t>
  </si>
  <si>
    <t>160100, 720810, 720825, 720826, 720827, 720836, 720837, 720838, 720839, 720840, 720851, 720852, 720853, 720854, 720890, 720915, 720916, 720917, 720918, 720925, 720926, 720927, 720928, 720990, 721030, 721041, 721049, 721061, 721070, 721113, 721114, 721119, 721123, 721129, 721190, 721220, 721230, 721240, 721310, 721320, 721391, 721399, 721420, 721430, 721491, 721499, 721610, 721621, 721622, 721631, 721632, 721633, 721640, 721650, 721661, 721933, 721934, 721990, 722519, 722530, 722540, 722550, 722591, 722592, 722599, 722619, 722691, 722692, 722699, 722710, 722720, 722790, 722830, 722870, 730411, 730419, 730423, 730429, 730439, 730459, 730511, 730512, 730519, 730520, 730531, 730539, 730619, 730629, 730630, 730640, 730650, 730661, 730669, 730690, 730723, 730820, 730830, 730890</t>
  </si>
  <si>
    <t>Austria, Belgium, Brazil, Canada, Chile, China, Colombia, Denmark, Finland, France, Germany, Guatemala, Indonesia, Israel, Italy, Japan, Republic of Korea, Malaysia, Netherlands, Poland, Romania, Russia, India, Slovenia, South Africa, Spain, Sweden, Switzerland, Thailand, Turkiye, United Kingdom, United States of America</t>
  </si>
  <si>
    <t>https://globaltradealert.org/intervention/69138</t>
  </si>
  <si>
    <t>https://www.globaltradealert.org/state-act/35279</t>
  </si>
  <si>
    <t>United States of America: $272,250,000 in Federal Railroad Administration funding subject to Buy America requirements</t>
  </si>
  <si>
    <t>https://globaltradealert.org/intervention/69168</t>
  </si>
  <si>
    <t>https://www.globaltradealert.org/state-act/35110</t>
  </si>
  <si>
    <t>Dominican Republic: Definitive antidumping duties on imports of certain steel rods and bars from Costa Rica</t>
  </si>
  <si>
    <t>2018-07-30</t>
  </si>
  <si>
    <t>https://globaltradealert.org/intervention/69414</t>
  </si>
  <si>
    <t>https://www.globaltradealert.org/state-act/35493</t>
  </si>
  <si>
    <t>Australia: Termination of anti-subsidy investigation and provisional antidumping duty on imports of steel reinforcing bars from Turkiye</t>
  </si>
  <si>
    <t>2019-06-20</t>
  </si>
  <si>
    <t>https://globaltradealert.org/intervention/69474</t>
  </si>
  <si>
    <t>https://www.globaltradealert.org/state-act/35546</t>
  </si>
  <si>
    <t>China: 2018 update to catalogue of tax-free imports for the production of 'Major technical equipment'</t>
  </si>
  <si>
    <t>342, 363, 372, 379, 382, 411, 412, 415, 416, 423, 429, 432, 433, 435, 439, 441, 449, 452, 461, 462, 463, 464, 465, 469, 471, 475, 476, 482, 483, 491, 495</t>
  </si>
  <si>
    <t>284690, 370710, 380190, 391733, 391739, 691490, 711590, 720690, 720719, 721499, 721921, 721990, 722211, 722219, 722240, 722300, 722519, 722619, 722830, 722870, 730640, 730669, 730799, 731021, 731815, 731816, 732620, 750712, 760711, 760820, 760900, 810890, 820713, 820719, 820810, 840219, 840490, 841311, 841319, 841330, 841350, 841360, 841370, 841490, 841869, 841899, 841989, 842191, 842320, 842810, 843390, 847149, 847160, 847950, 847960, 848110, 848130, 848180, 848190, 848210, 848230, 848280, 848291, 848340, 848690, 850134, 850151, 850300, 850434, 850520, 850730, 852349, 852351, 852692, 853210, 853329, 853339, 853340, 853641, 854233, 854449, 854710, 860400, 860719, 870530, 870830, 870850, 870870, 901380, 902511, 902590, 902910, 902920, 903180, 847330, 854151, 854159, 850164, 850180, 854370, 854340, 940542, 940549, 940541</t>
  </si>
  <si>
    <t>Argentina, Australia, Austria, Belgium, Bosnia &amp; Herzegovina, Brazil, Bulgaria, Myanmar, Cambodia, Canada, Sri Lanka, Chile, Costa Rica, Croatia, Czechia, Denmark, Dominican Republic, Estonia, Finland, France, Germany, Greece, Hong Kong, Hungary, Indonesia, Ireland, Israel, Italy, Japan, Republic of Korea, Lithuania, Luxembourg, Macao, Malaysia, Malta, Mexico, Morocco, Netherlands, Norway, Pakistan, Philippines, Poland, Portugal, Romania, Russia, Saudi Arabia, Serbia, India, Singapore, Slovakia, Vietnam, Slovenia, South Africa, Spain, Sweden, Switzerland, Thailand, United Arab Emirates, Tunisia, Turkiye, Ukraine, United Kingdom, United States of America</t>
  </si>
  <si>
    <t>2018-11-28</t>
  </si>
  <si>
    <t>SMEs</t>
  </si>
  <si>
    <t>https://globaltradealert.org/intervention/69543</t>
  </si>
  <si>
    <t>https://www.globaltradealert.org/state-act/35610</t>
  </si>
  <si>
    <t>China: 2018 Update to catalogue of types of industrial waste allowed for import</t>
  </si>
  <si>
    <t>319, 392, 393, 416</t>
  </si>
  <si>
    <t>261800, 261900, 391510, 440131, 450190, 720421, 720449, 740400, 760200, 810197, 810420, 810830, 811300, 890800, 811292, 440149, 440141, 440139, 440132, 810610, 810690, 810931, 810939</t>
  </si>
  <si>
    <t>Australia, Austria, Bahrain, Bangladesh, Belgium, Bolivia, Brazil, Bulgaria, Myanmar, Canada, Chile, Colombia, Costa Rica, Cuba, Cyprus, Czechia, Denmark, Dominican Republic, Ecuador, Estonia, Finland, France, Georgia, Germany, Ghana, Greece, Guatemala, Haiti, Honduras, Hong Kong, Hungary, Indonesia, Iran, Ireland, Israel, Italy, Jamaica, Japan, Jordan, Kenya, Republic of Korea, Kuwait, Lebanon, Latvia, Lithuania, Macao, Malaysia, Malta, Mexico, Morocco, Oman, Netherlands, New Zealand, Nicaragua, Nigeria, Norway, Pakistan, Panama, Papua New Guinea, Paraguay, Peru, Philippines, Poland, Portugal, Qatar, Romania, Russia, Saudi Arabia, India, Singapore, Slovakia, Vietnam, Slovenia, South Africa, Spain, Sweden, Switzerland, Thailand, Trinidad &amp; Tobago, United Arab Emirates, Tunisia, Turkiye, Egypt, United Kingdom, Tanzania, United States of America, Uruguay, Venezuela, Yemen</t>
  </si>
  <si>
    <t>2018-04-13</t>
  </si>
  <si>
    <t>https://globaltradealert.org/intervention/69631</t>
  </si>
  <si>
    <t>https://www.globaltradealert.org/state-act/35239</t>
  </si>
  <si>
    <t>United States of America: Removal of numerous items, and one addition, to the Generalized System of Preferences</t>
  </si>
  <si>
    <t>29, 211, 291, 314, 341, 344, 361, 376, 411, 414, 431</t>
  </si>
  <si>
    <t>160250, 290619, 290919, 291440, 292610, 380290, 401290, 410190, 410799, 441112, 680299, 720211, 740319, 841013</t>
  </si>
  <si>
    <t>2018-10-31</t>
  </si>
  <si>
    <t>https://globaltradealert.org/intervention/69719</t>
  </si>
  <si>
    <t>https://www.globaltradealert.org/state-act/35763</t>
  </si>
  <si>
    <t>Canada: EDC financing for American Iron &amp; Metal Company Inc</t>
  </si>
  <si>
    <t>El Salvador, Germany, Mexico, Netherlands, Sweden, Trinidad &amp; Tobago, United Arab Emirates, United Kingdom</t>
  </si>
  <si>
    <t>https://globaltradealert.org/intervention/69938</t>
  </si>
  <si>
    <t>https://www.globaltradealert.org/state-act/35978</t>
  </si>
  <si>
    <t>China: State Ministry announces scrap steel and aluminium imports will be restricted</t>
  </si>
  <si>
    <t>720410, 720429, 720430, 720441, 720449, 720450, 740400, 760200</t>
  </si>
  <si>
    <t>Australia, Austria, Bahrain, Armenia, Belgium, Bolivia, Brazil, Bulgaria, Canada, Chile, Colombia, Costa Rica, Cuba, Cyprus, Czechia, Denmark, Dominican Republic, Ecuador, El Salvador, Estonia, Finland, France, Georgia, Germany, Ghana, Greece, Guatemala, Haiti, Honduras, Hong Kong, Hungary, Iceland, Indonesia, Ireland, Israel, Italy, Ivory Coast, Jamaica, Japan, Jordan, Kenya, Republic of Korea, Kuwait, Lebanon, Latvia, Lithuania, Madagascar, Malaysia, Mexico, Morocco, Netherlands, New Zealand, Nigeria, Norway, Pakistan, Panama, Papua New Guinea, Paraguay, Peru, Philippines, Poland, Portugal, Qatar, Romania, Russia, Saudi Arabia, Senegal, Singapore, Slovakia, Vietnam, Slovenia, South Africa, Spain, Sweden, Thailand, Trinidad &amp; Tobago, United Arab Emirates, Tunisia, Turkiye, United Kingdom, United States of America, Uruguay, Venezuela, Yemen</t>
  </si>
  <si>
    <t>2018-12-25</t>
  </si>
  <si>
    <t>https://globaltradealert.org/intervention/70186</t>
  </si>
  <si>
    <t>https://www.globaltradealert.org/state-act/36166</t>
  </si>
  <si>
    <t>Canada: Federal and provincial support to Algoma Steel</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</si>
  <si>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t>
  </si>
  <si>
    <t>Australia, Austria, Brazil, Chile, China, Czechia, Finland, France, Germany, Iceland, Indonesia, Italy, Japan, Kazakhstan, Republic of Korea, Luxembourg, Malaysia, Mexico, Netherlands, New Zealand, Norway, Paraguay, Poland, Portugal, Romania, Russia, Saudi Arabia, India, Vietnam, South Africa, Spain, Sweden, United Arab Emirates, Turkiye, Ukraine, Macedonia, Egypt, United States of America</t>
  </si>
  <si>
    <t>https://globaltradealert.org/intervention/70187</t>
  </si>
  <si>
    <t>https://globaltradealert.org/intervention/70272</t>
  </si>
  <si>
    <t>https://www.globaltradealert.org/state-act/36235</t>
  </si>
  <si>
    <t>Malaysia: Removal of import duty exemption on bars and rods of iron or non-alloy steel</t>
  </si>
  <si>
    <t>Brunei Darussalam, China, Indonesia, Japan, Republic of Korea, Russia, India, Singapore, Spain, United Arab Emirates, Turkiye, United Kingdom</t>
  </si>
  <si>
    <t>https://globaltradealert.org/intervention/70304</t>
  </si>
  <si>
    <t>https://www.globaltradealert.org/state-act/36252</t>
  </si>
  <si>
    <t>United States of America: Buy-American Preferences for Infrastructure Projects</t>
  </si>
  <si>
    <t>314, 315, 317, 319, 363, 371, 373, 411, 412, 429</t>
  </si>
  <si>
    <t>381600, 391723, 441011, 441012, 441019, 441090, 441112, 441113, 441114, 441192, 441193, 441194, 441210, 441231, 441239, 441300, 441510, 441520, 701400,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441233, 441251, 441252, 441259, 441291, 441249, 441292, 441241, 441299, 441242, 441410, 441490, 441234</t>
  </si>
  <si>
    <t>Argentina, Australia, Austria, Bahrain, Bangladesh, Belgium, Brazil, Brunei Darussalam, Bulgaria, Belarus, Cambodia, Cameroon, Canada, Chile, China, Colombia, Costa Rica, Czechia, Denmark, Dominican Republic, Ecuador, Finland, France, Georgia, Germany, Greece, Guatemala, Honduras, Hong Kong, Hungary, Indonesia, Ireland, Israel, Italy, Japan, Kazakhstan, Jordan, Republic of Korea, Lao, Latvia, Lithuania,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</si>
  <si>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https://globaltradealert.org/intervention/70471</t>
  </si>
  <si>
    <t>https://www.globaltradealert.org/state-act/36369</t>
  </si>
  <si>
    <t>Russian Federation: Public Procurement Preference Margin for Domestic Manufacturers</t>
  </si>
  <si>
    <t>12, 13, 15, 41, 42, 162, 211, 212, 214, 216, 231, 232, 236, 237, 239, 321, 352, 372, 381, 385, 386, 412, 423, 431, 439, 441, 442, 443, 444, 445, 446, 448, 449, 451, 452, 465, 469, 471, 472, 473, 474, 475, 481, 482, 483</t>
  </si>
  <si>
    <t>20210, 20220, 20230, 20311, 20312, 20319, 20321, 20322, 20329,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30344, 30345, 30346, 30349, 30351, 30353, 30354, 30355, 30356, 30357, 30363, 30364, 30365, 30366, 30367, 30368, 30369, 30382, 30383, 30384, 30431, 30432, 30433, 30439, 30441, 30442, 30443, 30444, 30446, 30451, 30452, 30453, 30454, 30455, 70110, 70190, 70200, 70310, 70511, 70610, 70690, 70700, 80610, 80620, 80810, 110100, 110811, 110812, 110813, 110814, 110819, 110820, 151211, 151219, 151221, 151229, 160210, 160220, 160231, 160232, 160239, 160241, 160242, 160250, 170410, 170490, 180631, 180632, 180690, 190211, 190219, 190590, 200710, 200799, 210210, 210220, 210230, 210420, 250100, 291821, 291822, 291823, 292241, 292242, 292310, 292320, 292411, 292412, 292419, 292423, 292424, 293220, 293311, 293319, 293321, 293352, 293353, 293354, 293355, 293369, 293430,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300120, 300190, 300310, 300320, 300410, 300420, 300610, 300640, 300670, 481014, 482390, 691110, 721061, 722011, 722211, 730110, 730210, 730300, 840110, 840120, 840510, 841720, 841920, 841981, 842111, 842112, 842119, 842121, 842831, 842911, 842919, 842920, 842930, 842940, 842951, 842952, 842959, 843010, 843020, 843031, 843039, 843041, 843049, 843050, 843061, 843069, 843142, 843143, 843149, 843420, 843510, 843590, 843710, 843780, 843790, 843810, 843820, 843830, 843840, 843850, 843860, 843880, 843890, 843910, 843920, 843930, 843991, 843999, 844010, 844090, 844110, 844120, 844130, 844140, 844180, 844190, 844230, 844240, 844311, 844313, 844314, 844315, 844316, 844317, 844319, 844331, 844332, 844339, 844391, 844400, 844511, 844512, 844513, 844519, 844520, 844530, 844540, 844590, 844610, 844621, 844629, 844630, 844711, 844712, 844720, 844790, 844811, 844819, 844820, 844831, 844832, 844833, 844839, 844842, 844849, 844851, 844859, 844900, 845020, 845090, 845110, 845129, 845130, 845140, 845150, 845180, 845190, 845210, 845221, 845229, 845230, 845290, 845310, 845320, 845380, 845390, 845410, 845420, 845430, 845490, 845510, 845521, 845522, 845530, 845590, 846693, 847130, 847141, 847149, 847150, 847160, 847170, 847180, 847190, 847290, 847350, 847410, 847420, 847431, 847432, 847439, 847480, 847490, 847510, 847521, 847529, 847590, 847710, 847720, 847730, 847740, 847751, 847759, 847790, 847810, 847890, 847910, 847920, 847940, 847950, 847960, 847971, 847979, 847981, 847982, 848610, 848620, 848630, 848640, 848690, 851210, 851220, 851310, 851390, 851711, 851718, 851761, 851762, 851769, 852210, 852351, 852550, 852560, 852910, 852990, 853110, 853910, 853921, 853922, 853929, 853931, 853932, 853939, 853941, 853949, 854011, 854012, 854020, 854040, 854060, 854071, 854079, 854081, 854089, 854091, 854099, 854110, 854121, 854129, 854130, 854160, 854190, 854232, 854233, 854239, 854290, 870130, 870410, 880510, 900130, 900140, 900150, 900311, 900319, 900390, 900410, 900490, 901831, 901832, 901839, 901841, 901849, 901850, 901890, 901910, 901920, 902110, 902121, 902129, 902131, 902139, 902190, 902511, 903110, 940210, 940290, 940310, 940320, 940330, 940340, 940350, 940360, 940370, 940389, 940410, 940421, 940429, 940550, 940599, 950490, 950810, 30214, 30299, 30281, 30292, 30289, 30249, 30392, 30381, 30359, 30399, 30389, 30449, 30447, 30448, 30459, 30456, 30457, 292390, 292330, 292340, 292429, 292425, 293359, 293590, 293550, 293540, 293530, 293520, 293510, 293945, 293972, 300290, 300249, 300251, 300259, 841939, 841933, 845690, 845640, 845650, 846259, 846211, 846219, 846222, 846223, 846224, 846225, 846226, 846251, 851771, 851779, 853990, 853951, 854370, 854340, 940383, 940382, 940511, 940519, 940521, 940529, 940531, 940539, 940541, 940542, 940549, 940561, 940569, 950830, 950829, 950840, 950826, 950825, 950824, 950823, 950822, 950821, 30291, 293979, 841934, 841935, 846233, 847330, 851981, 852842, 852852, 852862, 854231, 852581, 852582, 852583, 852589, 851713, 851714, 847780, 847989, 847990, 854149, 854151, 854159</t>
  </si>
  <si>
    <t>Afghanistan, Azerbaijan, Argentina, Australia, Austria, Armenia, Belgium, Brazil, Bulgaria, Belarus, Canada, Sri Lanka, Chile, China, Croatia, Czechia, Denmark, Dominican Republic, Ecuador, Estonia, Finland, France, Germany, Greece, Guatemala, Hong Kong, Hungary, Indonesia, Iran, Ireland, Israel, Italy, Japan, Kazakhstan, Jordan, Republic of Korea, Lebanon, Latvia, Lithuania, Luxembourg, Malaysia, Mexico, Mongolia, Republic of Moldova, Morocco, Namibia, Netherlands, New Zealand, Nicaragua, Norway, Pakistan, Paraguay, Peru, Poland, Portugal, Romania, Saudi Arabia, Senegal, Serbia, India, Singapore, Slovakia, Vietnam, Slovenia, South Africa, Spain, Sweden, Switzerland, Tajikistan, Thailand, United Arab Emirates, Tunisia, Turkiye, Ukraine, Macedonia, Egypt, United Kingdom, United States of America, Uruguay, Uzbekistan</t>
  </si>
  <si>
    <t>412, 421</t>
  </si>
  <si>
    <t>https://globaltradealert.org/intervention/70553</t>
  </si>
  <si>
    <t>https://www.globaltradealert.org/state-act/36445</t>
  </si>
  <si>
    <t>Belgium and France: EIB grants investment support for Aperam S.A.'s stainless steel manufacturing activities</t>
  </si>
  <si>
    <t>Austria, Bahrain, Brazil, Bulgaria, China, Finland, Germany, Indonesia, Italy, Republic of Korea, Malaysia, Netherlands, Poland, Portugal, Romania, India, Vietnam, Slovenia, South Africa, Spain, Sweden, Switzerland, Thailand, Turkiye, United Kingdom, United States of America</t>
  </si>
  <si>
    <t>2019-02-14</t>
  </si>
  <si>
    <t>2020-09-30</t>
  </si>
  <si>
    <t>https://globaltradealert.org/intervention/70561</t>
  </si>
  <si>
    <t>https://www.globaltradealert.org/state-act/36451</t>
  </si>
  <si>
    <t>United States of America: At least $855 million in highway funding subject to Buy America requirements</t>
  </si>
  <si>
    <t>2018-12-21</t>
  </si>
  <si>
    <t>2019-10-01</t>
  </si>
  <si>
    <t>https://globaltradealert.org/intervention/70567</t>
  </si>
  <si>
    <t>110, 120, 141, 142, 151, 152, 153, 161, 163, 263, 264, 266, 267, 281, 291, 321, 331, 333, 334, 335, 341, 342, 343, 345, 346, 351, 354, 355, 361, 369, 373, 379, 412, 414, 422, 429, 431, 432, 435, 439, 441</t>
  </si>
  <si>
    <t>251612, 251620, 251690, 252010, 252922, 253010, 260112, 260120, 260200, 260500, 260600, 260700, 260800, 260900, 261000, 261690, 261710, 270120, 270220, 270300, 270400, 270710, 270750, 270791, 270799, 270820, 271012, 271113, 271119, 271121, 271210, 271220, 271290, 271312, 271320, 271390, 271410, 271490, 271500, 280120, 280130, 280200, 280450, 280511, 280800, 280910, 280920, 281000, 281111, 281129, 281390, 281420, 281511, 281520, 281530, 281640, 281700, 281810, 281820, 281910, 281990, 282090, 282120, 282200, 282300, 282410, 282520, 282530, 282540, 282550, 282560, 282570, 282580, 282590, 282612, 282619, 282710, 282732, 282739, 282760, 282890, 282911, 282919, 283510, 283524, 291570, 310100, 310510, 320500, 320730, 321290, 330210, 330290, 350710, 381400, 391890, 401290, 410419, 480593, 520419, 520611, 520612, 520613, 520614, 520615, 520621, 520625, 520631, 520632, 520821, 540120, 540249, 551624, 600522, 600524, 690220, 690320, 720927, 731100, 731442, 780110, 780191, 820320, 820540, 830210, 830810, 840999, 841370, 841510, 842129, 842330, 842810, 842820, 843229, 281112, 281119, 281219, 281211, 281212, 281213, 281214, 281215, 281216, 281217</t>
  </si>
  <si>
    <t>Argentina, Belgium, Brazil, Canada, Chile, China, Costa Rica, Denmark, Dominican Republic, Ecuador, France, Germany, Guatemala, Israel, Italy, Japan, Republic of Korea, Malaysia, Mexico, Peru, Poland, Russia, India, Spain, Switzerland, Thailand, Turkiye, United Kingdom, United States of America, Uruguay, Venezuela</t>
  </si>
  <si>
    <t>https://globaltradealert.org/intervention/70628</t>
  </si>
  <si>
    <t>https://www.globaltradealert.org/state-act/36473</t>
  </si>
  <si>
    <t>United States of America: Termination of trade preferences for India and Turkiye</t>
  </si>
  <si>
    <t>11, 12, 13, 14, 15, 16, 17, 18, 19, 29, 32, 49, 142, 151, 161, 163, 212, 213, 214, 215, 216, 217, 219, 222, 231, 232, 235, 236, 237, 239, 242, 244, 250, 261, 265, 266, 268, 271, 272, 273, 279, 282, 283, 291, 292, 295, 296, 312, 314, 315, 316, 317, 319, 321, 333, 336, 341, 342, 343, 344, 345, 346, 347, 351, 352, 353, 354, 355, 361, 362, 363, 364, 369, 371, 372, 373, 375, 376, 379, 381, 382, 383, 384, 389, 391, 392, 393, 411, 412, 413, 414, 415, 416, 421, 422, 423, 429, 431, 432, 433, 434, 439, 442, 445, 446, 447, 448, 449, 461, 462, 463, 464, 465, 469, 472, 473, 474, 481, 482, 483, 484, 491, 492, 495, 499</t>
  </si>
  <si>
    <t>30333, 30353, 40490, 40520, 50100, 50210, 51199, 60110, 60120, 60210, 60290, 60319, 60390, 60490, 70310, 70320, 70820, 70890, 70960, 70999, 71010, 71021, 71022, 71029, 71030, 71080, 71090, 71140, 71159, 71190, 71231, 71290, 71310, 71320, 71331, 71332, 71333, 71334, 71339, 71350, 71360, 71390, 71410, 71420, 71430, 71440, 71490, 80280, 80310, 80410, 80450, 81090, 81120, 81190, 81310, 81340, 90210, 90220, 90421, 90422, 90822, 91012, 91091, 91099, 100590, 100630, 100710, 100790, 110220, 110290, 110313, 110319, 110412, 110419, 110422, 110423, 110429, 110430, 110510, 110610, 110620, 110630, 110811, 110812, 120770, 120791, 120930, 120991, 120999, 121293, 130190, 130212, 140190, 140490, 150500, 150600, 150990, 151550, 151790, 151800, 152190, 160413, 160415, 160510, 170113, 170114, 170191, 170199, 170230, 170240, 170260, 170290, 170310, 170390, 170410, 170490, 180500, 180620, 180631, 180632, 180690, 190120, 190190, 190211, 190219, 190220, 190230, 190240, 190410, 190490, 190590, 200110, 200190, 200290, 200490, 200510, 200520, 200551, 200559, 200580, 200591, 200599, 200600, 200791, 200799, 200811, 200819, 200830, 200899, 200989, 200990, 210112, 210120, 210210, 210220, 210310, 210320, 210390, 210410, 210420, 210610, 220110, 220210, 220410, 220900, 230690, 240220, 251110, 251512, 251520, 251612, 251620, 251690, 261100, 271019, 280540, 280620, 281000, 281122, 281129, 281290, 281390, 281640, 281810, 281910, 281990, 282010, 282090, 282110, 282300, 282410, 282490, 282510, 282530, 282550, 282590, 282619, 282690, 282731, 282735, 282739, 282749, 282759, 282760, 282810, 282919, 282990, 283090, 283110, 283190, 283210, 283220, 283230, 283311, 283321, 283324, 283325, 283327, 283329, 283330, 283340, 283410, 283429, 283510, 283522, 283524, 283529, 283539, 283620, 283640, 283660, 283691, 283699, 283720, 283919, 283990, 284011, 284019, 284020, 284150, 284161, 284169, 284170, 284190, 284290, 284390, 284430, 284610, 284690, 284700, 284920, 284990, 285000, 285210, 285290, 290312, 290319, 290322, 290323, 290329, 290371, 290376, 290379, 290381, 290391, 290410, 290420, 290512, 290514, 290516, 290519, 290522, 290529, 290531, 290532, 290539, 290542, 290543, 290544, 290545, 290549, 290559, 290613, 290619, 290629, 290711, 290712, 290715, 290719, 290729, 290819, 290899, 290911, 290919, 290920, 290930, 290943, 290944, 290949, 290950, 290960, 291100, 291219, 291229, 291241, 291242, 291249, 291300, 291419, 291422, 291423, 291429, 291431, 291439, 291440, 291450, 291511, 291512, 291513, 291521, 291524, 291529, 291531, 291539, 291540, 291550, 291560, 291570, 291590, 291612, 291614, 291615, 291619, 291620, 291631, 291634, 291639, 291711, 291712, 291713, 291719, 291732, 291733, 291734, 291735, 291737, 291739, 291811, 291813, 291814, 291815, 291816, 291821, 291822, 291823, 291829, 291830, 291899, 291990, 292111, 292121, 292129, 292130, 292142, 292159, 292211, 292229, 292239, 292241, 292242, 292249, 292250, 292310, 292320, 292419, 292421, 292511, 292519, 292529, 292700, 292800, 292990, 293020, 293030, 293110, 293211, 293220, 293311, 293319, 293321, 293329, 293349, 293369, 293379, 293410, 293420, 293890, 294000, 294200, 320210, 320290, 320300, 320490, 320611, 320619, 320620, 320641, 320649, 320710, 320820, 320890, 320910, 321000, 321210, 321290, 321310, 321390, 321410, 321511, 321519, 321590, 330112, 330113, 330119, 330129, 330210, 330710, 330720, 330730, 330741, 330749, 330790, 340130, 340290, 340319, 350110, 350190, 350300, 350400, 350510, 350610, 350691, 350699, 360690, 370199, 370790, 380110, 380190, 380210, 380610, 380690, 380700, 380892, 380893, 380991, 380993, 381210, 381220, 381400, 381590, 381600, 382311, 382319, 382430, 390110, 390120, 390130, 390210, 390220, 390230, 390311, 390319, 390320, 390330, 390390, 390421, 390422, 390461, 390469, 390490, 390512, 390529, 390599, 390610, 390690, 390730, 390750, 390791, 390799, 390810, 390890, 390910, 390920, 390940, 390950, 391000, 391211, 391220, 391231, 391239, 391290, 391310, 391390, 391400, 391610, 391620, 391690, 391721, 391722, 391723, 391729, 391731, 391732, 391733, 391739, 391740, 391810, 391890, 391910, 391990, 392010, 392020, 392030, 392043, 392049, 392051, 392059, 392061, 392063, 392069, 392071, 392073, 392079, 392092, 392094, 392099, 392111, 392112, 392113, 392114, 392119, 392190, 392210, 392220, 392310, 392321, 392329, 392330, 392340, 392350, 392390, 392410, 392490, 392510, 392520, 392530, 392590, 392610, 392620, 392630, 392640, 392690, 400690, 400811, 400819, 400829, 400911, 400912, 400921, 400922, 400931, 400932, 400941, 400942, 401011, 401012, 401019, 401031, 401032, 401034, 401036, 401039, 401110, 401120, 401212, 401290, 401310, 401390, 401490, 401519, 401691, 401692, 401693, 401694, 401695, 401699, 401700, 410120, 410150, 410190, 410411, 410441, 410449, 410621, 410622, 410711, 410712, 410719, 410791, 410792, 410799, 411200, 411310, 411410, 420100, 420211, 420212, 420221, 420222, 420229, 420231, 420232, 420239, 420291, 420292, 420299, 420310, 420321, 420330, 420340, 420500, 430219, 430310, 441114, 441193, 441210, 441231, 441300, 441510, 441520, 441700, 441879, 442090, 450390, 460121, 460129, 460199, 460211, 460212, 460219, 460290, 500710, 500790, 510310, 510320, 520831, 520832, 520852, 520931, 520941, 530121, 531100, 540419, 560729, 560749, 560790, 560890, 570292, 590310, 590390, 591000, 591140, 611610, 611693, 611710, 611780, 620439, 620449, 621390, 621410, 621600, 621710, 630499, 630790, 640590, 640690, 650200, 650400, 650699, 660110, 660199, 660200, 660320, 660390, 670100, 670210, 670290, 680100, 680210, 680221, 680223, 680229, 680291, 680292, 680299, 680422, 680610, 681011, 681019, 681410, 681490, 690911, 690912, 690919, 690990, 691010, 691090, 691110, 691190, 691200, 691390, 691410, 691490, 700220, 700239, 700312, 700319, 700490, 700529, 700600, 700711, 700719, 700721, 700800, 700910, 700991, 700992, 701020, 701090, 701190, 701310, 701341, 701391, 701399, 701400, 701610, 701690, 701710, 701720, 701790, 701810, 701890, 701911, 701912, 702000, 710310, 710399, 710691, 710692, 710700, 711311, 711319, 711320, 711411, 711419, 711420, 711590, 711610, 711620, 711711, 711719, 711790, 720221, 720230, 720241, 720249, 730711, 730719, 730721, 730722, 730723, 730729, 730791, 730792, 730793, 730799, 731589, 731590, 731812, 731813, 731815, 731819, 731821, 731824, 731829, 731940, 731990, 732010, 732020, 732090, 732111, 732181, 732182, 732391, 732393, 732394, 732399, 732410, 732599, 732619, 732620, 732690, 740311, 740319, 740329, 740710, 740721, 740729, 740819, 740821, 740822, 740829, 740911, 740919, 740921, 740929, 740990, 741012, 741021, 741110, 741121, 741122, 741129, 741210, 741220, 741300, 741510, 741521, 741529, 741533, 741539, 741810, 741820, 750511, 750512, 750521, 750522, 750610, 750620, 750712, 750720, 750890, 760110, 760120, 760320, 760410, 760421, 760429, 760519, 760611, 760612, 760691, 760692, 760711, 760719, 760720, 760810, 760820, 760900, 761010, 761090, 761210, 761290, 761300, 761410, 761490, 761510, 761520, 761610, 761691, 761699, 780110, 780191, 780199, 780600, 790111, 790112, 790120, 790310, 790400, 790700, 800300, 800700, 810197, 810199, 810296, 810299, 810590, 810890, 811221, 811300, 820140, 820160, 820320, 820340, 820411, 820412, 820420, 820510, 820520, 820530, 820540, 820551, 820559, 820570, 820713, 820719, 820720, 820730, 820740, 820750, 820760, 820770, 820780, 820790, 820900, 821000, 821191, 821192, 821193, 821194, 821195, 821300, 821410, 821420, 821490, 821591, 821599, 830110, 830120, 830130, 830140, 830150, 830160, 830170, 830210, 830220, 830230, 830241, 830242, 830249, 830260, 830300, 830400, 830510, 830590, 830610, 830621, 830630, 830710, 830790, 830810, 830890, 830990, 840290, 840420, 840490, 840610, 840690, 840734, 840820, 840991, 840999, 841090, 841199, 841330, 841391, 841410, 841420, 841440, 841459, 841480, 841490, 841581, 841582, 841590, 841710, 841720, 841780, 841790, 841829, 841950, 841960, 841989, 841990, 842099, 842119, 842123, 842131, 842389, 842390, 842420, 842489, 842490, 843840, 843850, 843890, 844316, 844319, 844519, 844820, 844831, 844833, 844839, 844842, 845011, 845019, 845020, 845090, 845140, 845180, 845190, 845620, 845710, 845720, 845730, 845811, 845819, 845891, 845899, 845929, 845931, 845959, 845970, 846019, 846029, 846031, 846039, 846040, 846120, 846140, 846150, 846190, 846229, 846249, 846310, 846420, 846490, 846510, 846591, 846594, 846596, 846610, 846620, 846630, 846692, 846693, 846694, 846711, 846719, 846721, 846890, 847710, 847720, 847730, 847751, 847790, 847950, 848010, 848020, 848030, 848041, 848049, 848071, 848079, 848110, 848120, 848130, 848140, 848180, 848190, 848230, 848240, 848250, 848280, 848310, 848320, 848330, 848340, 848350, 848360, 848390, 848410, 848420, 848490, 848790, 850110, 850120, 850132, 850134, 850140, 850151, 850152, 850153, 850161, 850162, 850163, 850211, 850212, 850220, 850239, 850240, 850300, 850410, 850431, 850432, 850433, 850434, 850440, 850450, 850490, 850511, 850519, 850520, 850590, 850610, 850650, 850690, 850710, 850720, 850730, 850760, 850780, 850790, 850940, 850980, 850990, 851110, 851120, 851130, 851140, 851150, 851180, 851190, 851210, 851220, 851230, 851240, 851290, 851310, 851390, 851531, 851539, 851590, 851629, 851660, 851679, 851690, 851821, 851822, 851829, 851830, 851840, 851850, 851890, 852290, 852550, 852692, 852721, 852910, 852990, 853110, 853180, 853190, 853510, 853521, 853529, 853530, 853540, 853590, 853610, 853620, 853630, 853641, 853649, 853650, 853661, 853669, 853690, 853710, 853720, 853810, 853890, 853910, 853922, 853931, 853932, 853939, 853949, 854320, 854330, 854390, 854411, 854419, 854420, 854430, 854442, 854449, 854460, 854620, 854710, 854790, 860610, 860630, 860712, 860719, 860721, 860729, 860730, 860799, 860800, 870310, 870810, 870821, 870840, 870850, 870870, 870880, 870891, 870892, 870893, 870894, 870895, 870899, 871140, 871200, 871500, 871680, 871690, 880400, 900110, 900140, 900150, 900211, 900220, 900311, 900490, 900580, 900590, 900691, 900699, 900791, 901060, 901090, 901180, 901190, 901380, 901390, 901530, 901600, 901720, 901730, 901780, 901790, 902290, 902519, 902580, 902710, 902790, 902810, 902820, 902830, 902890, 902910, 903031, 903032, 903033, 903039, 903084, 903089, 903090, 903120, 903180, 903210, 903289, 903290, 903300, 910229, 910519, 910700, 911220, 911290, 911310, 911320, 911390, 920190, 920210, 920290, 920510, 920590, 920600, 920790, 920890, 920992, 920994, 920999, 930400, 930520, 930599, 930700, 940421, 940429, 940550, 940591, 940592, 940599, 950631, 950639, 950640, 950651, 950659, 950662, 950669, 950691, 950699, 950720, 950730, 950790, 960190, 960200, 960310, 960329, 960330, 960340, 960390, 960400, 960500, 960621, 960629, 960720, 960810, 960820, 960840, 960860, 960899, 960910, 961000, 961100, 961310, 961380, 961400, 961511, 961519, 961590, 961700, 961800, 961900, 940542, 940549, 940561, 940569, 293399, 293392, 293499, 293492, 320419, 320418, 340231, 340239, 380891, 380861, 380862, 380869, 380899, 380859, 390140, 390190, 390721, 390729, 391190, 391120, 440929, 440922, 441233, 441234, 441292, 441299, 441241, 441242, 441249, 441291, 441490, 441410, 441811, 441819, 441821, 441829, 442011, 442019, 570321, 570329, 570331, 570339, 701919, 701913, 701915, 701914, 701962, 701969, 701972, 701973, 701990, 701980, 710491, 710499, 741920, 741980, 810391, 810399, 810999, 810991, 845650, 845640, 845690, 846090, 846012, 846211, 846219, 846259, 846239, 846232, 846242, 846262, 846263, 846269, 846290, 846520, 846599, 850131, 850171, 850172, 850164, 850180, 851431, 851432, 851439, 853990, 853951, 854370, 854340, 870829, 870822, 940440, 940490, 940511, 940519, 940521, 940529, 940531, 940539, 940541, 41010, 41090, 80299, 80292, 80291, 121190, 121150, 121160, 130219, 130214, 150920, 150930, 150940, 151010, 151090, 151590, 151560, 160419, 160418, 210690, 240491, 281112, 281119, 290341, 290342, 290343, 290344, 290345, 290346, 290347, 290348, 290349, 290351, 290359, 290361, 290369, 291090, 291050, 291462, 291469, 291819, 291817, 292030, 292090, 292021, 292022, 292023, 292024, 292029, 292119, 292112, 292113, 292114, 292217, 292218, 292219, 292216, 292340, 292390, 292330, 292429, 292425, 292690, 292640, 293060, 293070, 293090, 293010, 293148, 293159, 293154, 293153, 293152, 293151, 293149, 293147, 293145, 293144, 293143, 293142, 293141, 293190, 293146, 293219, 293214, 293296, 293299, 293335, 293336, 293339, 293334, 293337, 293359, 293980, 340241, 340242, 340249, 340250, 846233, 846261, 852581, 847989, 847780, 811299, 811239, 811249, 846390</t>
  </si>
  <si>
    <t>2019-03-04</t>
  </si>
  <si>
    <t>https://globaltradealert.org/intervention/70629</t>
  </si>
  <si>
    <t>11, 12, 14, 19, 29, 32, 151, 212, 213, 214, 216, 217, 231, 232, 235, 236, 237, 239, 242, 244, 266, 268, 271, 272, 273, 279, 282, 283, 291, 292, 295, 296, 312, 314, 315, 316, 317, 319, 341, 342, 343, 346, 347, 351, 352, 353, 354, 361, 362, 363, 364, 369, 371, 372, 373, 375, 376, 379, 381, 382, 383, 384, 389, 392, 411, 412, 413, 414, 415, 416, 421, 422, 423, 429, 431, 432, 433, 434, 439, 442, 445, 446, 447, 448, 449, 461, 462, 463, 464, 465, 469, 472, 473, 474, 481, 482, 483, 491, 492, 494, 495, 499</t>
  </si>
  <si>
    <t>100590, 110220, 110423, 110429, 110430, 110610, 110630, 110811, 110812, 120770, 120791, 120991, 140190, 150990, 151550, 151790, 160414, 160415, 160416, 160431, 160558, 170230, 170260, 170290, 170310, 170390, 170410, 170490, 180500, 180620, 180631, 180632, 180690, 190120, 190190, 190219, 190220, 190230, 190410, 190430, 190490, 190590, 200110, 200190, 200510, 200520, 200551, 200559, 200570, 200591, 200599, 200600, 200791, 200799, 200819, 200899, 200939, 200950, 200981, 200989, 200990, 210112, 210210, 210220, 210310, 210320, 210390, 210410, 220110, 220210, 220421, 220600, 220900, 251620, 251690, 281122, 281990, 282110, 282690, 283210, 283220, 283321, 283325, 283329, 283340, 283510, 283699, 283990, 284011, 284130, 284290, 290512, 290542, 290960, 291241, 291419, 291512, 291570, 291590, 291612, 291614, 291712, 291719, 291734, 291735, 291737, 291739, 292249, 320290, 320300, 320619, 320740, 320820, 320890, 320910, 320990, 321000, 321310, 321410, 321519, 321590, 330113, 330124, 330710, 330720, 330730, 330749, 330790, 340130, 340290, 350610, 350691, 350699, 360690, 370790, 380991, 381600, 390110, 390120, 390210, 390230, 390421, 390469, 390521, 390529, 390690, 390730, 390750, 390799, 390810, 390890, 390950, 391000, 391231, 391239, 391290, 391400, 391620, 391690, 391721, 391723, 391729, 391731, 391732, 391739, 391740, 391810, 391890, 391910, 391990, 392010, 392020, 392030, 392043, 392049, 392051, 392059, 392061, 392062, 392063, 392069, 392092, 392099, 392111, 392112, 392113, 392114, 392119, 392190, 392210, 392220, 392290, 392310, 392321, 392329, 392330, 392340, 392350, 392390, 392410, 392490, 392510, 392520, 392530, 392590, 392610, 392620, 392630, 392640, 392690, 400690, 400811, 400819, 400829, 400911, 400912, 400921, 400922, 400931, 400932, 400941, 400942, 401011, 401012, 401031, 401032, 401039, 401110, 401120, 401212, 401290, 401390, 401691, 401693, 401695, 401699, 401700, 410120, 410419, 410441, 410449, 410711, 410712, 410719, 410791, 410792, 410799, 411200, 411310, 411390, 411410, 420100, 420211, 420212, 420221, 420222, 420229, 420231, 420232, 420239, 420291, 420292, 420299, 420310, 420321, 420330, 420500, 420600, 430219, 430220, 430230, 430310, 441112, 441113, 441114, 441192, 441300, 441520, 441700, 442090, 460211, 460219, 460290, 510320, 520842, 520852, 560741, 560749, 560890, 570291, 570292, 570299, 570310, 570390, 590310, 590390, 590610, 591000, 611710, 611780, 620439, 620449, 621390, 621410, 621710, 630299, 630790, 640590, 640620, 640690, 650400, 650500, 650699, 660110, 670210, 670290, 680100, 680210, 680221, 680223, 680229, 680291, 680292, 680293, 680299, 680790, 681011, 681019, 690510, 690919, 690990, 691010, 691090, 691110, 691190, 691200, 691390, 691410, 691490, 700330, 700420, 700510, 700529, 700600, 700711, 700719, 700721, 700729, 700800, 700910, 700991, 700992, 701090, 701310, 701399, 701610, 701690, 701890, 701912, 702000, 710399, 710692, 710812, 710813, 711311, 711319, 711320, 711411, 711419, 711420, 711590, 711620, 711711, 711719, 711790, 720241, 720249, 730711, 730721, 730722, 730729, 730791, 730792, 730793, 730799, 731589, 731590, 731812, 731815, 731819, 731821, 731824, 731829, 731940, 731990, 732020, 732090, 732111, 732181, 732391, 732393, 732394, 732399, 732410, 732591, 732599, 732619, 732620, 732690, 740329, 740721, 740729, 740811, 740821, 740829, 740919, 740921, 740939, 740940, 740990, 741011, 741129, 741220, 741529, 741533, 741539, 741810, 741820, 750512, 750522, 750720, 750890, 760410, 760421, 760429, 760519, 760611, 760612, 760692, 760711, 760719, 760720, 760820, 760900, 761010, 761090, 761100, 761210, 761300, 761490, 761510, 761610, 761699, 780191, 780600, 790400, 790700, 800700, 810411, 810430, 810890, 820320, 820340, 820420, 820510, 820530, 820540, 820551, 820559, 820570, 820719, 820720, 820730, 820750, 820770, 820780, 820790, 820900, 821000, 821191, 821192, 821195, 821410, 821420, 821490, 830120, 830130, 830140, 830150, 830160, 830170, 830210, 830220, 830230, 830241, 830242, 830249, 830260, 830300, 830621, 830630, 830710, 830790, 830810, 830890, 830990, 840120, 840290, 840490, 840991, 840999, 841181, 841199, 841330, 841391, 841410, 841420, 841440, 841459, 841480, 841490, 841510, 841520, 841582, 841583, 841590, 841710, 841720, 841780, 841790, 841829, 841989, 841990, 842010, 842119, 842123, 842131, 842211, 842420, 842489, 843850, 843890, 844316, 844540, 844820, 844842, 844900, 845011, 845012, 845020, 845090, 845121, 845129, 845140, 845180, 845190, 845620, 845630, 845710, 845730, 845811, 845819, 845891, 845899, 845921, 845929, 845959, 845969, 846019, 846031, 846039, 846140, 846150, 846190, 846229, 846249, 846310, 846330, 846420, 846490, 846510, 846591, 846592, 846593, 846594, 846595, 846596, 846610, 846620, 846630, 846692, 846693, 846694, 846711, 847710, 847720, 847730, 847740, 847790, 847950, 847960, 848030, 848049, 848071, 848079, 848110, 848120, 848130, 848140, 848180, 848190, 848230, 848250, 848280, 848310, 848320, 848330, 848340, 848350, 848360, 848390, 848410, 848420, 848490, 848790, 850110, 850120, 850132, 850133, 850140, 850151, 850152, 850239, 850300, 850410, 850423, 850433, 850434, 850440, 850490, 850511, 850519, 850590, 850650, 850690, 850710, 850730, 850750, 850780, 850790, 850940, 850980, 850990, 851130, 851140, 851150, 851180, 851190, 851220, 851230, 851240, 851290, 851310, 851531, 851539, 851590, 851629, 851631, 851660, 851671, 851679, 851690, 851810, 851830, 852550, 852692, 852990, 853110, 853180, 853190, 853540, 853590, 853620, 853641, 853650, 853661, 853669, 853690, 853710, 853720, 853810, 853890, 854320, 854390, 854411, 854419, 854430, 854442, 854449, 854460, 854710, 854790, 860730, 870310, 870810, 870821, 870830, 870840, 870850, 870870, 870880, 870891, 870892, 870893, 870894, 870895, 870899, 871150, 871680, 871690, 900311, 900490, 900691, 900699, 900791, 901090, 901120, 901190, 901380, 901390, 901730, 901780, 902000, 902519, 902580, 902910, 903033, 903039, 903084, 903089, 903120, 903180, 903210, 903289, 903290, 911390, 920290, 920600, 920999, 930190, 930320, 930330, 930390, 930400, 930520, 930599, 940421, 940429, 940550, 940591, 940599, 950631, 950691, 950699, 950730, 960190, 960200, 960329, 960340, 960390, 960500, 960610, 960711, 960719, 960720, 960810, 961000, 961310, 961320, 961400, 961511, 961519, 961800, 121150, 121190, 121160, 150940, 150920, 150930, 151010, 151090, 151590, 151560, 160419, 160418, 210690, 240491, 290349, 290359, 290348, 290369, 290361, 290347, 290351, 290345, 290344, 290346, 290343, 290342, 290341, 292429, 292425, 380891, 380861, 380862, 380869, 440929, 440922, 441490, 441410, 441821, 441829, 442011, 442019, 570321, 570329, 570331, 570339, 701962, 701969, 701972, 701973, 701980, 701990, 845650, 845640, 845690, 846090, 846012, 846211, 846219, 846259, 846222, 846223, 846224, 846225, 846226, 846251, 846239, 846232, 846290, 846269, 846262, 846242, 846263, 846599, 846520, 850131, 850171, 850172, 851431, 851432, 851439, 854370, 854340, 870822, 870829, 890312, 890319, 890311, 890321, 890322, 890323, 890331, 890332, 890333, 940490, 940440, 940511, 940519, 940521, 940529, 940531, 940539, 940549, 940542, 940541, 940561, 940569, 340242, 340250, 846233, 846261, 847780, 852581, 852582, 852583, 852589, 811249, 811239, 811299, 846390, 870210, 870220, 847989, 870230, 870240, 870290</t>
  </si>
  <si>
    <t>https://globaltradealert.org/intervention/70692</t>
  </si>
  <si>
    <t>https://www.globaltradealert.org/state-act/36529</t>
  </si>
  <si>
    <t>United States of America: $19.6 million in Small Shipyard Grant Program subject to Buy American requirements</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</si>
  <si>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</si>
  <si>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2019-03-08</t>
  </si>
  <si>
    <t>2018-04-17</t>
  </si>
  <si>
    <t>https://globaltradealert.org/intervention/70902</t>
  </si>
  <si>
    <t>https://www.globaltradealert.org/state-act/36715</t>
  </si>
  <si>
    <t>South Africa: IDC allocates over USD 10 million to metal company</t>
  </si>
  <si>
    <t>141, 345, 393, 411, 412</t>
  </si>
  <si>
    <t>260111, 260112, 260120, 261800, 262040,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t>
  </si>
  <si>
    <t>Austria, Bahrain, Belgium, Botswana, Brazil, China, Finland, France, Germany, Indonesia, Italy, Japan, Republic of Korea, Luxembourg, Malaysia, Namibia, Netherlands, Pakistan, Poland, Romania, Russia, India, Vietnam, Spain, Sweden, Switzerland, Thailand, Turkiye, United Kingdom, United States of America, Venezuela, Zambia</t>
  </si>
  <si>
    <t>https://globaltradealert.org/intervention/70910</t>
  </si>
  <si>
    <t>https://www.globaltradealert.org/state-act/36722</t>
  </si>
  <si>
    <t>Viet Nam: Definitive antidumping duty on imports of certain flat-rolled steel products from China and the Republic of Korea</t>
  </si>
  <si>
    <t>2018-10-15</t>
  </si>
  <si>
    <t>https://globaltradealert.org/intervention/70911</t>
  </si>
  <si>
    <t>721710, 722990</t>
  </si>
  <si>
    <t>China, Germany, Indonesia, Japan, Republic of Korea, Malaysia, Thailand</t>
  </si>
  <si>
    <t>https://globaltradealert.org/intervention/71009</t>
  </si>
  <si>
    <t>https://www.globaltradealert.org/state-act/36796</t>
  </si>
  <si>
    <t>Egypt: Definitive safeguard duty on imports of certain semi-finished products of iron or non-alloy steel and steel rebar</t>
  </si>
  <si>
    <t>720711, 720712, 720719, 720720, 721310, 721320, 721391, 721399, 721410, 721420, 721430, 721491, 721499</t>
  </si>
  <si>
    <t>Belarus, Greece, Iran, Italy, Russia, Spain, Thailand, Turkiye, United Kingdom</t>
  </si>
  <si>
    <t>2019-03-31</t>
  </si>
  <si>
    <t>https://globaltradealert.org/intervention/71026</t>
  </si>
  <si>
    <t>https://www.globaltradealert.org/state-act/36806</t>
  </si>
  <si>
    <t>India: Definitive antidumping duty on imports of certain aluminium and zinc coated flat products from the Republic of Korea, China and Viet Nam</t>
  </si>
  <si>
    <t>721061, 721250, 722599, 722699</t>
  </si>
  <si>
    <t>2019-04-03</t>
  </si>
  <si>
    <t>2019-10-15</t>
  </si>
  <si>
    <t>https://globaltradealert.org/intervention/71076</t>
  </si>
  <si>
    <t>https://www.globaltradealert.org/state-act/36844</t>
  </si>
  <si>
    <t>United States of America: Retaliation against the European Union in the Airbus subsidy dispute</t>
  </si>
  <si>
    <t>29, 212, 213, 214, 216, 222, 234, 241, 242, 244, 263, 266, 271, 272, 273, 279, 282, 292, 319, 321, 322, 325, 326, 354, 355, 371, 372, 373, 375, 376, 382, 389, 411, 413, 415, 416, 422, 429, 433, 434, 442, 444, 465, 469, 482, 483, 484, 499</t>
  </si>
  <si>
    <t>30357, 30441, 30442, 30484, 30614, 30619, 40510, 40610, 40620, 40630, 40640, 40690, 80510, 80540, 80550, 80590, 150990, 160411, 160412, 160530, 160551, 160552, 160553, 160554, 160555, 160556, 160557, 160558, 160559, 190531, 200570, 200799, 200989, 220190, 220410, 220421, 220430, 220820, 220870, 330112, 330113, 330119, 330124, 330125, 330129, 330130, 330190, 420221, 441700, 480700, 480990, 481014, 490110, 490810, 491191, 520531, 520632, 520813, 540211, 540220, 550320, 560500, 560900, 570110, 570210, 570241, 570242, 570292, 570310, 580500, 580610, 590700, 591110, 611011, 611012, 611020, 611030, 611220, 620311, 620319, 620821, 621112, 630130, 630190, 630221, 680210, 680291, 680293, 680299, 680300, 681099, 691200, 691390, 701328, 701341, 701391, 701690, 701710, 711021, 711411, 711590, 720211, 720230, 720249, 720293, 731100, 731519, 731700, 731990, 740821, 740829, 741122, 741810, 750620, 790700, 820140, 820320, 820330, 820340, 820540, 821110, 821191, 821192, 821193, 821194, 821490, 830630, 842952, 846719, 846729, 846880, 846890, 850511, 851420, 853910, 871140, 871410, 871493, 900190, 900211, 900290, 900510, 900661, 901310, 901530, 901600, 903020, 910529, 910610, 910990, 911090, 960330, 40320, 620290, 811292, 811299, 80529, 80521, 80522, 150920, 150930, 150940, 220291, 220299, 220429, 220422, 690740, 690730, 690721, 690722, 690723, 701919, 701913</t>
  </si>
  <si>
    <t>Austria, Belgium, Bulgaria, Croatia, Czechia, Denmark, Estonia, Finland, France, Germany, Greece, Hungary, Ireland, Italy, Latvia, Lithuania, Netherlands, Poland, Slovakia, Slovenia, Spain, United Kingdom</t>
  </si>
  <si>
    <t>2019-04-08</t>
  </si>
  <si>
    <t>2019-10-18</t>
  </si>
  <si>
    <t>https://globaltradealert.org/intervention/71078</t>
  </si>
  <si>
    <t>https://www.globaltradealert.org/state-act/36846</t>
  </si>
  <si>
    <t>Mexico: Definitive antidumping duty on imports of certain stainless steel flat products from China</t>
  </si>
  <si>
    <t>721934, 721935, 722020</t>
  </si>
  <si>
    <t>2019-04-05</t>
  </si>
  <si>
    <t>https://globaltradealert.org/intervention/71085</t>
  </si>
  <si>
    <t>https://www.globaltradealert.org/state-act/36853</t>
  </si>
  <si>
    <t>Malaysia: Definitive antidumping duty on imports of certain cold-rolled coils from China, Japan, the Republic of Korea and Viet Nam</t>
  </si>
  <si>
    <t>2019-03-29</t>
  </si>
  <si>
    <t>https://globaltradealert.org/intervention/71102</t>
  </si>
  <si>
    <t>https://www.globaltradealert.org/state-act/36864</t>
  </si>
  <si>
    <t>Pakistan: New list of locally manufactured goods published leading to import tariff and sale tax changes</t>
  </si>
  <si>
    <t>268, 279, 314, 342, 343, 347, 351, 353, 354, 362, 363, 369, 371, 373, 374, 375, 389, 411, 412, 414, 415, 421, 429, 435, 439, 444, 447, 448, 449, 461, 462, 463, 464, 465, 471, 472, 473, 475, 479, 481, 491, 492, 494</t>
  </si>
  <si>
    <t>252020, 252390, 281121, 283321, 283324, 284700, 320620, 320642, 320649, 320810, 320820, 320890, 320910, 320990, 360200, 381400, 390799, 391729, 391910, 392062, 392069, 392190, 401019, 441112, 441113, 441114, 560314, 680911, 680919, 681140, 681189, 690310, 702000, 720211, 720221, 720229, 720230, 720241, 720249, 720712, 720916, 720917, 720918, 720925, 720926, 720927, 720928, 720990, 721041, 721049, 721070, 721090, 721230, 721250, 721631, 721640, 721720, 721931, 721933, 721934, 721935, 721990, 722020, 722090, 722530, 722550, 722592, 722599, 722692, 730411, 730441, 730449, 730629, 731029, 731439, 731449, 732690, 740829, 741210, 741220, 761090, 790112, 790120, 820810, 821220, 841459, 841891, 842240, 842619, 842641, 843041, 843049, 850490, 850710, 851650, 851680, 851718, 852341, 852352, 852873, 853229, 853510, 854419, 870590, 870790, 930110, 940290, 960830, 960910, 960990, 847989, 340231, 340239, 360350, 360360, 360340, 360310, 360320, 360330, 690721, 690722, 690723, 690730, 690740, 701990, 701980, 890321, 890322, 890323, 890333, 890331, 890332, 940511, 940519</t>
  </si>
  <si>
    <t>Australia, Belgium, Canada, Sri Lanka, China, France, Germany, Indonesia, Iran, Italy, Japan, DPR Korea, Republic of Korea, Malaysia, Netherlands, New Zealand, Russia, India, South Africa, Spain, Sweden, Thailand, United Arab Emirates, Turkiye, United Kingdom, United States of America</t>
  </si>
  <si>
    <t>2017-04-19</t>
  </si>
  <si>
    <t>https://globaltradealert.org/intervention/71578</t>
  </si>
  <si>
    <t>https://www.globaltradealert.org/state-act/36954</t>
  </si>
  <si>
    <t>EU: Import restriction changes in November 2018</t>
  </si>
  <si>
    <t>19, 120, 163, 232, 261, 263, 264, 265, 266, 267, 271, 272, 273, 279, 281, 282, 292, 293, 295, 296, 317, 319, 321, 322, 325, 326, 327, 333, 334, 335, 341, 342, 343, 344, 345, 346, 347, 348, 351, 352, 353, 354, 355, 361, 362, 369, 371, 372, 373, 375, 379, 381, 382, 385, 389, 392, 393, 411, 412, 413, 414, 415, 416, 421, 429, 431, 432, 433, 434, 435, 439, 442, 443, 444, 445, 446, 447, 448, 449, 451, 452, 465, 469, 471, 472, 473, 474, 475, 476, 479, 481, 482, 483, 491, 492, 493, 494, 499</t>
  </si>
  <si>
    <t>270710, 270720, 270730, 270740, 270750, 270799, 271012, 271019, 271111, 271112, 271113, 271114, 271119, 271121, 271220, 280300, 280511, 280512, 280519, 280530, 280910, 280920, 281000, 281290, 281410, 281420, 281530, 281700, 281810, 281820, 281830, 281910, 281990, 282110, 282300, 282510, 282520, 282530, 282540, 282550, 282560, 282570, 282580, 282590, 282612, 282619, 282690, 282720, 282731, 282732, 282739, 282741, 282749, 282751, 282759, 282810, 282890, 283010, 283090, 283210, 283230, 283311, 283321, 283324, 283325, 283327, 283329, 283340, 283421, 283429, 283510, 283522, 283524, 283525, 283526, 283529, 283531, 283539, 283620, 283630, 283640, 283650, 283660, 283691, 283699, 283919, 283990, 284011, 284019, 284020, 284130, 284150, 284161, 284170, 284180, 284190, 284210, 284290, 284310, 284321, 284329, 284330, 284390, 284610, 284690, 284700, 284920, 284990, 285000, 285210, 285290, 290110, 290121, 290122, 290123, 290124, 290129, 290211, 290219, 290220, 290230, 290241, 290242, 290243, 290244, 290250, 290260, 290270, 290290, 290311, 290313, 290315, 290321, 290322, 290323, 290329, 290371, 290372, 290377, 290378, 290379, 290391, 290410, 290420, 290511, 290512, 290513, 290514, 290516, 290517, 290519, 290522, 290529, 290531, 290532, 290539, 290611, 290612, 290613, 290619, 290621, 290629, 290711, 290712, 290713, 290719, 290721, 290722, 290723, 290729, 290819, 290899, 290919, 290920, 290930, 290941, 290943, 290944, 290949, 290950, 290960, 291010, 291020, 291030, 291100, 291300, 291511, 291512, 291521, 291524, 291529, 291531, 291532, 291533, 291539, 291540, 291550, 291560, 291570, 291590, 291711, 291712, 291713, 291714, 291719, 291720, 291732, 291733, 291734, 291735, 291736, 291737, 291739, 291811, 291812, 291813, 291814, 291815, 291816, 291821, 291822, 291823, 291829, 291830, 291899, 292019, 292111, 292121, 292122, 292129, 292130, 292141, 292142, 292143, 292144, 292145, 292149, 292151, 292159, 292610, 292620, 292700, 292800, 293020, 293030, 293040, 293410, 293420, 293430, 293491, 293810, 293890, 294200, 300310, 300320, 300331, 300339, 300410, 300420, 300431, 300432, 300439, 300450, 300510, 300590, 300610, 300650, 320210, 320290, 320810, 320820, 320890, 320990, 321290, 321511, 321519, 321590, 340111, 340119, 340120, 340130, 340290, 340420, 340490, 340530, 340590, 350510, 350520, 360490, 370110, 370120, 370130, 370191, 370199, 370210, 370231, 370239, 370242, 370243, 370244, 370252, 370253, 370254, 370255, 370296, 370310, 370320, 370390, 370710, 370790, 380510, 380590, 380610, 380630, 380690, 380700, 380894, 381700, 381800, 382600, 390110, 390120, 390130, 390210, 390220, 390230, 390290, 390710, 390750, 390770, 390799, 391211, 391220, 391231, 391239, 391290, 391310, 391390, 391400, 392510, 392520, 392530, 392590, 392620, 392630, 392690, 400110, 400121, 400122, 400129, 400211, 400219, 400220, 400231, 400239, 400241, 400249, 400259, 400260, 400270, 400291, 400299, 400300, 400400, 400510, 400520, 400591, 400599, 400610, 400690, 401130, 401213, 401390, 401519, 420329, 420330, 420340, 420500, 441510, 441520, 450390, 450410, 450490, 480300, 481810, 481820, 481830, 481850, 481890, 481910, 481920, 481930, 481940, 481950, 481960, 482010, 482020, 482030, 482040, 482050, 482090, 482110, 482190, 482290, 482320, 482340, 482361, 482369, 482370, 482390, 490110, 490199, 490810, 490890, 491110, 491191, 491199, 500400, 500500, 500710, 500720, 500790, 510910, 520300, 520611, 520612, 520613, 520622, 520623, 520631, 520710, 520790, 520811, 520812, 520813, 520819, 520821, 520822, 520823, 520829, 520831, 520832, 520833, 520839, 520841, 520842, 520843, 520849, 520851, 520852, 520859, 521011, 521019, 521021, 521029, 521031, 521039, 521041, 521049, 521051, 521059, 530500, 530610, 530710, 530720, 530810, 530890, 530911, 530919, 530921, 530929, 531100, 540110, 540211, 540219, 540220, 540231, 540232, 540233, 540234, 540239, 540244, 540245, 540246, 540247, 540248, 540249, 540251, 540252, 540261, 540262, 540310, 540331, 540332, 540333, 540339, 540341, 540411, 540412, 540419, 540490, 540710, 540720, 540730, 540741, 540742, 540751, 540752, 540753, 540754, 540761, 540769, 540771, 540772, 540773, 540774, 540781, 540782, 540783, 540791, 540792, 540793, 540794, 540810, 540821, 540822, 540824, 540831, 540832, 540834, 560130, 560210, 560229, 560290, 560311, 560312, 560313, 560314, 560391, 560392, 560393, 560394, 560410, 560490, 560500, 560600, 560729, 560741, 560749, 560750, 560790, 560811, 560819, 560890, 560900, 570110, 570190, 570210, 570220, 570231, 570232, 570239, 570241, 570242, 570249, 570250, 570291, 570292, 570299, 570310, 570390, 570500, 590210, 590220, 590290, 590310, 590320, 590390, 590500, 590610, 590699, 590700, 590900, 591000, 591110, 591120, 591131, 591132, 591140, 591190, 600110, 600122, 600129, 600191, 600192, 600240, 600330, 600410, 600490, 600521, 600522, 600542, 600590, 600610, 600621, 600622, 600623, 600624, 600631, 600632, 600633, 600634, 600642, 600644, 600690, 610120, 610130, 610190, 610210, 610220, 610230, 610290, 610310, 610322, 610323, 610331, 610332, 610333, 610339, 610342, 610343, 610349, 610413, 610419, 610422, 610423, 610429, 610431, 610432, 610433, 610439, 610441, 610442, 610443, 610444, 610449, 610451, 610452, 610453, 610459, 610461, 610462, 610463, 610469, 610510, 610520, 610590, 610610, 610620, 610690, 611011, 611012, 611019, 611020, 611030, 611090, 611300, 611420, 611430, 611490, 611710, 611780, 611790, 620311, 620312, 620319, 620322, 620323, 620329, 620331, 620332, 620333, 620339, 620341, 620342, 620343, 620349, 620412, 620413, 620419, 620422, 620423, 620429, 620431, 620432, 620433, 620439, 620441, 620442, 620443, 620444, 620449, 620451, 620452, 620453, 620459, 620461, 620462, 620463, 620469, 620520, 620530, 620590, 620610, 620630, 620640, 620690, 621010, 621020, 621030, 621040, 621050, 621132, 621133, 621139, 621142, 621143, 621149, 621320, 621390, 621510, 621520, 621590, 621710, 621790, 630110, 630120, 630130, 630140, 630190, 630240, 630251, 630253, 630259, 630260, 630291, 630293, 630299, 630710, 630720, 630790, 640110, 640192, 640199, 640220, 640320, 640340, 640351, 640359, 640391, 640399, 640419, 640420, 640510, 640520, 640590, 640610, 640620, 640690, 650100, 650200, 650400, 650500, 650610, 650691, 650699, 650700, 670210, 670290, 680510, 680520, 680530, 680610, 680620, 680690, 680800, 680911, 680919, 680990, 681189, 681410, 681490, 681520, 681591, 691200, 691410, 691490, 700711, 700721, 700991, 700992, 701341, 701342, 701349, 710210, 710221, 710229, 710231, 710239, 710310, 710391, 710399, 710410, 710610, 710691, 710692, 710700, 710811, 710812, 710813, 710900, 711011, 711019, 711041, 711049, 711510, 711590, 711719, 720110,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720990, 721012, 721030, 721041, 721049, 721050, 721061, 721069, 721070, 721090, 721113, 721119, 721123, 721129, 721190, 721220, 721230, 721240, 721250, 721260, 721310, 721320, 721391, 721399, 721410, 721420, 721430, 721491, 721499, 721510, 721550, 721590, 721621, 721622, 721631, 721632, 721633, 721640, 721650, 721661, 721669, 721691, 721699, 721710, 721720, 721730, 721790, 721810, 721891, 721899, 721911, 721912, 721913, 721914, 721921, 721922, 721923, 721931, 721932, 721933, 721934, 721935, 721990, 722011, 722020, 722090, 722100, 722211, 722219, 722220, 722230, 722240, 722300, 722410, 722490, 722511, 722519, 722530, 722540, 722550, 722591, 722592, 722599, 722611, 722619, 722620, 722691, 722692, 722699, 722720, 722790, 722810, 722820, 722830, 722840, 722850, 722860, 722870, 722880, 722920, 722990, 730110, 730120, 730411, 730419, 730422, 730423, 730424, 730429, 730431, 730439, 730441, 730449, 730451, 730459, 730490, 730511, 730512, 730519, 730531, 730539, 730590, 730630, 730640, 730650, 730661, 730669, 730690, 730711, 730719, 730721, 730722, 730723, 730729, 730791, 730792, 730793, 730799, 731010, 731021, 731210, 731290, 731412, 731414, 731419, 731420, 731431, 731439, 731441, 731442, 731449, 731450, 731511, 731700, 732510, 732599, 732619, 732620, 732690, 740100, 740200, 740311, 740312, 740313, 740319, 740321, 740322, 740329, 740400, 740500, 740610, 740620, 741810, 750110, 750120, 750210, 750220, 750300, 750400, 750512, 750522, 750610, 750620, 750712, 750720, 750810, 750890, 760200, 761010, 761090, 790111, 790112, 790120, 790200, 790310, 790390, 790400, 790500, 790700, 800110, 800120, 800200, 800300, 800700, 810110, 810194, 810196, 810197, 810199, 810210, 810294, 810295, 810296, 810297, 810299, 810411, 810419, 810420, 810430, 810490, 810520, 810530, 810590, 810820, 810830, 810890, 811010, 811219, 811300, 820210, 820220, 820231, 820239, 820240, 820291, 820299, 820510, 820520, 820540, 820559, 820590, 820720, 820730, 820740, 820750, 820760, 820770, 820780, 820790, 820810, 820890, 820900, 821510, 821520, 821599, 830110, 830140, 830150, 830160, 830170, 830210, 830220, 830241, 830242, 830249, 830250, 830260, 830300, 830400, 830630, 840681, 840682, 840710, 840790, 840890, 840910, 840999, 841011, 841012, 841013, 841090, 841210, 841221, 841229, 841231, 841239, 841280, 841290, 841319, 841320, 841330, 841350, 841360, 841370, 841381, 841382, 841391, 841392, 841410, 841420, 841430, 841459, 841480, 841490, 841610, 841620, 841690, 841810, 841821, 841829, 841830, 841840, 841850, 841861, 841869, 841899, 841911, 841950, 841981, 841989, 841990, 842119, 842121, 842122, 842123, 842129, 842131, 842191, 842199, 842211, 842290, 842330, 842381, 842382, 842389, 842410, 842420, 842430, 842489, 842490, 842511, 842519, 842531, 842539, 842541, 842542, 842549, 842611, 842612, 842619, 842620, 842630, 842641, 842649, 842691, 842699, 842710, 842720, 842790, 842810, 842820, 842832, 842833, 842839, 842840, 843020, 843149, 844311, 844313, 844316, 844317, 844319, 844331, 844332, 844339, 844391, 844399, 845140, 845180, 845190, 845510, 845521, 845522, 845530, 845590, 845630, 845710, 845720, 845730, 846711, 846719, 846721, 846722, 846729, 846791, 846792, 846799, 846810, 846880, 846890, 847010, 847021, 847029, 847030, 847050, 847090, 847130, 847141, 847149, 847150, 847160, 847170, 847180, 847190, 847290, 847321, 847329, 847350, 847710, 847720, 847730, 847740, 847751, 847759, 847790, 847930, 847950, 847960, 847981, 847982, 848610, 848620, 848630, 848640, 848690, 848790, 851220, 851230, 851240, 851420, 851511, 851519, 851521, 851529, 851531, 851539, 851580, 851590, 851610, 851621, 851629, 851650, 851660, 851671, 851672, 851679, 851680, 851690, 851711, 851718, 851761, 851762, 851769, 851920, 851981, 851989, 852321, 852329, 852341, 852349, 852351, 852352, 852359, 852380, 853080, 853090, 853210, 853221, 853222, 853223, 853224, 853225, 853229, 853230, 853290, 853310, 853321, 853329, 853331, 853340, 853390, 853400, 854110, 854121, 854129, 854130, 854160, 854190, 854232, 854233, 854239, 854290, 854310, 854320, 854330, 854390, 854520, 870321, 870322, 870323, 870324, 870331, 870332, 870333, 870590, 870600, 870710, 870790, 870810, 870821, 870830, 870840, 870850, 870870, 870880, 870891, 870892, 870893, 870894, 870895, 870899, 870911, 870919, 870990, 871494, 871631, 871639, 871640, 880510, 880529, 890710, 900630, 900691, 900699, 900850, 900890, 901320, 901380, 901390, 901540, 901590, 901720, 901730, 901780, 901831, 901832, 901839, 901920, 902229, 902610, 902620, 902680, 902690, 902910, 902920, 902990, 930390, 930599, 940110, 940320, 940360, 940370, 940389, 940421, 940429, 940591, 940592, 940599, 950300, 960810, 960840, 960910, 960920, 960990, 961100, 961210, 961610, 290348, 290341, 290342, 290343, 290344, 290345, 290346, 290347, 290349, 290351, 290359, 290361, 290369, 290383, 290389, 290393, 290394, 290399, 290499, 870829, 870822, 890312, 890319, 890311, 940399, 940391, 940490, 940440, 940511, 940519, 940521, 940529, 940542, 940549, 940541, 940561, 940569, 291090, 291050, 291819, 291817, 292090, 292021, 292022, 292023, 292024, 292029, 292030, 292119, 292112, 292113, 292114, 292640, 292690, 293090, 293010, 293060, 293070, 293499, 293492, 293520, 293510, 293530, 293540, 293550, 293590, 300342, 300343, 300341, 300349, 300360, 300390, 300441, 300442, 300443, 300449, 300490, 300460, 340239, 340231, 360310, 360320, 360330, 360340, 360350, 360360, 380869, 380862, 380861, 380891, 380899, 380859, 382751, 382759, 382761, 382762, 382763, 382764, 382765, 382768, 382769, 382491, 382492, 382499, 390140, 390190, 390729, 390721, 540259, 540253, 540269, 540263, 570321, 570329, 570331, 570339, 570490, 570420, 681599, 681511, 681512, 681513, 710421, 710429, 710499, 710491, 841919, 841912, 845611, 845612, 845690, 845640, 845650, 851771, 851779, 854370, 854340, 290362, 293080, 340241, 340242, 340249, 370500, 490590, 681519, 741920, 741980, 847330, 854231, 854800, 854149, 851713, 851714, 854151, 854159, 847990, 870210, 870220, 842132, 842139, 841470, 870390, 870340, 870350, 870360, 870370, 870380, 847780, 842890, 842870, 847989, 870240, 870230, 870290, 811292, 811231, 811241</t>
  </si>
  <si>
    <t>Afghanistan, Albania, Algeria, Andorra, Angola, Antigua &amp; Barbuda, Azerbaijan, Argentina, Australia, Bahamas, Bahrain, Bangladesh, Armenia, Barbados, Bermuda, Bhutan, Bolivia, Bosnia &amp; Herzegovina, Botswana, Brazil, British Virgin Islands, Myanmar, Belarus, Cambodia, Cameroon, Canada, Cape Verde, Cayman Islands, Central African Republic, Sri Lanka, Chile, China, Colombia, Congo, DR Congo, Costa Rica, Cuba, Benin, Dominican Republic, Ecuador, El Salvador, Equatorial Guinea, Ethiopia, Eritrea, Djibouti, Gabon, Georgia, State of Palestine, Ghana, Guatemala, Guinea, Guyana, Haiti, Honduras, Hong Kong, Iceland, Indonesia, Iran, Iraq, Israel, Ivory Coast, Jamaica, Japan, Kazakhstan, Jordan, Kenya, DPR Korea, Republic of Korea, Kuwait, Kyrgyzstan, Lao, Lebanon, Lesotho, Liberia, Libya, Macao, Madagascar, Malaysia, Mauritius, Mexico, Mongolia, Republic of Moldova, Montenegro, Morocco, Mozambique, Oman, Namibia, Nepal, Aruba, New Caledonia, New Zealand, Nicaragua, Niger, Nigeria, Norway, Marshall Islands, Pakistan, Panama, Papua New Guinea, Paraguay, Peru, Philippines, Qatar, Russia, Saint-Barthélemy, Saint Helena, San Marino, Saudi Arabia, Senegal, Serbia, Seychelles, Sierra Leone, India, Singapore, Vietnam, South Africa, Zimbabwe, Republic of the Sudan, Suriname, Eswatini, Switzerland, Tajikistan, Thailand, Togo, Tokelau, Trinidad &amp; Tobago, United Arab Emirates, Tunisia, Turkiye, Turkmenistan, Ukraine, Macedonia, Egypt, Tanzania, United States of America, Uruguay, Uzbekistan, Venezuela, Yemen, Zambia</t>
  </si>
  <si>
    <t>https://globaltradealert.org/intervention/71590</t>
  </si>
  <si>
    <t>https://www.globaltradealert.org/state-act/37007</t>
  </si>
  <si>
    <t>Colombia: Definitive safeguard duty on imports of corrugated iron or steel bars</t>
  </si>
  <si>
    <t>721310, 721320</t>
  </si>
  <si>
    <t>2019-03-13</t>
  </si>
  <si>
    <t>https://globaltradealert.org/intervention/71655</t>
  </si>
  <si>
    <t>https://www.globaltradealert.org/state-act/37056</t>
  </si>
  <si>
    <t>United States of America: Imposition of section 232 import tariffs on certain steel goods from Canada, the European Union and Mexico and quotas on imports from Argentina and Brazil</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</si>
  <si>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721810, 721891, 721899, 730300</t>
  </si>
  <si>
    <t>Canada, Mexico</t>
  </si>
  <si>
    <t>2019-05-16</t>
  </si>
  <si>
    <t>https://globaltradealert.org/intervention/71656</t>
  </si>
  <si>
    <t>Argentina, Brazil</t>
  </si>
  <si>
    <t>2025-03-11</t>
  </si>
  <si>
    <t>https://globaltradealert.org/intervention/71658</t>
  </si>
  <si>
    <t>https://www.globaltradealert.org/state-act/37059</t>
  </si>
  <si>
    <t>United States of America: Imposition of import quotas on certain steel goods from the Republic of Korea</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</si>
  <si>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t>
  </si>
  <si>
    <t>2018-04-30</t>
  </si>
  <si>
    <t>https://globaltradealert.org/intervention/71675</t>
  </si>
  <si>
    <t>https://www.globaltradealert.org/state-act/37072</t>
  </si>
  <si>
    <t>Malaysia: Definitive antidumping duty on imports of steel concrete reinforcing bar products from Singapore and Turkiye</t>
  </si>
  <si>
    <t>Singapore, Turkiye</t>
  </si>
  <si>
    <t>2019-04-26</t>
  </si>
  <si>
    <t>https://globaltradealert.org/intervention/71730</t>
  </si>
  <si>
    <t>https://www.globaltradealert.org/state-act/37112</t>
  </si>
  <si>
    <t>Japan: JBIC grants export credit line for port development related exports to Angola</t>
  </si>
  <si>
    <t>412, 421, 435, 493</t>
  </si>
  <si>
    <t>720810, 720825, 720826, 720827, 720836, 720837, 720838, 720839, 720840, 720851, 720852, 720853, 720854, 720890, 730840, 842611, 842612, 842619, 842620, 842630, 842641, 842649, 842691, 842699, 890400, 890510, 890520, 890590</t>
  </si>
  <si>
    <t>https://globaltradealert.org/intervention/71785</t>
  </si>
  <si>
    <t>20329, 20610, 20810, 20890, 21019,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30382, 30383, 30384, 30431, 30432, 30433, 30439, 30441, 30442, 30443, 30444, 30445, 30446, 30451, 30452, 30453, 30454, 30455, 30461, 30462, 30463, 30469, 30472, 30473, 30474,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40410, 40510, 40719, 40721, 40729, 40790, 40811, 40819, 40899, 40900, 50590, 50610, 50690, 50790, 50800, 51000, 51110, 51191, 51199, 70310, 70320, 70390, 70410, 70490, 70610, 70690, 70700, 70810, 70820, 70890, 70940, 70951, 70960, 70993, 70999, 71010, 71021, 71022, 71029, 71030, 71040, 71080, 71090, 71140, 71151, 71159, 71190, 71220, 71231, 71232, 71233, 71290, 71310, 71320, 71331, 71332, 71333, 71334, 71335, 71339, 71340, 71350, 71360, 71390, 71410, 71420, 71430, 71440, 71450, 71490, 80111, 80119, 80131, 80132, 80211, 80212, 80222, 80231, 80232, 80241, 80242, 80251, 80252, 80262, 80280, 80310, 80390, 80410, 80420, 80430, 80450, 80510, 80620, 80810, 80830, 80840, 80929, 80930, 81010, 81020, 81030, 81040, 81070, 81090, 81110, 81120, 81190, 81290, 81310, 81320, 81330, 81340, 81350, 81400, 100111, 100199, 100310, 100390, 100410, 100490, 100590, 100620, 100630, 100640, 100710, 100790, 100810, 100821, 100829, 100830, 100850, 100890, 110100, 110220, 110290, 110311, 110313, 110319, 110320, 110412, 110419, 110422, 110423, 110429, 110430, 110510, 110520, 110610, 110620, 110630, 110710, 110720, 110811, 110812, 110813, 110814, 110819, 110820, 110900, 120110, 120190, 120230, 120400, 120510, 120590, 120600, 120740, 120750, 120760, 120770, 120791, 120799, 120810, 120890, 120910, 120921, 120925, 120929, 120930, 120991, 120999, 121010, 121120, 121130, 121140, 121221, 121229, 121292, 121299, 121300, 121410, 121490, 140110, 140190, 140420, 140490, 150410, 150420, 150500, 150600, 160232, 160300, 160411, 160412, 160413, 160414, 160415, 160416, 160417, 160420, 160431, 160432, 160510, 160521, 160529, 160530, 160540, 160551, 160552, 160553, 160554, 160555, 160556, 160557, 160558, 160559, 160561, 160562, 160563, 160569, 170199, 170290, 170490, 190190, 190219, 190220, 190230, 190590, 200110, 200190, 200210, 200290, 200390, 200410, 200490, 200520, 200540, 200551, 200559, 200560, 200570, 200580, 200591, 200599, 200600, 200710, 200791, 200799, 200811, 200819, 200820, 200830, 200840, 200850, 200860, 200870, 200880, 200893, 200897, 200899, 200911, 200929, 200931, 200939, 200941, 200949, 200950, 200969, 200971, 200979, 200989, 200990, 210310, 210390, 210610, 220110, 220190, 220210, 220300, 220410, 220421, 220600, 220710, 220900, 230110, 230120, 230230, 230240, 230250, 230310, 230320, 230330, 230400, 230500, 230620, 230630, 230641, 230649, 230690, 230800, 230910, 230990, 240110, 240120, 240130, 240210, 240220, 240290, 240311, 240319, 250100, 250200, 250300, 250510, 250590, 250610, 250620, 250700, 250810, 250840, 250850, 250860, 250870, 250900, 251010, 251020, 251120, 251200, 251310, 251320, 251400, 251511, 251520, 251611, 251612, 251620, 251690, 251710, 251720, 251730, 251741, 251749, 251810, 251820, 252010, 252020, 252100, 252210, 252220, 252230, 252310, 252321, 252329, 252330, 252390, 252410, 252490, 252510, 252520, 252530, 252800, 252910, 252930, 253010, 253020, 253090, 260111, 260112, 260120, 260400, 260700, 261210, 261400, 261510, 261590, 261610, 261690, 261790, 261800, 261900, 262011, 262019, 262021, 262029, 262030, 262060, 262091, 262099, 262190, 270111, 270112, 270119, 270120, 270210, 270220, 270300, 270500, 270600, 270710, 270720, 270730, 270740, 270750, 270791, 270799, 270810, 270820, 270900, 271012, 271019, 271020, 271111, 271112, 271113, 271114, 271119, 271121, 271129, 271210, 271290, 271311, 271312, 271320, 271390, 271410, 271490, 271500, 280110, 280120, 280130, 280200, 280300, 280410, 280421, 280429, 280430, 280440, 280450, 280461, 280480, 280490, 280511, 280512, 280519, 280540, 280610, 280620, 280700, 280800, 280910, 280920, 281000, 281111, 281121, 281122, 281129, 281290, 281310, 281390, 281410, 281420, 281511, 281512, 281520, 281530, 281610, 281640, 281700, 281830, 281910, 281990, 282010, 282090, 282110, 282120, 282200, 282300, 282410, 282490, 282510, 282520, 282530, 282540, 282550, 282560,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283720, 283911, 283919, 283990, 284011, 284019, 284020, 284030, 284130, 284150, 284161, 284169, 284190, 284210, 284290, 284310, 284321, 284329, 284330, 284390, 284410, 284510, 284700, 284910, 284990, 285000, 285210, 285290, 290110, 290121, 290122, 290123, 290124, 290129, 290211, 290219, 290220, 290230, 290241, 290242, 290243, 290244, 290250, 290260, 290270, 290290, 290311, 290312, 290313, 290314, 290315, 290319, 290322, 290323, 290329, 290371, 290372, 290373, 290374, 290375, 290376, 290378, 290379, 290381, 290382, 290391, 290392, 290410, 290420, 290512, 290513, 290514, 290516, 290517, 290519, 290522, 290529, 290531, 290532, 290539, 290541, 290542,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291823, 291829, 291830, 291891, 291899, 291910, 291990, 292011, 292019, 292111, 292121, 292122, 292129, 292130, 292141, 292142, 292143, 292144, 292145, 292149, 292151, 292159, 292211, 292212, 292221, 292229, 292239, 292242, 292243, 292249, 292310, 292320, 292412, 292419, 292421, 292423, 292511, 292519, 292521, 292529, 292610, 292620, 292630, 292700, 292800, 292910, 292990, 293020, 293030, 293040, 293110, 293120, 293211, 293212, 293213, 293292, 293293, 293294, 293295, 293319, 293321, 293329, 293331, 293332, 293361, 293369, 293371, 293379, 293410, 293420, 294000, 294200,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330113, 330290, 330300, 330410, 330420, 330430, 330491, 330499, 330510, 330520, 330530, 330590, 330690, 330720, 330730, 330741, 330749, 330790, 340111, 340120, 340130, 340290, 340311, 340391, 340420, 340490, 340510, 340520, 340530, 340540, 340590, 350211, 350290, 350610, 350691, 350699, 350710, 350790, 360610,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380991, 380992, 380993, 381010, 381090, 381111, 381119, 381190, 381210, 381220, 381300, 381400, 381511, 381512, 381519, 381590, 381600, 381700, 381800, 381900, 382410, 382430, 382440, 382450, 382481, 382482, 382483, 382541, 382549, 382550, 382561, 382569, 382590, 382600, 390599, 391211, 391231, 391390, 391510, 391520, 391530, 391590, 391690, 391710, 391733, 391739, 391810, 391890, 392290, 392310, 392321, 392329, 392330, 392340, 392350, 392390, 392510, 392590, 392620, 392690, 400110, 400121, 400122, 400129, 400130, 400211, 400219, 400220, 400231, 400239, 400241, 400249, 400251, 400259, 400260, 400270, 400280, 400291, 400299, 400300, 400400, 400510, 400520, 400591, 400599, 400690, 400700, 400811, 400819, 400821, 400829, 400911, 400921, 400922, 400931, 400932, 400941, 401012, 401019, 401031, 401032, 401033, 401034, 401035, 401036, 401039, 401110, 401120, 401140, 401150, 401211, 401212, 401219, 401220, 401290, 401310, 401320, 401390, 401519, 401590, 401610, 401691, 401693, 401694,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430211, 430219, 430220, 430230, 430310, 430390, 430400, 440121, 440122, 440131, 440210, 440341, 440349, 440391, 440410, 440420, 440500, 440721, 440722, 440725, 440726, 440727, 440728, 440729, 440791, 440792, 440793, 440794, 440795, 440831, 440839, 440890, 440910, 440921, 441011, 441012, 441019, 441090, 441112, 441113, 441114, 441192, 441193, 441194, 441210, 441231, 441239, 441300, 441510, 441520, 441600, 441700, 441840, 441850, 441879, 442090,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480519, 480524, 480525, 480530, 480540, 480550, 480591, 480592, 480593, 480610, 480620, 480630, 480640, 480700, 480810, 480840, 480890, 480920, 480990, 481013, 481014, 481019, 481022, 481029, 481031, 481032, 481039, 481092, 481099, 481141, 481149, 481151, 481159, 481160, 481190, 481200, 481310, 481320, 481390, 481620, 481690, 481710, 481720, 481730, 481810, 481820, 481830, 481850,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540761, 540769, 540771, 540772, 540773, 540774, 540781, 540782, 540783, 540784, 540791, 540792, 540793, 540794, 540810, 540821, 540822, 540823, 540824, 540831, 540832, 540833, 540834, 550120, 550130, 550140, 550190, 550311, 550319, 550320, 550330, 550340, 550390,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580137, 580190, 580220, 580230, 580300, 580410, 580421, 580429, 580430, 580500, 580620, 580631, 580632, 580639, 580640, 580790, 580810, 580890, 580900, 581010, 581091, 581092, 581099, 581100, 590190, 590210, 590220, 590290, 590320, 590390, 590410, 590490, 590500, 590610, 590691, 590699, 590700, 590800, 590900, 591000, 591120, 591131, 591132, 591140, 591190, 600110, 600121, 600129, 600191, 600192, 600199, 600240, 600290, 600310, 600320, 600330, 600340, 600390, 600410, 600490, 600521, 600522, 600523, 600524, 600542, 600543, 600544, 600590, 600610, 600621, 600622, 600623, 600624, 600631, 600632, 600633, 600634, 600642, 600643, 600644, 600690, 650100, 650200, 650400, 650500, 650691, 650699, 650700, 670100,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691410, 691490, 700100, 700220, 700231, 700232, 700239, 700312, 700319, 700320, 700330, 700420, 700490, 700510, 700521, 700529, 700530, 700600, 700711, 700719, 700721, 700729, 700800, 700910, 700991, 700992, 701010, 701020, 701090, 701110, 701120, 701190, 701400, 701610, 701690, 701710, 701720, 701790, 701810, 701820, 701890, 701911, 701912, 702000, 710221, 710229, 710510, 710590, 710610, 710691, 710692, 710700, 710811, 710812, 710813, 710820, 710900, 711011, 711019, 711021, 711029, 711031, 711039, 711041, 711049, 711100, 711230, 711291, 711292, 711299, 711411, 711419, 711420, 711510, 711590, 720110, 720120, 720150, 720211, 720219, 720221, 720229, 720230, 720241, 720249, 720250, 720280, 720291, 720292, 720299, 720310, 720390, 720410, 720421, 720429, 720430, 720441, 720449, 720450, 720510, 720521, 720529, 721661, 721669, 721691, 730120, 730230, 730300, 730711, 730719, 730721, 730722, 730723, 730729, 730791, 730792, 730793, 730799, 730830, 730840, 730900, 731010, 731021, 731029, 731100, 731210, 731290, 731300, 731412, 731414, 731419, 731420, 731431, 731439, 731441, 731442, 731449, 731450, 731511, 731512, 731519, 731520, 731581, 731582, 731589, 731590, 731600, 731700, 731811, 731812, 731813, 731814, 731815, 731819, 731821, 731822, 731823, 731824, 731829, 732010, 732090, 732111, 732190, 732211, 732219, 732290, 732310, 732399, 732410, 732421, 732490, 732510, 732591, 732599, 732611, 732619, 732620, 732690,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741820, 750110, 750120, 750210, 750220, 750300, 750400, 750511, 750512, 750521, 750522, 750620, 750711, 750712, 750720, 750810, 750890, 760200, 760310, 760320, 761090, 761100, 761210, 761290, 761300, 761410, 761490, 761520, 761610, 761691, 761699, 780191, 780199, 780411, 780419, 780420, 780600, 790310, 790390, 790400, 790500, 790700, 800700, 810196, 810296, 810430, 810490, 810520, 810530, 810590, 810820, 810830, 810890, 811212, 811213, 811219,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821193, 821194, 821195, 821520, 821599, 830120, 830210, 830220, 830230, 830241, 830249, 830250, 830260, 830300, 830630, 830710, 830790, 830810, 830820, 830890, 830910, 830990, 831000, 831110, 831120, 831130, 831190, 840410, 840681, 840690, 840731, 840732, 840733, 840734, 840820, 840991, 840999, 841290, 841311, 841320, 841330, 841392, 841410, 841420, 841440, 841459, 841460, 841480, 841490, 841510, 841520, 841581, 841582, 841583, 841630, 841810, 841821, 841829, 841830, 841840, 841850, 841861, 841891, 841899, 842111, 842123, 842131, 842290, 842381, 842420, 842430, 842490, 842519, 842531, 842541, 842542, 842549, 842630, 842691, 842790, 842840, 843049, 843050, 843390, 844110, 844250, 844315, 844316, 844339, 844399, 844630, 844851, 845110, 845121, 845129, 845130, 845140, 845150, 845180, 845190, 845229, 845420, 845929, 845959, 846039, 846150, 846591, 846691, 846693, 846719, 846799, 846820, 846880, 846890, 847010, 847021, 847029, 847030, 847090, 847150, 847160, 847170, 847180, 847190, 847210, 847230, 847290, 847321, 847329, 847340, 847621, 847629, 847681, 847690, 847759, 847960, 847971, 848010, 848079, 848130, 848180, 848310, 848320, 848340, 848350, 848360, 848390, 850140, 850161, 850220, 850431, 850440, 850450, 850490, 850519, 850610, 850630, 850680, 850710, 850720, 850730, 850750, 850811, 850819, 850860, 850870, 850980, 850990, 851020, 851090, 851110, 851120, 851130, 851140, 851150, 851180, 851190, 851220, 851230, 851240, 851290, 851390, 851420, 851490, 851621, 851629, 851660, 851680, 851690, 851762, 851769, 851810, 851829, 851840, 851850, 851890, 851981, 852210, 852290, 852321, 852349, 852352, 852359, 852550, 852721, 852729, 852872, 852873, 852990, 853110, 853120, 853190, 853339, 853400, 853540, 853661, 853669, 853710, 853890, 853910, 853921, 853931, 853932, 853939, 853949, 854011, 854012, 854020, 854040, 854060, 854071, 854081, 854091, 854099, 854390, 854420, 854442, 854511, 854519, 854520, 854590, 854610, 854620, 854690, 854710, 854720, 854790, 860290, 870600, 870710, 870790, 870810, 870821, 870830, 870840, 870850, 870870, 870880, 870891, 870892, 870893, 870894, 870895, 870899, 871200, 871491, 871492, 871493, 871494, 871495, 871496, 871610, 871620, 871631, 871639, 871640, 871680, 871690, 880400, 890710, 900190, 900211, 900219, 900220, 900290, 900630, 900710, 900720, 900792, 900850, 900890, 901010, 901050, 901060, 901090, 901120, 901180, 901380, 901390, 901510, 901530, 901590, 901600, 901710, 901720, 901730, 901780, 901790, 902580, 902590, 902680, 902710, 902790, 902910, 902920, 902990, 903020, 903149, 903190, 910400, 910610, 910690, 910700, 940120, 940159, 940161, 940169, 940171, 940179, 940180, 940310, 940320, 940330, 940340, 940350, 940360, 940370, 940389, 940410, 940421, 940429, 940550, 940591, 940592, 940599, 960610, 960621, 960622, 960629, 960630, 960711, 960719, 960720, 292425, 292690, 292640, 30214, 30299, 30281, 30292, 30289, 30249, 30381, 30392, 30389, 30359, 30399, 30447, 30448, 30449, 30459, 30456, 30457, 30489, 30488, 30497, 30499, 30496, 30554, 30553, 30559, 30552, 30631, 30691, 30632, 30692, 30633, 30693, 30694, 30634, 30636, 30695, 30639, 30699, 30719, 30712, 30722, 30729, 30739, 30732, 30752, 30779, 30772, 30783, 30787, 30782, 30791, 30799, 30743, 30784, 30788, 30792, 30990, 30819, 30812, 30829, 30822, 41010, 41090, 70955, 70954, 70956, 70952, 70959, 70953, 71234, 71239, 80291, 80292, 80299, 80521, 80522, 80529, 121190, 121150, 121160, 160419, 160418, 220291, 220299, 240391, 240411, 240419, 240399, 281119, 281112, 281216, 281211, 281212, 281213, 281214, 281215, 281217, 281219, 290349, 290359, 290348, 290369, 290361, 290347, 290351, 290345, 290344, 290346, 290343, 290342, 290341, 290389, 290383, 290394, 290399, 290393, 290499, 291090, 291050, 291469, 291462, 291471, 291479, 291817, 291819, 292090, 292021, 292022, 292023, 292024, 292029, 292030, 292113, 292114, 292112, 292119, 292219, 292216, 292217, 292218, 292390, 292330, 292340, 292429, 441892, 441891, 441881, 441883, 441882, 441889, 442191, 442120, 442199, 540253, 540259, 540269, 540263, 550111, 550119, 550210, 550290, 550690, 550640, 570321, 570329, 570331, 570339, 570490, 570420, 600537, 600535, 681513, 681512, 681599, 681511, 690721, 690722, 690723, 690730, 690740, 701919, 701913, 701914, 701915, 701972, 701973, 701962, 701969, 701965, 701961, 701963, 701964, 701990, 701966, 701980, 741920, 741980, 810690, 810610, 810931, 810939, 810991, 810999, 842441, 842449, 842482, 843241, 843242, 846599, 846520, 852849, 852842, 852859, 852852, 852869, 852862, 854370, 870829, 870822, 890311, 890312, 890319, 890321, 890322, 890323, 890333, 890331, 890332, 890399, 890393, 940131, 940139, 940149, 940141, 940153, 940152, 940191, 940199, 940382, 940383, 940391, 940399, 940511, 940519, 940521, 940531, 940539, 940541, 940542, 940549, 940561, 940569, 940690, 940610, 940620, 293090, 293010, 293060, 293070, 293154, 293153, 293152, 293151, 293149, 293148, 293147, 293159, 293145, 293144, 293143, 293142, 293141, 293190, 293146, 293219, 293214, 293299, 293296, 293980, 293359, 293399, 293392, 310311, 310319, 320419, 320418, 340231, 340239, 380869, 380891, 380861, 380862, 380859, 380899, 381231, 381239, 382731, 382732, 382739, 382769, 382768, 382765, 382764, 382762, 382761, 382759, 382751, 382763, 382491, 382499, 382492, 382489, 382487, 382486, 382485, 382484, 382488, 390190, 390140, 390931, 390939, 440139, 440132, 440141, 440149, 440290, 440220, 440397, 440398, 440396, 440399, 440342, 440395, 440799, 440723, 440796, 440797, 440929, 440922, 441251, 441252, 441259, 441291, 441249, 441292, 441241, 441299, 441242, 441811, 441819, 441821, 441829, 441873, 441875, 441899, 880692, 852583, 880694, 880691, 880693, 880624, 852581, 880622, 880621, 852589, 852582, 880623, 847989, 30291, 30391, 30910, 30635, 30742, 285390, 285310, 290362, 292215, 340241, 340242, 340249, 340250, 370500, 382711, 382720, 382712, 382713, 382714, 382740, 382790, 401170, 401180, 401190, 441830, 441874, 580210, 600536, 600538, 600539, 701971, 811269, 811261, 847330, 850780, 854800, 811299, 811239, 811249, 811292, 811231, 811241</t>
  </si>
  <si>
    <t>https://globaltradealert.org/intervention/71826</t>
  </si>
  <si>
    <t>https://www.globaltradealert.org/state-act/37189</t>
  </si>
  <si>
    <t>China: Supplementary tariffs on US imports raised in retaliation</t>
  </si>
  <si>
    <t>14, 15, 16, 18, 19, 21, 29, 31, 32, 49, 120, 141, 142, 151, 152, 153, 154, 161, 162, 163, 211, 212, 213, 214, 215, 216, 217, 219, 222, 231, 232, 233, 234, 235, 236, 237, 239, 241, 242, 243, 244, 261, 262, 263, 264, 265, 266, 267, 268, 271, 272, 273, 279, 281, 282, 283, 291, 292, 293, 294, 295, 296, 311, 312, 313, 314, 315, 316, 317, 319, 321, 322, 325, 326, 327, 328, 336,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492, 493, 494, 495, 496</t>
  </si>
  <si>
    <t>10129, 10619, 10620, 10649, 10690, 20422, 21020, 21099, 30541, 40819, 40900, 50400, 50510, 50590, 50800, 51191, 51199, 60220, 60290, 60319, 60390, 60420, 60490, 71010, 71021, 71022, 71029, 71030, 71040, 71080, 71090, 71420, 81110, 81120, 81190, 81400, 90111, 90112, 90121, 90122, 90190, 90210, 90220, 90230, 90240, 90411, 90412, 90422, 90619, 90932, 90962, 91012, 91091, 91099, 110100, 110290, 110311, 110412, 110419, 110422, 110429, 110430, 110510, 110520, 110610, 110630, 110710, 110720, 110812, 110813, 110814, 110819, 110900, 120241, 120242, 120400, 120600, 120710, 120750, 120799, 121020, 121120, 121221, 121291, 121299, 130120, 130190, 130212, 130213, 130220, 130231, 130232, 130239, 140110, 140490, 150410, 150420, 150600, 150710, 150790, 150810, 150890, 150990, 151211, 151219, 151229, 151311, 151319, 151411, 151499, 151511, 151519, 151529, 151530, 151550, 151610, 151710, 151790, 151800, 152000, 152110, 152190, 160100, 160210, 160231, 160232, 160241, 160250, 170114, 170191, 170199, 170211, 170219, 170220, 170230, 170250, 170260, 170290, 170410, 170490, 180100, 180310, 180400, 180500, 180610, 180620, 180631, 180632, 180690, 190110, 190120, 190190, 190211, 190219, 190220, 190230, 190410, 190420, 190430, 190490, 190531, 190532, 190540, 190590, 200110, 200190, 200210, 200290, 200310, 200390, 200410, 200490, 200510, 200520, 200540, 200551, 200559, 200570, 200580, 200599, 200600, 200710, 200791, 200799, 200811, 200819, 200830, 200850, 200860, 200870, 200880, 200897, 200899, 200919, 200921, 200929, 200931, 200939, 200941, 200949, 200950, 200961, 200969, 200971, 200979, 200981, 200989, 200990, 210111, 210112, 210120, 210210, 210220, 210230, 210310, 210320, 210330, 210390, 210410, 210420, 210500, 210610, 220110, 220190, 220210, 220300, 220410, 220421, 220510, 220590, 220600, 220710, 220820, 220840, 220850, 220860, 220870, 220890, 220900, 230110, 230120, 230210, 230240, 230320, 230400, 230690, 230990, 250100, 250200, 250300, 250410, 250490, 250510, 250590, 250610, 250620, 250700, 250810, 250830, 250840, 250850, 250860, 250900, 251020, 251110, 251200, 251310, 251320, 251511, 251512, 251520, 251611, 251612, 251620, 251690, 251710, 251741, 251749, 251810, 251990, 252010, 252020, 252100, 252210, 252220, 252310, 252321, 252329, 252330, 252390, 252490, 252510, 252520, 252620, 252800, 252910, 252930, 253010, 253020, 253090, 260112, 260200, 260300, 260400, 260700, 260800, 261310, 261390, 261400, 261510, 261590, 261610, 261690, 261790, 262190, 271111, 280110, 280120, 280130, 280200, 280300, 280410, 280421, 280450, 280461, 280469, 280470, 280480, 280490, 280512, 280530, 280610, 280700, 280800, 280920, 281000, 281111, 281121, 281122, 281129, 281290, 281390, 281410, 281420, 281511, 281512, 281530, 281610, 281700, 281810, 281820, 281830, 281990, 282090, 282110, 282120, 282200, 282300, 282510, 282520, 282530, 282570, 282580, 282590, 282612, 282619, 282690, 282710, 282720, 282732, 282735, 282739, 282749, 282751, 282759, 282760, 282890, 282990, 283090, 283110, 283210, 283220, 283230, 283311, 283321, 283322, 283324, 283325, 283327, 283329, 283340, 283410, 283421, 283510, 283522, 283524, 283525, 283529, 283531, 283539, 283630, 283650, 283660, 283691, 283692, 283699, 283719, 283720, 283919, 284030, 284150, 284161, 284169, 284170, 284180, 284190, 284210, 284290, 284310, 284330, 284410, 284420, 284510, 284610, 284690, 284700, 284920, 284990, 285000, 290123, 290124, 290129, 290211, 290219, 290230, 290241, 290242, 290243, 290244, 290260, 290270, 290290, 290312, 290319, 290323, 290379, 290391, 290410, 290511, 290512, 290513, 290514, 290516, 290517, 290519, 290522, 290529, 290532, 290539, 290541, 290542, 290543, 290544, 290545, 290559, 290611, 290612, 290613, 290619, 290621, 290629, 290711, 290712, 290715, 290719, 290721, 290723, 290729, 290819, 290899, 290919, 290920, 290930, 290941, 290949, 290950, 291020, 291030, 291100, 291219, 291221, 291229, 291241, 291249, 291260, 291300, 291412, 291413, 291422, 291423, 291429, 291439, 291440, 291450, 291461, 291511, 291512, 291513, 291521, 291524, 291529, 291531, 291532, 291533, 291540, 291550, 291570, 291590, 291611, 291612, 291613, 291614, 291615, 291619, 291620, 291631, 291632, 291634, 291639, 291711, 291712, 291713, 291714, 291719, 291720, 291732, 291733, 291734, 291736, 291737, 291739, 291811, 291812, 291813, 291814, 291815, 291816, 291821, 291829, 291830, 291899, 291990, 292019, 292111, 292121, 292129, 292130, 292142, 292143, 292144, 292145, 292149, 292151, 292159, 292212, 292221, 292229, 292239, 292241, 292242, 292249, 292250, 292310, 292320, 292419, 292421, 292511, 292529, 292620, 292700, 292800, 292910, 292990, 293030, 293040, 293211, 293212, 293213, 293220, 293311, 293319, 293329, 293332, 293349, 293353, 293361, 293369, 293379, 293410, 293420, 293430, 293621, 293622, 293623, 293624, 293625, 293626, 293627, 293628, 293629, 293690, 293712, 293719, 293722, 293723, 293729, 293750, 293890, 293911, 293919, 294000, 294110, 294190, 300510, 300630, 300640, 300650, 300660, 300670, 300691, 310100, 310210, 310221, 310250, 310290, 310420, 310430, 310510, 310520, 310530, 310540, 310560, 310590, 320110, 320190, 320210, 320290, 320300, 320411, 320412, 320413, 320414, 320415, 320416, 320417, 320490, 320611, 320619, 320620, 320641, 320642, 320649, 320650, 320710, 320720, 320730, 320740, 320810, 320820, 320890, 320910, 320990, 321000, 321100, 321210, 321290, 321310, 321410, 321490, 321511, 321519, 321590, 330125, 330129, 330130, 330190, 330210, 330290, 330300, 330410, 330420, 330430, 330491, 330499, 330510, 330520, 330530, 330590, 330610, 330620, 330690, 330710, 330720, 330730, 330741, 330749, 330790, 340111, 340119, 340120, 340130, 340290, 340311, 340391, 340490, 340510, 340520, 340530, 340540, 340590, 340700, 350110, 350190, 350290, 350400, 350510, 350520, 350610, 350691, 350699, 350790, 370110, 370120, 370130, 370191, 370199, 370210, 370242, 370243, 370244, 370320, 370390, 370790, 380110, 380130, 380190, 380210, 380400, 380510, 380590, 380610, 380690, 380892, 380893, 380894, 380910, 380991, 380993, 381010, 381090, 381119, 381210, 381220, 381400, 381600, 381700, 381800, 381900, 382000, 382311, 382312, 382319, 382370, 382410, 382440, 382450, 382460, 382481, 382590, 382600, 390220, 390290, 390319, 390320, 390330, 390390, 390410, 390422, 390430, 390440, 390450, 390519, 390521, 390529, 390530, 390610, 390690, 390710, 390750, 390791, 390799, 390810, 390910, 390920, 390940, 390950, 391110, 391220, 391231, 391310, 391400, 391610, 391620, 391690, 391710, 391721, 391722, 391723, 391729, 391731, 391732, 391739, 391740, 391810, 391890, 391910, 391990, 392010, 392020, 392030, 392043, 392049, 392051, 392059, 392061, 392063, 392069, 392071, 392073, 392079, 392091, 392092, 392094, 392112, 392113, 392119, 392190, 392210, 392220, 392290, 392310, 392321, 392329, 392330, 392340, 392350, 392390, 392410, 392490, 392510, 392530, 392610, 392620, 392630, 392640, 392690, 400129, 400211, 400219, 400220, 400231, 400241, 400249, 400251, 400259, 400260, 400280, 400291, 400299, 400300, 400510, 400520, 400591, 400599, 400610, 400690, 400700, 400811, 400819, 400821, 400829, 400911, 400912, 400921, 400922, 400931, 400932, 400941, 400942, 401011, 401012, 401019, 401031, 401032, 401033, 401034, 401035, 401036, 401039, 401130, 401140, 401213, 401220, 401290, 401390, 401410, 401490, 401519, 401590, 401610, 401691, 401692, 401693, 401694, 401695, 401699, 401700, 410120, 410190, 410210, 410419, 410441, 410449, 410631, 410711, 410712, 410719, 410791, 410792, 410799, 411200, 411310, 411320, 411330, 411390, 411410, 411420, 411510, 420100, 420211, 420212, 420219, 420221, 420222, 420231, 420232, 420239, 420291, 420292, 420299, 420310, 420321, 420329, 420330, 420340, 420500, 430110, 430190, 430211, 430219, 430220, 430310, 430390, 430400, 440121, 440122, 440391, 440420, 440500, 440729, 440791, 440792, 440794, 440795, 440810, 440831, 440839, 440890, 441011, 441012, 441019, 441112, 441113, 441114, 441192, 441193, 441194, 441210, 441231, 441239, 441300, 441510, 441520, 441600, 441700, 441879, 442090, 442110, 450190, 450310, 450390, 450410, 450490, 460121, 460199, 460219, 460290, 470620, 470692, 480100, 480210, 480220, 480254, 480255, 480256, 480257, 480258, 480261, 480262, 480269, 480300, 480419, 480429, 480431, 480442, 480449, 480519, 480525, 480530, 480591, 480592, 480593, 480610, 480620, 480640, 480700, 480810, 480890, 480990, 481014, 481019, 481022, 481029, 481031, 481092, 481099, 481141, 481151, 481159, 481160, 481200, 481420, 481490, 481620, 481690, 481710, 481720, 481730, 481810, 481820, 481830, 481910, 481920, 481930, 481940, 481950, 481960, 482010, 482020, 482030, 482040, 482090, 482110, 482190, 482210, 482290, 482320, 482369, 482370, 482390, 490110, 490191, 490600, 490700, 490810, 490890, 490900, 491000, 491110, 491191, 491199, 500720, 500790, 510111, 510310, 510620, 510710, 510720, 510810, 510820, 510910, 510990, 511111, 511119, 511120, 511130, 511190, 511211, 511219, 511220, 511230, 511290, 520300, 520411, 520419, 520420, 520511, 520512, 520513, 520522, 520524, 520531, 520543, 520612, 520613, 520623, 520631, 520710, 520811, 520812, 520819, 520822, 520829, 520831, 520832, 520839, 520842, 520843, 520849, 520851, 520852, 520859, 520911, 520912, 520919, 520921, 520922, 520929, 520931, 520932, 520939, 520941, 520942, 520943, 520949, 520951, 520959, 521011, 521019, 521031, 521032, 521039, 521041, 521049, 521051, 521059, 521111, 521112, 521120, 521131, 521132, 521139, 521141, 521142, 521143, 521149, 521151, 521152, 521159, 521213, 521214, 521215, 521221, 521222, 521223, 521224, 521225, 530620, 530911, 530919, 530921, 530929, 540110, 540211, 540219, 540220, 540231, 540232, 540233, 540234, 540239, 540244, 540245, 540246, 540247, 540248, 540249, 540251, 540252, 540261, 540262, 540310, 540333, 540349, 540411, 540419, 540490, 540500, 540600, 540710, 540720, 540730, 540741, 540742, 540743, 540744, 540751, 540752, 540753, 540754, 540761, 540769, 540771, 540772, 540773, 540774, 540781, 540782, 540783, 540784, 540791, 540792, 540793, 540794, 540810, 540821, 540822, 540823, 540832, 540833, 540834, 550120, 550130, 550190, 550311, 550319, 550320, 550330, 550340, 550390, 550410, 550490, 550610, 550620, 550630, 550700, 550810, 550911, 550912, 550921, 550922, 550932, 550942, 550951, 550952, 550953, 550959, 550961, 550999, 551012, 551020, 551110, 551120, 551211, 551219, 551221, 551229, 551291, 551299, 551321, 551323, 551329, 551331, 551411, 551419, 551421, 551422, 551423, 551429, 551430, 551441, 551443, 551511, 551512, 551513, 551519, 551521, 551529, 551591, 551599, 551611, 551612, 551613, 551614, 551621, 551622, 551623, 551633, 551641, 551642, 551643, 551692, 551693, 551694, 560121, 560122, 560129, 560130, 560210, 560221, 560229, 560290, 560311, 560312, 560313, 560314, 560391, 560392, 560393, 560394, 560410, 560490, 560500, 560600, 560741, 560749, 560750, 560790, 560819, 560890, 560900, 570110, 570190, 570210, 570231, 570232, 570241, 570242, 570291, 570292, 570299, 570310, 570390, 570500, 580110, 580122, 580126, 580127, 580131, 580132, 580133, 580136, 580137, 580190, 580230, 580300, 580410, 580421, 580429, 580610, 580620, 580631, 580632, 580639, 580640, 580710, 580790, 580810, 580890, 580900, 581010, 581092, 581099, 581100, 590110, 590190, 590210, 590290, 590310, 590320, 590390, 590500, 590610, 590691, 590699, 590700, 590800, 590900, 591000, 591110, 591120, 591131, 591132, 591140, 591190, 600110, 600121, 600122, 600191, 600192, 600199, 600290, 600320, 600330, 600390, 600410, 600490, 600542, 600543, 600590, 600610, 600621, 600622, 600623, 600624, 600631, 600632, 600633, 600634, 600642, 600643, 600690, 610120, 610130, 610190, 610210, 610220, 610230, 610322, 610329, 610331, 610332, 610333, 610339, 610341, 610342, 610343, 610349, 610422, 610431, 610432, 610433, 610439, 610441, 610442, 610443, 610444, 610449, 610451, 610452, 610453, 610459, 610461, 610462, 610463, 610469, 610510, 610520, 610590, 610610, 610620, 610690, 610711, 610719, 610799, 610821, 610822, 610831, 610832, 610891, 610892, 610910, 610990, 611011, 611012, 611019, 611020, 611030, 611090, 611120, 611130, 611211, 611212, 611219, 611241, 611249, 611300, 611420, 611430, 611490, 611510, 611521, 611522, 611529, 611530, 611594, 611595, 611596, 611610, 611692, 611693, 611699, 611710, 611780, 611790, 620311, 620319, 620322, 620323, 620331, 620332, 620333, 620339, 620341, 620342, 620343, 620349, 620423, 620431, 620432, 620433, 620439, 620441, 620442, 620443, 620444, 620449, 620451, 620452, 620453, 620459, 620461, 620462, 620463, 620469, 620520, 620530, 620590, 620610, 620620, 620630, 620640, 620711, 620721, 620791, 620799, 620811, 620821, 620822, 620829, 620891, 620892, 620899, 620920, 620930, 621010, 621020, 621040, 621050, 621111, 621112, 621120, 621132, 621133, 621139, 621142, 621143, 621149, 621210, 621220, 621230, 621290, 621320, 621390, 621410, 621420, 621430, 621490, 621510, 621520, 621590, 621600, 621710, 621790, 630110, 630120, 630130, 630140, 630190, 630221, 630222, 630229, 630231, 630232, 630239, 630251, 630253, 630260, 630291, 630293, 630312, 630319, 630391, 630392, 630399, 630411, 630419, 630492, 630493, 630499, 630520, 630532, 630533, 630539, 630590, 630612, 630619, 630622, 630629, 630630, 630640, 630690, 630710, 630720, 630790, 630800, 640110, 640192, 640199, 640212, 640219, 640220, 640291, 640299, 640319, 640340, 640351, 640359, 640391, 640399, 640411, 640419, 640420, 640520, 640590, 640610, 640620, 640690, 650100, 650400, 650500, 650610, 650691, 650699, 650700, 660110, 660191, 660199, 660200, 660320, 660390, 670100, 670210, 670290, 670300, 670411, 670419, 670420, 670490, 680221, 680291, 680292, 680293, 680299, 680410, 680421, 680422, 680423, 680430, 680510, 680520, 680530, 680610, 680620, 680690, 680710, 680790, 680800, 680911, 680919, 680990, 681011, 681019, 681091, 681099, 681140, 681182, 681189, 681291, 681299, 681320, 681381, 681389, 681410, 681490, 681591, 690100, 690210, 690220, 690290, 690310, 690320, 690390, 690490, 690590, 690600, 690911, 690912, 690919, 690990, 691010, 691090, 691110, 691190, 691200, 691310, 691390, 691410, 691490, 700100, 700210, 700220, 700231, 700232, 700239, 700312, 700319,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710122, 710221, 710229, 710231, 710239, 710310, 710391, 710399, 710410, 710510, 710590, 710610, 710691, 710692, 710700, 710811, 710812, 710813, 710900, 711011, 711019, 711021, 711029, 711031, 711039, 711041, 711049, 711100, 711292, 711311, 711319, 711320, 711411, 711419, 711510, 711590, 711610, 711620, 711711, 711719, 711790, 711810, 720150, 720219, 720221, 720229, 720249, 720260, 720291, 720292, 720299, 720310, 720390, 720510, 720521, 720529, 720610, 720690, 720711, 720719, 720810, 720825, 720826, 720827, 720839, 720840, 720851, 720852, 720853, 720854, 720890, 720915, 720916, 720917, 720918, 720925, 720926, 720927, 720928, 720990, 721030, 721049, 721050, 721061, 721069, 721070, 721090, 721113, 721114, 721119, 721123, 721129, 721190, 721210, 721220, 721230, 721240, 721250, 721260, 721420, 721430, 721491, 721499, 721510, 721550, 721590, 721610, 721621, 721622, 721631, 721632, 721633, 721640, 721650,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722790, 722810, 722820, 722830, 722840, 722850, 722860, 722870, 722920, 722990, 730110, 730120, 730210, 730290, 730300, 730411, 730419, 730423, 730424, 730429, 730431, 730439, 730441, 730449, 730451, 730459, 730490, 730511, 730531, 730539, 730619, 730621, 730629, 730630, 730640, 730650, 730661, 730669, 730690, 730711, 730719, 730721, 730722, 730723, 730729, 730791, 730792, 730793, 730799,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732119, 732181, 732182, 732189, 732190, 732219, 732290, 732310, 732391, 732392, 732393, 732394, 732399, 732410, 732421, 732429, 732490, 732510, 732599, 732611, 732619, 732620, 732690, 740200, 740311,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750400, 750511, 750512, 750521, 750522, 750610, 750620, 750712, 750720, 750810, 750890, 760110, 760120, 760310, 760320, 760410, 760421, 760429, 760511, 760519, 760521, 760529, 760611, 760612, 760691, 760692, 760711, 760719, 760720, 760810, 760820, 760900, 761010, 761090, 761100, 761210, 761290, 761300, 761410, 761490, 761510, 761520, 761610, 761691, 761699, 780191, 780199, 780411, 780419, 780420, 780600, 790111, 790112, 790120, 790310, 790390, 790400, 790500, 790700, 800110, 800120, 800300, 800700, 810110, 810194, 810196, 810199, 810210, 810294, 810295, 810296, 810299, 810320, 810411, 810419, 810430, 810490, 810520, 810590, 810820, 810890, 811010, 811090, 811100, 811212, 811219, 811221, 811229, 811259,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830520, 830590, 830621, 830629, 830630, 830710, 830790, 830810, 830820, 830890, 830910, 830990, 831000, 831110, 831120, 831130, 831190, 840219, 840290, 840310, 840390, 840420, 840490, 840510, 840590, 840681, 840682, 840690, 840710, 840721, 840810, 840890, 840991, 840999, 841011, 841221, 841229, 841231, 841239, 841280, 841311, 841319, 841320, 841330, 841340, 841350, 841360, 841370, 841381, 841382, 841391, 841392, 841410, 841420, 841430, 841440, 841451, 841459, 841460, 841480, 841490, 841510, 841520, 841581, 841582, 841583, 841590, 841610, 841620, 841690, 841710, 841720, 841780, 841790, 841810, 841821, 841830, 841840, 841850, 841861, 841869, 841891, 841899, 841911, 841920, 841940, 841950, 841981, 841989, 841990, 842010, 842091, 842099, 842112, 842119, 842121, 842122, 842123, 842129, 842191, 842211, 842219, 842220, 842230, 842240, 842290, 842310, 842320, 842330, 842381, 842382, 842389, 842390, 842410, 842430, 842489, 842490, 842511, 842519, 842531, 842539, 842541, 842542, 842549, 842611, 842612, 842619, 842630, 842641, 842649, 842699, 842710, 842720, 842790, 842810, 842820, 842832, 842833, 842839, 842911, 842920, 842940, 842952, 842959, 843031, 843039, 843041, 843049, 843050, 843069, 843110, 843120, 843131, 843139, 843141, 843142, 843143, 843149, 843221, 843229, 843280, 843290, 843320, 843330, 843340, 843351, 843353, 843359, 843360, 843390, 843420, 843510, 843590, 843610, 843621, 843629, 843691, 843699, 843780, 843790, 843810, 843820, 843830, 843840, 843850, 843860, 843880, 843890, 843910, 843930, 843999, 844010, 844090, 844110, 844140, 844180, 844190, 844230, 844240, 844250, 844316, 844317, 844319, 844331, 844332, 844339, 844391, 844399, 844400, 844511, 844519, 844530, 844540, 844610, 844630, 844711, 844712, 844720, 844790, 844819, 844820, 844831, 844832, 844833, 844839, 844842, 844849, 844851, 844859, 844900, 845011, 845020, 845090, 845110, 845121, 845129, 845130, 845140, 845150, 845180, 845190, 845210, 845221, 845229, 845230, 845290, 845310, 845320, 845390, 845410, 845420, 845490, 845510, 845522, 845530, 845590, 845620, 845630, 845710, 845720, 845730, 845811, 845819, 845891, 845899, 845921, 845929, 845961, 845969, 845970, 846019, 846029, 846031, 846039, 846040, 846130, 846140, 846150, 846190, 846229, 846249, 846310, 846320, 846330, 846410, 846420, 846490, 846510, 846591, 846592, 846593, 846594, 846595, 846596, 846610, 846620, 846630, 846691, 846692, 846693, 846694, 846711, 846719, 846721, 846722, 846729, 846781, 846791, 846792, 846799, 846810, 846820, 846880, 846890, 847010, 847029, 847050, 847090, 847130, 847141, 847149, 847150, 847160, 847170, 847180, 847190, 847230, 847290, 847321, 847329, 847340, 847350, 847410, 847420, 847431, 847439, 847480, 847490, 847521, 847529, 847590, 847621, 847690, 847710, 847720, 847730, 847740, 847751, 847759, 847790, 847810, 847910, 847920, 847940, 847950, 847960, 847979, 847981, 847982, 848010, 848020, 848030, 848041, 848049, 848071, 848079, 848110, 848120, 848130, 848180, 848190, 848210, 848220, 848230, 848240, 848250, 848280, 848291, 848299, 848310, 848320, 848330, 848340, 848350, 848360, 848390, 848410, 848420, 848710, 848790, 850110, 850120, 850132, 850133, 850134, 850140, 850151, 850152, 850153, 850161, 850163, 850212, 850213, 850220, 850231, 850300, 850410, 850421, 850422, 850423, 850431, 850432, 850433, 850434, 850440, 850450, 850490, 850511, 850519, 850520, 850590, 850610, 850640, 850650, 850660, 850680, 850690, 850710, 850720, 850750, 850760, 850780, 850790, 850811, 850819, 850860, 850870, 850940, 850980, 850990, 851010, 851020, 851030, 851090, 851110, 851120, 851140, 851150, 851190, 851210, 851230, 851310, 851390, 851420, 851440, 851490, 851511, 851519, 851521, 851529, 851531, 851539, 851580, 851590, 851610, 851621, 851629, 851631, 851650, 851660, 851671, 851672, 851679, 851680, 851690, 851711, 851718, 851761, 851762, 851769, 851810, 851821, 851822, 851829, 851830, 851840, 851850, 851890, 851930, 851981, 851989, 852190, 852290, 852321, 852329, 852341, 852349, 852351, 852352, 852359, 852380, 852560, 852610, 852692, 852719, 852791, 852792, 852799, 852871, 852872, 852910, 852990,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853921, 853922, 853929, 853931, 853932, 853939, 853941, 853949, 854020, 854040, 854060, 854071, 854079, 854081, 854089, 854099, 854110, 854121, 854129, 854130, 854160, 854190, 854310, 854320, 854330, 854390, 854411, 854419, 854420, 854430, 854442, 854449, 854460, 854470, 854511, 854520, 854590, 854610, 854620, 854690, 854710, 854720, 854790, 860712, 860719, 860721, 860729, 860730, 860791, 860799, 860800, 860900, 880100, 880212, 890520, 890590, 890690, 890710, 890790, 900120, 900130, 900140, 900150, 900190, 900211, 900219, 900220, 900290, 900311, 900319, 900390, 900410, 900490, 900510, 900580, 900590, 900630, 900640, 900653, 900661, 900669, 900691, 900699, 900720, 900791, 900792, 900850, 900890, 901010, 901050, 901090, 901110, 901120, 901180, 901190, 901210, 901310, 901320, 901380, 901390, 901410, 901480, 901510, 901520, 901530, 901540, 901590, 901600, 901710, 901720, 901730, 901780, 901790, 901819, 901820, 901832, 901841, 901849, 901890, 901910, 901920, 902213, 902219, 902221, 902300, 902410, 902511, 902519, 902580, 902590, 902610, 902620, 902680, 902690, 902730, 902810, 902820, 902830, 902890, 902910, 902920, 902990, 903020, 903031, 903032, 903033, 903039, 903040, 903084, 903089, 903090, 903110, 903149, 903180, 903190, 903210, 903220, 903281, 903290, 903300, 910211, 910212, 910219, 910221, 910229, 910291, 910310, 910390, 910400, 910511, 910521, 910529, 910591, 910599, 910610, 910690, 910700, 910910, 911220, 911320, 911390, 911490, 920110, 920120, 920190, 920210, 920290, 920510, 920590, 920600, 920710, 920790, 920810, 920890, 920930, 920991, 920992, 920994, 920999, 930390, 930400, 930599, 930629, 930700, 940110,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950659, 950662, 950669, 950670, 950691, 950699, 950710, 950720, 950730, 950790, 960190, 960200, 960310, 960321, 960329, 960330, 960340, 960350, 960390, 960400, 960500, 960610, 960621, 960622, 960629, 960630, 960711, 960719, 960720, 960810, 960820, 960830, 960840, 960850, 960860, 960891, 960899, 960910, 960920, 960990, 961000, 961100, 961210, 961220, 961320, 961380, 961390, 961400, 961511, 961519, 961590, 961610, 961620, 961700, 961800, 961900, 970400, 41010, 41090, 121190, 121150, 121160, 130219, 130214, 150930, 150920, 150940, 151560, 151590, 151620, 151630, 210690, 240491, 220429, 220422, 281119, 281112, 284441, 284442, 284443, 284444, 290383, 290389, 291050, 291090, 291469, 291462, 291819, 291817, 292030, 292090, 292021, 292022, 292023, 292024, 292029, 292113, 292114, 292119, 292112, 292216, 292217, 292219, 292218, 950825, 950822, 950823, 950840, 950821, 950824, 970191, 970121, 970122, 970129, 970192, 970199, 970210, 970290, 970310, 970390, 970510, 970521, 970522, 970529, 970531, 970539, 970690, 970610, 701969, 701961, 701965, 701963, 701964, 701990, 701966, 701980, 710421, 710429, 710491, 710499, 741920, 741980, 810399, 810391, 810610, 810690, 810921, 810929, 810991, 810999, 841933, 841939, 845640, 845650, 845690, 846090, 846012, 846211, 846219, 846259, 846251, 846226, 846225, 846224, 846223, 846222, 846239, 846232, 846290, 846269, 846263, 846261, 846242, 846262, 846599, 846520, 850131, 850171, 850172, 850164, 850180, 851419, 851411, 851431, 851432, 851439, 851771, 851779, 852859, 852852, 852862, 852869, 853990, 853951, 854370, 854340, 890321, 890323, 890322, 890333, 890331, 890332, 890399, 890393, 940131, 940139, 940141, 940149, 940191, 940199, 940391, 940399, 940490, 940440, 940519, 940511, 940529, 940521, 940531, 940539, 940541, 940542, 940549, 940561, 940569, 950830, 950829, 950826, 292390, 292330, 292340, 292429, 292425, 293060, 293070, 293090, 293010, 293219, 293214, 293299, 293296, 293359, 293980, 293392, 293399, 293492, 293499, 320419, 320418, 360310, 360320, 360330, 360340, 360350, 360360, 380891, 380861, 380862, 380869, 382769, 382768, 382765, 382764, 382761, 382762, 382759, 382751, 382763, 390721, 390729, 440290, 440220, 440399, 440342, 440395, 440396, 440397, 440398, 440797, 440796, 440723, 440799, 440929, 440922, 441251, 441252, 441259, 441299, 441241, 441242, 441249, 441291, 441292, 441490, 441410, 441819, 441811, 441821, 441829, 442011, 442019, 540259, 540253, 540269, 540263, 550111, 550119, 550690, 550640, 570321, 570329, 570339, 570331, 570490, 570420, 630491, 630420, 681599, 681511, 681512, 681513, 701919, 701913, 701914, 701915, 701972, 701973, 701962, 340249, 340250, 382714, 382790, 401512, 441830, 490520, 490590, 620120, 620130, 620140, 620190, 620220, 620230, 620240, 620290, 854151, 854159, 847989, 847780, 847990, 811292, 811231, 811241, 846390, 854142, 854149, 854141, 854143, 851713, 851714, 852581, 852582, 852583, 852589, 842139, 841470, 842132, 811239, 811299, 811249, 842890, 842870, 681519, 701971, 811269, 841934, 841935, 846233, 847330, 854800</t>
  </si>
  <si>
    <t>2019-05-13</t>
  </si>
  <si>
    <t>https://globaltradealert.org/intervention/71833</t>
  </si>
  <si>
    <t>11, 12, 13, 14, 15, 16, 17, 18, 19, 21, 23, 29, 32, 163, 211, 213, 214, 215, 216, 217, 219, 221, 222, 231, 232, 233, 234, 235, 236, 237, 239, 241, 242, 244, 250, 263, 266, 267, 268, 271, 279, 281, 282, 292, 293, 294, 295, 296, 319, 321, 322, 323, 324, 325, 326, 328, 335, 336, 337, 341, 342, 343, 345, 346, 347, 352, 353, 354, 355, 361, 362, 369, 371, 372, 379, 381, 382, 383, 384, 385, 386, 389, 391, 392, 393, 399, 411, 412, 414, 415, 421, 429, 432, 434, 435, 439, 441, 442, 444, 445, 446, 447, 448, 449, 451, 452, 461, 462, 464, 465, 469, 472, 473, 474, 475, 476, 482, 483, 484, 491, 493,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</si>
  <si>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20410, 20421, 20422, 20423, 20430, 20441, 20442, 20443, 20450, 20500, 20621, 20622, 20629, 20630, 20641, 20649, 20680, 20690, 20711, 20712, 20713, 20714, 20724, 20725, 20726, 20727, 20741, 20742, 20743, 20744, 20745, 20751, 20752, 20753, 20754, 20755, 20760, 20830, 20840, 20850, 20860, 20890, 20910, 20990, 21011, 21012, 21020, 21091, 21092, 21093, 21099, 40110, 40120, 40140, 40150, 40210, 40221, 40229, 40291, 40299, 40390, 40490, 40520, 40590, 40610, 40620, 40630, 40640, 40690, 40711, 40891, 50100, 50290, 50400, 50510, 50710, 51000, 60110, 60120, 60210, 60220, 60230, 60240, 60290, 60311, 60312, 60313, 60314, 60315, 60319, 60390, 60420, 60490, 70110, 70190, 70200, 70420, 70511, 70519, 70521, 70529, 70700, 70820, 70890, 70920, 70930, 70970, 70991, 70992, 70993, 71029, 71080, 71120, 71159, 71190, 71334, 71360, 71410, 71430, 80112, 80121, 80122, 80221, 80261, 80270, 80280, 80310, 80440, 80540, 80550, 80590, 80610, 80711, 80719, 80720, 80910, 80921, 80940, 81020, 81050, 81060, 81210, 90111, 90112, 90121, 90122, 90190, 90210, 90220, 90230, 90240, 90300, 90411, 90412, 90421, 90422, 90510, 90520, 90611, 90619, 90620, 90710, 90720, 90811, 90812, 90821, 90822, 90831, 90832, 90921, 90922, 90931, 90932, 90961, 90962, 91011, 91012, 91020, 91030, 91091, 91099, 100119, 100191, 100210, 100290, 100510, 100610, 100840, 100860, 120230, 120241, 120242, 120300, 120710, 120721, 120729, 120730, 120922, 120923, 120924, 121020, 121293, 121294, 130120, 130190, 130211, 130212, 130213, 130220, 130231, 130232, 130239, 140120, 140490, 150110, 150120, 150190, 150210, 150290, 150300, 150430, 150710, 150790, 150810, 150890, 150990, 151110, 151190, 151211, 151219, 151221, 151229, 151311, 151319, 151321, 151329, 151411, 151419, 151491, 151499, 151511, 151519, 151521, 151529, 151530, 151550, 151610, 151710, 151790, 151800, 152000, 152110, 152190, 152200, 160100, 160210, 160220, 160231, 160239, 160241, 160242, 160249, 160250, 160290, 170112, 170113, 170114, 170191, 170199, 170211, 170219, 170220, 170230, 170240, 170250, 170260, 170290, 170310, 170390, 170410, 170490, 180100, 180200, 180310, 180320, 180400, 180500, 180610, 180620, 180631, 180632, 180690, 190110, 190120, 190190, 190211, 190240, 190300, 190410, 190420, 190430, 190490, 190510, 190520, 190531, 190532, 190540, 190590, 200190, 200410, 200490, 200510, 200570, 200791, 200799, 200811, 200830, 200891, 200899, 200912, 200919, 200921, 200931, 200939, 200941, 200949, 200961, 200981, 200989, 200990, 210111, 210112, 210120, 210130, 210210, 210220, 210230, 210320, 210330, 210390, 210410, 210420, 210500, 220430, 220510, 220590, 220600, 220720, 220820, 220830, 220840, 220850, 220860, 220870, 220890, 230210, 230610, 230650, 230660, 230700, 230800, 230990, 240110, 262110, 270799, 271091, 271099, 271220, 281810, 282739, 283719, 284420, 284450, 290379, 290543, 290544, 290545, 290899, 291241, 291540, 291634, 291639, 291899, 292142, 292145, 292149, 292151, 292221, 292529, 293319, 293369, 320415, 330112, 330119, 330124, 330125, 330129, 330130, 330190, 330210, 330620, 340119, 340600, 350110, 350190, 350219, 350220, 350300, 350400, 350510, 350520, 360100, 360200, 360490, 360500, 360690, 380910, 382000, 382311, 382312, 382313, 382319, 382370, 382460, 382510, 382520, 382530, 391310, 392210, 392220, 392410, 392490, 392520, 392530, 392630, 392690, 400610, 400912, 400942, 401011, 401219, 401519, 401695, 401699, 410120, 410150, 410190, 410210, 410221, 410229, 410320, 410330, 410390, 411520, 430110, 430160, 430180, 441700, 442090, 481420, 481490, 481890, 490110, 490191, 490210, 490290, 490400, 490600, 490700, 490810, 490890, 490900, 491000, 491110, 491191, 491199, 521011, 530890, 540754, 550410, 580133, 580136, 590310,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610891, 610892, 610899, 610910, 610990, 611011, 611012, 611019, 611020, 611030, 611090, 611120, 611130, 611190, 611211, 611212, 611219, 611220, 611231, 611239, 611241, 611249, 611300, 611420, 611430, 611490, 611510, 611521, 611529, 611530, 611594, 611595, 611596, 611599, 611610, 611691, 611692, 611693, 611699, 611710, 611780, 611790, 620311, 620312, 620319, 620322,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621440, 621490, 621510, 621600, 621710, 621790, 630120, 630130, 630210, 630221, 630229, 630231, 630239, 630240, 630251, 630253, 630259, 630260, 630291, 630299, 630312, 630319, 630391, 630392, 630399, 630411, 630419, 630492, 630499, 630510, 630520, 630532, 630533, 630539, 630590, 630619, 630622, 630630, 630640, 630710, 630790, 630800, 630900, 631010, 631090, 640110, 640192, 640199, 640212, 640219, 640291, 640299, 640312, 640319, 640320, 640340, 640351, 640359, 640391, 640399, 640411, 640419, 640420, 640510, 640520, 640590, 640610, 640620, 640690, 650500, 650610, 660200, 660390, 670290, 670300, 670411, 670419, 670490, 691090, 691110, 691190, 691200, 691310, 691390, 701310, 701322, 701328, 701333, 701337, 701341, 701342, 701349, 701391, 701399, 701510, 701590, 701890, 710110, 710121, 710122, 710210, 710231, 710239, 710310, 710391, 710399, 710410, 711311, 711319, 711320, 711610, 711620, 711711, 711719, 711790, 711810, 711890, 720610, 720690, 720711, 720712, 720719, 720720, 720810, 720825, 720826, 720827, 720836, 720837, 720838, 720839, 720840, 720851, 720852, 720853, 720854, 720890, 720915, 720916, 720917, 720918, 720925, 720926, 720927, 720928, 720990, 721011, 721012,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730290, 730411, 730419, 730422, 730423, 730424, 730429, 730431, 730439, 730441, 730449, 730451, 730459, 730490, 730511, 730512, 730519, 730520, 730531, 730539, 730590, 730611, 730619, 730621, 730629, 730630, 730640, 730650, 730661, 730669, 730690, 731700, 731816, 731940, 731990, 732020, 732181, 732182, 732189, 732391, 732392, 732394, 732399, 732429, 741810, 760110, 760120, 760410, 760421, 760429, 760511, 760519, 760521, 760529, 760611, 760612, 760691, 760692, 760711, 760719, 760720, 760810, 760820, 760900, 761010, 761510, 821191, 821192, 821210, 821220, 821290, 821420, 821490, 821510, 821591, 821599, 830110, 830130, 830140, 830150, 830160, 830170, 830210, 830242, 830510, 830520, 830590, 830621, 840310, 840390, 841590, 841610, 841620, 841720, 841981, 842010, 842112, 842191, 842211, 842290, 842410, 842490, 842810, 842860, 843020, 843311, 843319, 843410, 843510, 843590, 843810, 843820, 843830, 843840, 843890, 844010, 844090, 844250, 844319, 844331, 844332, 844339, 844391, 844399, 844511, 844512, 844513, 844519, 844520, 844530, 844540, 844590, 844610, 844621, 844629, 844630, 844711, 844712, 844720, 844790, 844811, 844819, 844820, 844831, 844832, 844833, 844839, 844842, 844849, 844851, 844859, 844900, 845011, 845020, 845090, 845210, 845221, 845229, 845230, 845290, 845310, 845320, 845380, 845390, 846596, 846719, 846729, 846781, 846789, 846791, 846792, 846810, 847050, 847141, 847149, 847160, 847290, 847689, 847810, 847890, 847979, 848060, 848190, 850410, 850730, 850760, 850790, 851010, 851210, 851610, 851633, 851671, 851711, 851761, 851810, 851821, 851822, 851829, 851830, 851920, 851930, 851981, 851989, 852110, 852190, 852329, 852341, 852349, 852351, 852380, 852791, 852871, 852872, 852990, 853180, 853690, 853929, 870310, 871000, 871120, 871130, 871140, 871410, 871499, 880100, 890610, 890790, 900130, 900140, 900150, 900311, 900319, 900390, 900410, 900490, 900510, 900580, 900590, 900640, 900653, 900659, 900661, 900691, 900699, 900791, 900850, 901310, 901380, 901390, 901410, 902300, 902580, 902610, 902620, 902680, 902790, 902990, 910111, 910119, 910121, 910129, 910191, 910199, 910211, 910212, 910219, 910221, 910229, 910291, 910299, 910310, 910390, 910400, 910519, 910529, 910599, 910811, 910819, 910820, 910890, 910910, 910990, 911011, 911012, 911019, 911090, 911110, 911120, 911180, 911190, 911220, 911290, 911310, 911320, 911390, 911430, 911440, 911490, 920110, 920120, 920190, 920290, 920510, 920590, 920600, 920710, 920790, 920890, 920930, 920991, 920992, 920994, 920999, 930110, 930120, 930190, 930200, 930310, 930320, 930330, 930390, 930400, 930510, 930520, 930591, 930599, 930621, 930629, 930630, 930690, 930700, 940110, 950420, 950430, 950490, 950510, 950611, 950612, 950619, 950621, 950629, 950631, 950632, 950639, 950651, 950659, 950661, 950662, 950669, 950670, 950691, 950699, 950720, 950730, 950790, 950810, 960110, 960190, 960200, 960310, 960321, 960330, 960350, 960390, 960400, 960810, 960820, 960830, 960840, 960850, 960860, 960891, 960899, 960910, 960920, 960990, 961100, 961210, 961220, 961310, 961380, 961390, 961400, 961610, 961700, 961800, 961900, 970400, 80291, 80292, 80299, 121190, 121150, 121160, 130219, 130214, 150940, 150930, 150920, 151010, 151090, 151590, 151560, 151620, 151630, 210690, 240491, 220291, 220299, 220429, 220422, 240391, 240411, 281119, 281112, 847990, 950824, 950823, 950821, 950825, 970121, 970191, 970199, 970192, 970122, 970129, 970210, 970290, 970310, 970390, 970531, 970539, 970522, 970521, 970529, 970510, 970610, 970690, 290389, 290383, 290399, 290393, 290394, 291471, 291479, 291817, 291819, 292090, 292021, 292022, 292023, 292024, 292029, 292030, 292114, 292113, 292119, 292112, 292690, 292640, 293090, 293010, 293060, 293070, 293148, 293159, 293154, 293153, 293151, 293149, 293147, 293152, 293145, 293190, 293141, 293142, 293146, 293143, 293144, 360310, 360320, 360330, 360350, 360360, 360340, 380891, 380861, 380862, 380869, 382499, 382491, 382492, 441490, 441410, 441911, 441912, 441919, 441920, 441990, 442120, 442191, 442199, 600537, 600535, 630491, 630420, 701961, 701965, 710421, 710429, 710491, 710499, 851771, 851779, 852842, 852849, 852859, 852852, 852869, 852862, 854370, 854340, 854919, 854913, 854914, 854911, 854912, 940191, 940199, 940490, 940440, 950829, 950840, 950830, 950826, 950822, 880694, 880693, 880692, 880691, 880624, 880623, 880621, 852589, 852583, 852582, 852581, 880622, 847989, 40320, 380852, 490590, 490520, 620120, 620130, 620140, 620190, 620220, 620230, 620240, 620290</t>
  </si>
  <si>
    <t>2020-02-13</t>
  </si>
  <si>
    <t>https://globaltradealert.org/intervention/71852</t>
  </si>
  <si>
    <t>https://www.globaltradealert.org/state-act/37206</t>
  </si>
  <si>
    <t>Pakistan: Definitive antidumping duty on imports of cold-rolled coils, sheets and strips from Canada and Russia</t>
  </si>
  <si>
    <t>720915, 720916, 720917, 720918, 720925, 720926, 720927, 720928, 721129</t>
  </si>
  <si>
    <t>Canada, Russia</t>
  </si>
  <si>
    <t>2019-05-11</t>
  </si>
  <si>
    <t>https://globaltradealert.org/intervention/71857</t>
  </si>
  <si>
    <t>https://www.globaltradealert.org/state-act/37208</t>
  </si>
  <si>
    <t>Ecuador: Government establishes customs control fee on multiple goods</t>
  </si>
  <si>
    <t>11, 12, 13, 14, 15, 16, 17, 18, 19, 21, 23, 24, 29, 31, 32, 41, 42,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421, 422, 429, 431, 432, 433, 434, 435, 439, 441, 442, 443, 444, 445, 446, 447, 448, 449, 451, 452, 461, 462, 463, 464, 465, 469, 471, 472, 473, 474, 475, 476, 479, 481, 482, 483, 484, 491, 492, 493, 494, 495, 496, 499</t>
  </si>
  <si>
    <t>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30749, 30751, 30760, 30771, 30781, 30811, 30821, 30830, 30890, 40110, 40120, 40140, 40150, 40210, 40221, 40229, 40291, 40299, 40390,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t>
  </si>
  <si>
    <t>Argentina, Australia, Austria, Bangladesh, Belgium, Bolivia, Brazil, Myanmar, Belarus, Canada, Sri Lanka, Chile, China, Colombia, Costa Rica, Czechia, Denmark, Dominican Republic, El Salvador, Estonia, Finland, France, Germany, Guatemala, Guyana, Honduras, Hong Kong, Hungary, Indonesia, Ireland, Israel, Italy, Japan, Republic of Korea, Latvia, Lithuania, Luxembourg, Malaysia, Mexico, Netherlands, Aruba, Vanuatu, Nicaragua, Norway, Pakistan, Panama, Paraguay, Peru, Philippines, Portugal, Qatar, Romania, Russia, Saudi Arabia, India, Singapore, Slovakia, Vietnam, Slovenia, Spain, Sweden, Switzerland, Thailand, Trinidad &amp; Tobago, Tunisia, Turkiye, Ukraine, United Kingdom, United States of America, Uruguay, Venezuela</t>
  </si>
  <si>
    <t>2017-11-01</t>
  </si>
  <si>
    <t>https://globaltradealert.org/intervention/71954</t>
  </si>
  <si>
    <t>https://www.globaltradealert.org/state-act/37284</t>
  </si>
  <si>
    <t>Ecuador: Establishment of import monitoring on iron and steel</t>
  </si>
  <si>
    <t>721310, 721320, 721391, 721399, 721420, 721491, 721499, 721550, 721621, 721650, 721710, 721720, 721790, 722710, 722720, 722790, 722830, 722990, 730890, 731300, 731420, 731431, 731441, 731700</t>
  </si>
  <si>
    <t>Brazil, China, Colombia, Italy, Republic of Korea, Mexico, Peru, Spain, Turkiye</t>
  </si>
  <si>
    <t>2020-05-07</t>
  </si>
  <si>
    <t>https://globaltradealert.org/intervention/72000</t>
  </si>
  <si>
    <t>https://www.globaltradealert.org/state-act/37321</t>
  </si>
  <si>
    <t>Morocco: Extension of definitive safeguard duty on imports of hot-rolled steel sheets</t>
  </si>
  <si>
    <t>720810, 720825, 720826, 720827, 720836, 720837, 720838, 720839, 720840, 720851, 720852, 720853, 720854, 720890, 721113, 721114, 721119, 722530, 722540, 722620, 722691, 722699</t>
  </si>
  <si>
    <t>Belgium, China, France, Italy, Russia, Spain, Turkiye, Ukraine, Egypt, United States of America</t>
  </si>
  <si>
    <t>2019-05-24</t>
  </si>
  <si>
    <t>https://globaltradealert.org/intervention/72005</t>
  </si>
  <si>
    <t>https://www.globaltradealert.org/state-act/37326</t>
  </si>
  <si>
    <t>Egypt: New Decree on registration of foreign factories exporting to Egypt</t>
  </si>
  <si>
    <t>12, 13, 29, 32, 213, 214, 215, 216, 217, 219, 221, 222, 231, 234, 236, 237, 239, 244, 265, 266, 267, 268, 271, 279, 281, 282, 292, 293, 294, 295, 319, 321, 345, 353, 362, 369, 371, 372, 373, 375, 376, 381, 385, 392, 412, 429, 439, 448, 465, 473, 484, 499</t>
  </si>
  <si>
    <t>40110, 40120, 40140, 40150, 40210, 40221, 40229, 40291, 40299, 40390, 40410, 40490, 40510, 40520, 40590, 40610, 40620, 40630, 40640, 40690,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170410, 170490, 180610, 180620, 180631, 180632, 180690, 190211, 190219, 190220, 190230, 190240, 190410, 190420, 190430, 190490, 190510, 190520, 190531, 190532, 190540, 190590, 200911, 200912, 200919, 200921, 200929, 200931, 200939, 200941, 200949, 200950, 200961, 200969, 200971, 200979, 200981, 200989, 200990, 220110, 220190, 220210, 330300, 330410, 330420, 330430, 330491, 330499, 330510, 330520, 330530, 330590, 330610, 330620, 330690, 330710, 330720, 330730, 330741, 330749, 330790, 340111, 340119, 340120, 340130, 340290, 391810, 391890, 392210, 392220, 392410, 392490, 401691, 480300, 481820, 481830, 481850, 481890, 500710, 500720, 500790, 511111, 511119, 511120, 511130, 511190, 511211, 511219, 511220, 511230, 511290, 511300,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530911, 530919, 530921, 530929, 531100,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580110, 580121, 580122, 580123, 580126, 580127, 580131, 580132, 580133, 580136, 580137, 580190, 580220, 580230, 580410, 580421, 580429, 580430, 580500, 580900, 581010, 581091, 581092, 581099,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611490, 611521, 611522, 611529, 611530, 611594, 611595, 611596, 611599,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621142, 621143, 621210, 621230, 621320, 621390, 621410, 621420, 621430, 621440, 621490, 621510, 621520, 621590,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630800, 630900, 631010, 631090, 640110, 640192, 640199, 640212, 640219, 640220, 640291, 640299, 640312, 640319, 640320, 640340, 640351, 640359, 640391, 640399, 640411, 640419, 640420, 640510, 640520, 640590, 680210, 680221, 680291, 681019, 691010, 691090, 691110, 691190, 691200, 701310, 701322, 701328, 701333, 701337, 701341, 701342, 701349, 701391, 701399, 721310, 721320, 721391, 721399, 721410, 721420, 721430, 721491, 721499, 721510, 721550, 721590, 732111, 732112, 732119, 732181, 732182, 732189, 732190, 732211, 732219, 732290, 732310, 732391, 732392, 732393, 732394, 732399, 732410, 732421, 732429, 741810, 741820, 750890, 761510, 761520, 821110, 821191, 821510, 821520, 821591, 821599, 841451, 841510, 841581, 841582, 841583, 841810, 841821, 841829, 841830, 841840, 842211, 845011, 845012, 845019, 845121, 850811, 850940, 850980, 851610, 851621, 851632, 851640, 851650, 851660, 851671, 851672, 851679, 852712, 852713, 852719, 852791, 852792, 852799, 852871, 852872, 852873, 871110, 871120, 871130, 871140, 871150, 871200,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940159, 940161, 940169, 940171, 940179, 940180, 940310, 940320, 940330, 940340, 940350, 940360, 940370, 940389, 940410, 940421, 940429, 940430, 950300, 961900, 940131, 940139, 940141, 940149, 940152, 940153, 940382, 940383, 940391, 940399, 940490, 940440, 940511, 940519, 940521, 940529, 940539, 940531, 940541, 940542, 940549, 40320, 340250, 580210, 600536, 600538, 600539, 620120, 620130, 620140, 620190, 620220, 620230, 620240, 620290, 80291, 80292, 80299, 80529, 80521, 80522, 150940, 150920, 150930, 151010, 151090, 151590, 151560, 151620, 151630, 220291, 220299, 441990, 441911, 441912, 441919, 441920, 600537, 600535, 630491, 630420, 690721, 690722, 690723, 690730, 690740, 871190, 871160</t>
  </si>
  <si>
    <t>Argentina, Australia, Austria, Bahrain, Bangladesh, Belgium, Brazil, Bulgaria, Canada, Sri Lanka, Chile, China, Croatia, Cyprus, Czechia, Denmark, Ecuador, Finland, France, Germany, Greece, Hong Kong, Hungary, Indonesia, Iran, Iraq, Ireland, Israel, Italy, Japan, Jordan, Republic of Korea, Kuwait, Lebanon, Malaysia, Maldives, Mexico, Morocco, Netherlands, New Zealand, Pakistan, Paraguay, Philippines, Poland, Portugal, Romania, Russia, Saudi Arabia, India, Singapore, Vietnam, Slovenia, Spain, Sweden, Switzerland, Syria, Thailand, United Arab Emirates, Tunisia, Turkiye, Ukraine, United Kingdom, United States of America, Uruguay</t>
  </si>
  <si>
    <t>https://globaltradealert.org/intervention/72006</t>
  </si>
  <si>
    <t>https://www.globaltradealert.org/state-act/37327</t>
  </si>
  <si>
    <t>Argentina: Increases the statistical fee for imports (May 2019)</t>
  </si>
  <si>
    <t>2019-05-06</t>
  </si>
  <si>
    <t>2019-12-24</t>
  </si>
  <si>
    <t>https://globaltradealert.org/intervention/72007</t>
  </si>
  <si>
    <t>https://www.globaltradealert.org/state-act/37324</t>
  </si>
  <si>
    <t>United Kingdom: Approves loan to British Steel to cover emission allowances purchases</t>
  </si>
  <si>
    <t>721610, 721621, 721632, 721633, 721650, 721699, 722790, 730210, 730290, 730890, 731290, 732090</t>
  </si>
  <si>
    <t>Australia, Austria, Belgium, Brazil, Canada, China, Congo, Croatia, Czechia, Denmark, Finland, France, Germany, Greece, Hungary, Indonesia, Ireland, Italy, Japan, Republic of Korea, Lithuania, Luxembourg, Malaysia, Netherlands, New Zealand, Norway, Poland, Portugal, Romania, India, Slovakia, Vietnam, Slovenia, Spain, Sweden, Switzerland, United Arab Emirates, Turkiye, Egypt, United States of America</t>
  </si>
  <si>
    <t>https://globaltradealert.org/intervention/72014</t>
  </si>
  <si>
    <t>https://www.globaltradealert.org/state-act/37334</t>
  </si>
  <si>
    <t>Russian Federation: Transportation Subsidy to Machine Building Companies</t>
  </si>
  <si>
    <t>264, 266, 267, 271, 279, 281, 282, 291, 292, 293, 294, 295, 316, 319, 328, 336, 337, 341, 342, 343, 345, 346, 347, 351, 352, 353, 354, 355, 361, 363, 369, 371, 372, 379, 381, 382, 384, 385, 387, 389, 412, 413, 415, 416, 421, 422, 423, 429, 431, 432, 433, 434, 435, 439, 441, 442, 443, 444, 445, 446, 448, 449, 451, 452, 461, 462, 463, 464, 465, 469, 471, 472, 473, 474, 475, 476, 479, 481, 482, 483, 491, 492, 493, 494, 495, 496, 499</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</si>
  <si>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380852, 401170, 401180, 401190, 441830, 441874, 620120, 620130, 620140, 620190, 620220, 620230, 620240, 620290, 701971, 841934, 841935, 846012, 846233, 846261, 847330, 852842, 852852, 852862, 854231, 880710, 880720, 880730, 880790, 940391, 940399, 940541, 940542, 940549, 940610, 940620, 940690, 841912, 841933, 841939, 842441, 842449, 842482, 843231, 843239, 843241, 843242, 845612, 845611, 845690, 845640, 845650, 845941, 845949, 846024, 846023, 846022, 846090, 846211, 846219, 846259, 846222, 846223, 846224, 846225, 846226, 846251, 846239, 846232, 846269, 846290, 846263, 846242, 846262, 846599, 846520, 850131, 850171, 850172, 850164, 850180, 851419, 851411, 851439, 851432, 851431, 851771, 851779, 852849, 852859, 852869, 853990, 853951, 854370, 854340, 870122, 870129, 870124, 870121, 870123, 870191, 870192, 870193, 870194, 870195, 870829, 870822, 890311, 890312, 890319, 890323, 890321, 890322, 890333, 890331, 890332, 890399, 890393, 902781, 902789, 940131, 940139, 940141, 940149, 940153, 940152, 940199, 940191, 940382, 940383, 290399, 290393, 290394, 293151, 293152, 293149, 293154, 293159, 293153, 293148, 293145, 293146, 293147, 293144, 293143, 293142, 293141, 293190, 293339, 293334, 293335, 293336, 293337, 300251, 300259, 300290, 300249, 300341, 300342, 300343, 300349, 300390, 300360, 300449, 300443, 300441, 300442, 300490, 380869, 380891, 380861, 380862, 380859, 380899, 441811, 441819, 441821, 441829, 441873, 441875, 441881, 441882, 441883, 441889, 441891, 441892, 441899, 441990, 441920, 441919, 441912, 441911, 442011, 442019, 550111, 550119, 550210, 550290, 710421, 710429, 710491, 710499, 810391, 810399, 841919, 300242, 340250, 847990, 848590, 854151, 854159, 848520, 847780, 870220, 870210, 852581, 852582, 852583, 852589, 854149, 847989, 847983, 848530, 848580, 842890, 842870, 880240, 870230, 870290, 870240, 870431, 870451, 871190, 871160, 870422, 870442, 870423, 870443, 870421, 870441, 870490, 870452, 870460, 842132, 841470, 842139, 846390, 848510, 870390, 870340, 870350, 870360, 870370, 870380</t>
  </si>
  <si>
    <t>Albania, Algeria, American Samoa, Andorra, Angola, Antigua &amp; Barbuda, Azerbaijan, Argentina, Australia, Austria, Bahamas, Bahrain, Bangladesh, Armenia, Barbados, Belgium, Bermuda, Bhutan, Bolivia, Bosnia &amp; Herzegovina, Botswana, Brazil, Belize, British Virgin Islands, Brunei Darussalam, Bulgaria, Myanmar, Belarus, Cambodia, Cameroon, Canada, Cape Verde, Cayman Islands, Sri Lanka, Chad, Chile, China, Colombia, Congo, DR Congo, Cook Islands, Costa Rica, Croatia, Cuba, Cyprus, Czechia, Denmark, Dominica, Dominican Republic, Ecuador, El Salvador, Equatorial Guinea, Ethiopia, Eritrea, Estonia, Fiji, Finland, France, French Polynesia, Djibouti, Gabon, Georgia, State of Palestine, Germany, Ghana, Greece, Greenland,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Aruba, New Caledonia, Vanuatu, New Zealand, Nicaragua, Niger, Nigeria, Norway, Marshall Islands, Palau, Pakistan, Panama, Papua New Guinea, Paraguay, Peru, Philippines, Poland, Portugal, Qatar, Romania, Saint Kitts &amp; Nevis, Saint Lucia, Saint Vincent &amp; the Grenadines, San Marino, Sao Tome &amp; Principe, Saudi Arabia, Senegal, Serbia, Seychelles, Sierra Leone, India, Singapore, Slovakia, Vietnam, Slovenia, South Africa, Zimbabwe, Spain, South Sudan, Suriname, Eswatini, Sweden, Switzerland, Syria, Tajikistan, Thailand, Togo, Tokelau, Trinidad &amp; Tobago, United Arab Emirates, Tunisia, Turkiye, Turkmenistan, Tuvalu, Uganda, Ukraine, Macedonia, Egypt, United Kingdom, Tanzania, United States of America, Burkina Faso, Uruguay, Uzbekistan, Venezuela, Samoa, Zambia</t>
  </si>
  <si>
    <t>2017-04-26</t>
  </si>
  <si>
    <t>https://globaltradealert.org/intervention/72141</t>
  </si>
  <si>
    <t>https://www.globaltradealert.org/state-act/37433</t>
  </si>
  <si>
    <t>Russian Federation: Subsidies targeting Civilian Productions of Military Enterprises</t>
  </si>
  <si>
    <t>Interest payment subsidy</t>
  </si>
  <si>
    <t>163, 264, 266, 267, 271, 279, 281, 282, 291, 292, 293, 294, 295, 314, 316, 319, 321, 328, 336, 337, 341, 342, 343, 344, 345, 346, 347, 351, 352, 353, 354, 355, 361, 362, 363, 364, 369, 371, 372, 375, 379, 381, 382, 384, 385, 387, 389, 392, 399, 411, 412, 413, 415, 416, 421, 422, 423, 429, 431, 432, 433, 434, 435, 439, 441, 442, 443, 444, 445, 446, 447, 448, 449, 451, 452, 461, 462, 463, 464, 465, 469, 471, 472, 473, 474, 475, 476, 479, 481, 482, 483, 491, 492, 493, 494, 495, 496, 499</t>
  </si>
  <si>
    <t>251990, 281410, 281420, 281512, 281610, 281810, 282590, 284321, 284420, 284990, 285210, 293371, 294130, 300310, 300320, 300331, 300339, 300410, 300420, 300431, 300432, 300439, 300450, 300610, 300630, 300640, 300650, 300660, 300670, 300691, 300692, 320650, 320730, 320820, 330112, 330113, 330119, 330124, 330125, 330129, 330130, 330190, 330210, 330290, 330300, 330410, 330420, 330430, 330491, 330499, 330510, 330520, 330530, 330590, 330610, 330620, 330690, 330710, 330720, 330730, 330741, 330749, 330790, 340111, 340119, 340120, 340130, 340290, 340490, 340520, 340590, 350710, 350790, 380190, 380290, 380892, 380893, 380894, 381511, 381512, 381519, 381590, 381800, 382440, 390120, 390461, 390469, 391510, 391520, 391530, 391590, 391610, 391620, 391690, 391710, 391721, 391722, 391723, 391729, 391731, 391732, 391733, 391739, 391740, 391910, 391990, 392010, 392043, 392099, 392111, 392112, 392113, 392119, 392190, 392310, 392490, 392590, 392690, 400921, 400931, 400941, 401011, 401012, 401110, 401120, 401130, 401140, 401150, 410711, 410712, 410719, 410791, 410792, 410799, 411420, 411510, 420211, 420212, 420219, 420221, 420222, 420229, 420231, 420232, 420239, 420291, 420292, 420299, 440131, 441011, 441012, 441019, 441090, 441112, 441113, 441114, 441192, 441193, 441194, 441210, 441231, 441239, 441840, 441850, 441879, 442090, 470200, 470311, 470319, 470321, 470329, 470411, 470419, 470421, 470429, 470500, 480100, 480210, 480220, 480240, 480254, 480255, 480256, 480257, 480258, 480261, 480262, 480269, 480300, 480411, 480419, 480421, 480429, 480431, 480439, 480441, 480442, 480449, 480451, 480452, 480459, 480511, 480512, 480519, 480524, 480525, 480530, 480540, 480550, 480591, 480592, 480593, 481013, 481014, 481019, 481022, 481029, 481031, 481032, 481039, 481092, 481099, 481110, 481141, 481149, 481151, 481159, 481160, 481190, 481910, 481920, 481930, 481940, 481950, 481960, 482320, 482340, 482361, 482369, 482370, 482390,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680800, 680911, 680919, 680990, 681011, 681019, 681091, 681099, 681140, 681410, 681490, 691110, 691190, 691200, 691310, 691390, 700100, 700510, 700521, 700529, 700530, 700711, 700719, 700721, 700729, 700910, 700991, 700992, 701690, 710239, 710610, 711021, 720280, 721011, 721012, 721020, 721030, 721041, 721049, 721050, 721061, 721069, 721070, 721090, 721210, 721220, 721230, 721240, 721250, 721260, 721499, 721911, 721912, 721913, 721914, 721921, 721922, 721923, 721924, 721931, 721932, 721933, 721934, 721935, 721990, 722011, 722012, 722020, 722090, 722100, 722211, 722219, 722220, 722230, 722240, 722300,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731029, 731100, 732010, 732020, 732090, 732111, 732112, 732119, 732181, 732182, 732189, 732190, 740710, 740721, 740729, 740811, 740819, 740821, 740822, 740829, 740911, 740919, 740921, 740929, 740931, 740939, 740940, 740990, 741011, 741012, 741021, 741022, 741110, 741121, 741122, 741129, 741210, 741220, 741300, 741810,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810194, 810196, 810199, 810295, 810296, 810299, 810890, 811300, 820713, 820719, 820720, 820730, 820740, 820750, 820760, 820770, 820780, 820790, 820900, 821000, 830241, 830710,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930320, 930330,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300242, 382213, 340241, 340242, 340249, 340250, 380852, 401170, 401180, 401190, 441830, 441874, 620120, 620130, 620140, 620190, 620220, 620230, 620240, 620290, 701971, 841934, 841935, 846012, 300441, 300442, 300443, 300449, 300490, 300460, 340231, 340239, 380869, 380862, 380891, 380861, 380899, 380859, 382219, 382290, 382211, 382212, 441233, 441234, 441251, 441252, 441259, 441291, 441249, 441292, 441241, 441242, 441299, 441811, 441819, 441821, 441829, 441873, 441875, 441881, 441882, 441883, 441889, 441891, 441892, 441899, 441990, 441920, 441912, 441911, 441919, 442011, 442019, 550111, 550119, 550210, 550290, 710421, 710429, 710491, 710499, 810391, 810399, 841919, 841912, 290399, 290393, 290394, 300251, 300290, 300249, 300259, 300349, 300343, 300342, 300341, 300390, 300360, 846233, 846261, 847330, 852842, 852852, 852862, 854231, 880710, 880720, 880730, 880790, 940542, 940549, 940690, 940610, 940620, 841939, 841933, 842441, 842449, 842482, 843231, 843239, 843242, 843241, 845611, 845612, 845690, 845640, 845650, 845949, 845941, 846024, 846023, 846022, 846090, 846211, 846219, 846259, 846251, 846226, 846225, 846224, 846223, 846222, 846239, 846232, 846290, 846269, 846263, 846242, 846262, 846599, 846520, 850131, 850171, 850172, 850164, 850180, 851419, 851411, 851431, 851432, 851439, 851771, 851779, 852849, 852859, 852869, 853990, 853951, 854340, 854370, 870121, 870122, 870123, 870124, 870129, 870191, 870192, 870193, 870194, 870195, 870829, 870822, 890311, 890312, 890319, 890323, 890321, 890322, 890331, 890399, 890393, 902781, 902789, 940131, 940139, 940141, 940149, 940152, 940153, 940199, 940191, 940382, 940383, 940391, 940399, 940541, 870423, 870443, 852492, 854159, 854151, 852499, 852491, 851713, 852412, 852411, 851714, 852419, 870431, 870451, 841470, 842139, 842132, 842870, 842890, 847990, 871190, 871160, 847983, 847989, 880610, 880629, 880699, 848510, 846390, 870460, 870490, 870452, 870390, 870340, 870350, 870360, 870370, 870380, 870210, 870220, 870442, 870422, 880692, 880691, 880694, 880693, 880623, 880624, 880621, 880622, 852589, 852583, 852582, 852581, 870290, 870230, 870240, 847780, 870421, 870441, 854149, 854143, 854141, 854142</t>
  </si>
  <si>
    <t>Albania, Azerbaijan, Argentina, Australia, Austria, Bahrain, Bangladesh, Armenia, Belgium, Bosnia &amp; Herzegovina, Brazil, Bulgaria, Myanmar, Belarus, Cambodia, Canada, Sri Lanka, Chile, China, Croatia, Cuba, Cyprus, Czechia, Denmark, Dominican Republic, Estonia, Finland, France, Georgia, Germany, Greece, Hong Kong, Hungary, Iceland, Indonesia, Iran, Ireland, Israel, Italy, Japan, Kazakhstan, Republic of Korea, Kuwait, Kyrgyzstan, Latvia, Lithuania, Luxembourg, Malaysia, Malta, Mauritius, Mexico, Republic of Moldova, Morocco, Oman, Namibia, Netherlands, New Zealand, Norway, Pakistan, Panama, Philippines, Poland, Portugal, Romania, Saudi Arabia, Serbia, India, Singapore, Slovakia, Vietnam, Slovenia, South Africa, Spain, Sweden, Switzerland, Tajikistan, Thailand, United Arab Emirates, Tunisia, Turkiye, Ukraine, Macedonia, Egypt, United Kingdom, United States of America, Uzbekistan</t>
  </si>
  <si>
    <t>https://globaltradealert.org/intervention/72147</t>
  </si>
  <si>
    <t>https://www.globaltradealert.org/state-act/37438</t>
  </si>
  <si>
    <t>Canada: Amendment to allow the reimposition of steel safeguards for two years</t>
  </si>
  <si>
    <t>Argentina, Australia, Austria, Brazil, Brunei Darussalam, Belarus, China, Colombia, Czechia, Finland, France, Germany, Indonesia, Italy, Japan, Republic of Korea, Malaysia, Mexico, Netherlands, New Zealand, Philippines, Poland, Portugal, Romania, Russia, India, Singapore, Vietnam, Spain, Sweden, Thailand, Turkiye, Macedonia, Egypt, United Kingdom, United States of America</t>
  </si>
  <si>
    <t>2019-06-03</t>
  </si>
  <si>
    <t>2021-06-21</t>
  </si>
  <si>
    <t>https://globaltradealert.org/intervention/72278</t>
  </si>
  <si>
    <t>https://www.globaltradealert.org/state-act/37547</t>
  </si>
  <si>
    <t>United States of America: Grants worth $92,730,000 for port infrastructure development subject to Buy-American requirements</t>
  </si>
  <si>
    <t>2019-06-18</t>
  </si>
  <si>
    <t>https://globaltradealert.org/intervention/72354</t>
  </si>
  <si>
    <t>https://www.globaltradealert.org/state-act/37325</t>
  </si>
  <si>
    <t>Jordan: Extending export duty on iron waste for six month</t>
  </si>
  <si>
    <t>720410, 720430</t>
  </si>
  <si>
    <t>2014-10-22</t>
  </si>
  <si>
    <t>https://globaltradealert.org/intervention/72506</t>
  </si>
  <si>
    <t>https://www.globaltradealert.org/state-act/37723</t>
  </si>
  <si>
    <t>Egypt: Export duty on some kinds of metal scrap and ore increased (2016)</t>
  </si>
  <si>
    <t>262011, 262019, 720410, 720421, 720429, 720430, 720441, 720449, 720450, 740100, 740200, 740311, 740312, 740313, 740319, 740321, 740322, 740329, 740400, 760200, 780110, 780191, 780199, 780200, 780419, 780600, 790111, 790112, 790120, 790200, 790310, 790390, 741920</t>
  </si>
  <si>
    <t>France, Italy, Republic of Korea, Netherlands, Saudi Arabia, India, Thailand, United Arab Emirates, United Kingdom, United States of America</t>
  </si>
  <si>
    <t>2019-07-03</t>
  </si>
  <si>
    <t>https://globaltradealert.org/intervention/72566</t>
  </si>
  <si>
    <t>https://www.globaltradealert.org/state-act/37769</t>
  </si>
  <si>
    <t>Japan: JICA ODA loan agreement with Republic of Georgia for East-West Highway Development Project</t>
  </si>
  <si>
    <t>312, 316, 412, 421, 532, 542</t>
  </si>
  <si>
    <t>440910, 440921, 441879, 721633, 730810, 440922, 440929, 441875, 441873, 441881, 441882, 441883, 441889, 441891, 441892, 441899</t>
  </si>
  <si>
    <t>https://globaltradealert.org/intervention/72602</t>
  </si>
  <si>
    <t>https://www.globaltradealert.org/state-act/37799</t>
  </si>
  <si>
    <t>India: Trade implications of the 2019-20 budget</t>
  </si>
  <si>
    <t>120, 151, 214, 216, 279, 321, 322, 333, 341, 347, 348, 352, 354, 369, 371, 373, 376, 379, 393, 411, 412, 413, 429, 439, 444, 461, 465, 469, 472, 473, 483, 491, 492</t>
  </si>
  <si>
    <t>80132, 150710, 150790, 150810, 150890, 150990, 151110, 151190, 151211, 151219, 151221, 151229, 151311, 151319, 151321, 151329, 151411, 151419, 151491, 151499, 151511, 151519, 151521, 151529, 151530, 151550, 251512, 270900, 271019, 271020, 291570, 382311, 382312, 382313, 382319, 390410, 390421, 390422, 390430, 390440, 390450, 390461, 390469, 390490, 391810, 391890, 392690, 400231, 400239, 480100, 481013, 481014, 481019, 481022, 481029, 481031, 481032, 481039, 481092, 481099, 490110, 490191, 490199, 560394, 680210, 680221, 680291, 680292, 681320, 681381, 681389, 690510, 690590, 700910, 700991, 700992, 710610, 710691, 710692, 710700, 710811, 710812, 710813, 710820, 710900, 711011, 711019, 711100, 711230, 711291, 711292, 711299, 721810, 721891, 721899, 722410, 722490, 722699, 722920, 722990, 830120, 830210, 830220, 830230, 830241, 830242, 830249, 830250, 830260, 841590, 842123, 842129, 842131, 847420, 850440, 851210, 851220, 851230, 851240, 851290, 851821, 851822, 852190, 853910, 853921, 853929, 870410, 870432, 870600, 870710, 870790, 900110, 870290, 870230, 870240, 870423, 870443, 870431, 870451, 870460, 870452, 870490, 870422, 870442, 870421, 870441, 870210, 870220, 852589, 852583, 852581, 852582, 150920, 150930, 150940, 151010, 151090, 151590, 151560, 382219, 382290, 382211, 382212, 382499, 382492, 382491, 382488, 382489, 382486, 382485, 382484, 382487, 690740, 690721, 690722, 690723, 690730</t>
  </si>
  <si>
    <t>Algeria, Angola, Azerbaijan, Argentina, Australia, Austria, Bahrain, Bangladesh, Belgium, Bhutan, Bolivia, Brazil, Brunei Darussalam, Belarus, Cameroon, Canada, Sri Lanka, Chad, Chile, China, Colombia, Congo, Czechia, Denmark, Dominican Republic, Ecuador, Equatorial Guinea, Estonia, Finland, France, Gabon, Germany, Ghana, Greece, Guinea, Hong Kong, Indonesia, Iran, Iraq, Ireland, Israel, Italy, Ivory Coast, Japan, Kazakhstan, Jordan, Republic of Korea, Kuwait, Kyrgyzstan, Lao, Liberia, Libya, Lithuania, Madagascar, Malaysia, Maldives, Malta, Mexico, Oman, Nepal, Netherlands, New Zealand, Nigeria, Norway, Pakistan, Papua New Guinea, Paraguay, Peru, Philippines, Poland, Portugal, Qatar, Romania, Russia, Saudi Arabia, Serbia, Singapore, Slovakia, Vietnam, Slovenia, South Africa, Spain, South Sudan, Republic of the Sudan, Sweden, Switzerland, Thailand, Togo, United Arab Emirates, Tunisia, Turkiye, Ukraine, Egypt, United Kingdom, Tanzania, United States of America, Burkina Faso, Uzbekistan, Venezuela, Yemen</t>
  </si>
  <si>
    <t>2019-07-05</t>
  </si>
  <si>
    <t>https://globaltradealert.org/intervention/72603</t>
  </si>
  <si>
    <t>https://www.globaltradealert.org/state-act/37800</t>
  </si>
  <si>
    <t>Turkiye: Import tariff increase on certain bars and rods of iron or non-alloy steel for non-WTO members</t>
  </si>
  <si>
    <t>Algeria, Andorra, Azerbaijan, Bahamas, Bhutan, Bosnia &amp; Herzegovina, Belarus, Comoros, Equatorial Guinea, Ethiopia, Eritrea, Georgia, Kiribati, Iran, Iraq, Lebanon, Libya, Monaco, Nauru, Micronesia, Marshall Islands, Palau, Timor-Leste, Russia, Sao Tome &amp; Principe, Serbia, Somalia, South Sudan, Republic of the Sudan, Syria, Turkmenistan, Uzbekistan</t>
  </si>
  <si>
    <t>2019-04-18</t>
  </si>
  <si>
    <t>https://globaltradealert.org/intervention/72617</t>
  </si>
  <si>
    <t>https://www.globaltradealert.org/state-act/37810</t>
  </si>
  <si>
    <t>Japan: JICA signed an ODA loan with Republic of the Philippines for two development projects</t>
  </si>
  <si>
    <t>412, 442, 444, 491</t>
  </si>
  <si>
    <t>721633, 843143, 870321, 870322, 870323, 870324, 870331, 870332, 870333, 845690, 845640, 845650</t>
  </si>
  <si>
    <t>Austria, Canada, China, France, Germany, Hong Kong, Hungary, Indonesia, Italy, Republic of Korea, Malaysia, India, Singapore, Slovakia, South Africa, Spain, Thailand, United Arab Emirates, United Kingdom, United States of America</t>
  </si>
  <si>
    <t>2019-01-22</t>
  </si>
  <si>
    <t>https://globaltradealert.org/intervention/72622</t>
  </si>
  <si>
    <t>https://www.globaltradealert.org/state-act/37815</t>
  </si>
  <si>
    <t>Japan: Japanese ODA Loan for Cote d'Ivoire road construction</t>
  </si>
  <si>
    <t>354, 412</t>
  </si>
  <si>
    <t>340319, 340399, 721633</t>
  </si>
  <si>
    <t>2019-01-15</t>
  </si>
  <si>
    <t>https://globaltradealert.org/intervention/72690</t>
  </si>
  <si>
    <t>https://www.globaltradealert.org/state-act/37863</t>
  </si>
  <si>
    <t>China: Adjustment to export VAT rebate policy</t>
  </si>
  <si>
    <t>11, 12, 13, 14, 15, 16, 17, 18, 19, 23, 24, 29, 32, 41, 42, 44, 45, 49, 211, 212, 213, 214, 218, 223, 231, 237, 239, 250, 261, 268, 282, 311, 312, 314, 315, 316, 317, 319, 341, 347, 348, 352, 353, 354, 361, 362, 363, 364, 369, 371, 372, 373, 375, 376, 379, 387, 389, 391, 392, 412, 415, 416, 422, 429, 433, 448, 465, 474, 483, 484</t>
  </si>
  <si>
    <t>20329, 20610, 20810, 20890, 21019, 30119, 30191, 30192, 30193, 30194, 30195, 30199, 30211, 30213, 30219, 30221, 30222, 30223, 30224, 30229, 30231, 30232, 30233, 30234, 30235, 30236, 30239, 30241, 30242, 30243, 30244, 30245, 30246, 30247, 30251, 30252, 30253, 30254, 30255, 30256, 30259, 30271, 30272, 30273, 30274, 30279, 30282, 30283, 30284, 30285, 30431, 30432, 30433, 30439, 30441, 30442, 30443, 30444, 30445, 30446, 30451, 30452, 30453, 30454, 30455, 30711, 30721, 30731, 30751, 30760, 30771, 30781, 30811, 30821, 30830, 30890, 40719, 40721, 40729, 40790, 40811, 40819, 40899, 40900, 50210, 50290, 50510, 50590, 50800, 51110, 51191, 71010, 71021, 71022, 71029, 71030, 71040, 71080, 71090, 71140, 71151, 71159, 71190, 71220, 71231, 71232, 71233, 71290, 71320, 71331, 71332, 71334, 71335, 71350, 71360, 71390, 71410, 71450, 80111, 80112, 80119, 80131, 80132, 80211, 80212, 80222, 80231, 80232, 80241, 80242, 80251, 80252, 80262, 80310, 80390, 80410, 80420, 80430, 80510, 80590, 80620, 80810, 80830, 80840, 80929, 80930, 81010, 81020, 81030, 81040, 81070, 81090, 81110, 81120, 81190, 81290, 81310, 81320, 81330, 81340, 81350, 81400, 100830, 110630, 120400, 120510, 120590, 120600, 120740, 120750, 120760, 120770, 120791, 120799, 120910, 120929, 121120, 121130, 121140, 121221, 121229, 121292, 121299, 121300, 140110, 140120, 140190, 140420, 140490, 160556, 160563, 190219, 190220, 190230, 200110, 200190, 200210, 200290, 200310, 200390, 200410, 200490, 200520, 200540, 200551, 200559, 200560, 200570, 200580, 200591, 200599, 200811, 200819, 200820, 200830, 200840, 200850, 200870, 200880, 200893, 200897, 200899, 210390, 230800, 240110, 240120, 240130, 290519, 290522, 290529, 291219, 291229, 291249, 291419, 291423, 291450, 291539, 291823, 291830, 293040, 293810, 293890, 293911, 293919, 293920, 293941, 293942, 293943, 293944, 293949, 293951, 293959, 293961, 293962, 293963, 293969, 294000, 330113, 330290, 330300, 330410, 330420, 330430, 330491, 330499, 330510, 330520, 330530, 330590, 330690, 330710, 330720, 330730, 330741, 330749, 330790, 340111, 340119, 340120, 340130, 340290, 340311, 340391, 340420, 340510, 340520, 340530, 340540, 340590, 370110, 370120, 370130, 370191, 370199, 370210, 370231, 370232, 370239, 370241, 370242, 370243, 370244, 370252, 370253, 370254, 370255, 370256, 370296, 370297, 370298, 370310, 370320, 370390, 370400, 370710, 370790, 390110, 390120, 390210, 390230, 390319, 390330, 390410, 390421, 390422, 390461, 390469, 390610, 390710, 390740, 390810, 390950, 391000, 391390, 391610, 391620, 391690, 391710, 391721, 391722, 391723, 391729, 391731, 391732, 391733, 391739, 391740, 391810, 391890, 391910, 391990, 392010, 392020, 392030, 392051, 392059, 392061, 392062, 392063, 392069, 392071, 392073, 392079, 392091, 392092, 392093, 392094, 392099, 392111, 392112, 392113, 392114, 392119, 392190, 392310, 392321, 392329, 392330, 392340, 392350, 392390, 392510, 392590, 392610, 392620, 392630, 392640, 392690, 400110, 400121, 400122, 400129, 400130, 400211, 400219, 400220, 400231, 400239, 400241, 400249, 400251, 400259, 400260, 400270, 400700, 400811, 400819, 400821, 400829, 400911, 400921, 400922, 400931, 400932, 400941, 401012, 401019, 401031, 401032, 401033, 401034, 401035, 401036, 401039, 401110, 401120, 401140, 401211, 401212, 401219, 401220, 401290, 401310, 401390, 401490, 401590, 401610, 401691, 401692, 401693, 401694, 401695, 401699, 401700, 440921, 441011, 441012, 441019, 441090, 441112, 441113, 441114, 441192, 441193, 441194, 441210, 441231, 441239, 441300, 441510, 441520, 441840, 441850, 442090, 442110, 460121, 460122, 460129, 460192, 460193, 460194, 460199, 460211, 460212, 460219, 460290, 500100, 510111, 510119, 510219, 510220, 510310, 530110, 530121, 530129, 530130, 530210, 530290, 530310, 530390, 530500, 680221, 680291, 680292, 680293, 680299, 680300, 680410, 680421, 680422, 680423, 680430, 680510, 680520, 680530, 680610, 680911, 680919, 680990, 681011, 681019, 681091, 681099, 681140, 681181, 681182, 681189, 681280, 681291, 681299, 681320, 681381, 681389, 681490, 690390, 690410, 690490, 690510, 690590, 690600, 690911, 690912, 690919, 690990, 691110, 691190, 691200, 691410, 691490, 700232, 700239, 700529, 700711, 700719, 700721, 700729, 700800, 700910, 700991, 700992, 701010, 701020, 701090, 701120, 701190, 701400, 701610, 701690, 701710, 701720, 701790, 701810, 701820, 701890, 701911, 701912, 702000, 721030, 721041, 721049, 730110, 730120, 730300, 730711, 730719, 730721, 730722, 730723, 730729, 730791, 730792, 730793, 730799, 731029, 731100, 731511, 731519, 731520, 731589, 731590, 731600, 732111, 732112, 732119, 732189, 732190, 732392, 732393, 732394, 732399, 732410, 732421, 732429, 732490, 740710, 740721, 740729, 740811, 740819, 740821, 740822, 740829, 740911, 740919, 740921, 740929, 740931, 740939, 740940, 740990, 820220, 820231, 820239, 820240, 820291, 820299, 820310, 820320, 820330, 820340, 820411, 820412, 820420, 820510, 820520, 820530, 820540, 820551, 820559, 820560, 820570, 820590, 820713, 820719, 820740, 820750, 820760, 820770, 820780, 820790, 820810, 820820, 820830, 820890, 820900, 821000, 821193, 821194, 821195, 821599, 830120, 830210, 830220, 830230, 830241, 830249, 830250, 830260, 830300, 830630, 830710, 830790, 830810, 830820, 830890, 830910, 830990, 831000, 831110, 831120, 831130, 831190, 852990, 910610, 910690, 910700, 940550, 960610, 960621, 960622, 960629, 960630, 960711, 960719, 960720, 30291, 30742, 293979, 340241, 340242, 340249, 340250, 370500, 401170, 401180, 401190, 441830, 701971, 390721, 390729, 390761, 390769, 391190, 391120, 440797, 440796, 440799, 440723, 441233, 441234, 441251, 441252, 441259, 441291, 441292, 441249, 441241, 441299, 441242, 441811, 441819, 441821, 441829, 441873, 441875, 441892, 441881, 441882, 441883, 441889, 441891, 441899, 442019, 442011, 442120, 442191, 442199, 681599, 681511, 681512, 681513, 690722, 690721, 690723, 690730, 690740, 701919, 701913, 701915, 701914, 701973, 701972, 701962, 701969, 701961, 701965, 701963, 701964, 701990, 701966, 701980, 810391, 810399, 940511, 940519, 940521, 940529, 940531, 940539, 940541, 940542, 940549, 940561, 940569, 940610, 940620, 940690, 30214, 30299, 30281, 30292, 30249, 30289, 30448, 30449, 30447, 30459, 30456, 30457, 30719, 30712, 30791, 30782, 41090, 41010, 70959, 70952, 70953, 70954, 70955, 70956, 71234, 71239, 80291, 80292, 80299, 80521, 80522, 80529, 121190, 121150, 121160, 293359, 293980, 293945, 293972, 340231, 340239, 390190, 390140</t>
  </si>
  <si>
    <t>Afghanistan, Albania, Algeria, American Samoa, Angola, Azerbaijan, Argentina, Australia, Austria, Bahamas, Bahrain, Bangladesh, Armenia, Barbados, Belgium, Bhutan, Bolivia, Bosnia &amp; Herzegovina, Botswana, Brazil, Belize, Solomon Islands, British Virgin Islands, Brunei Darussalam, Bulgaria, Myanmar, Belarus, Cambodia, Cameroon, Canada, Sri Lanka, Chad, Chile, Colombia, Congo, DR Congo, Costa Rica, Croatia, Cuba, Cyprus, Czechia, Benin, Denmark, Dominica, Dominican Republic, Ecuador, El Salvador, Equatorial Guinea, Ethiopia, Estonia, Falkland Islands, Fiji, Finland, France, French Polynesia, Djibouti, Gabon, Georgia, Gambia, State of Palestine, Germany, Ghana, Greece, Greenland, Grenada,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Nepal, Netherlands, New Caledonia, Vanuatu, New Zealand, Nicaragua, Nigeria, Norway, Marshall Islands, Palau, Pakistan, Panama, Papua New Guinea, Paraguay, Peru, Philippines, Poland, Portugal, Guinea-Bissau, Qatar, Romania, Russia, Saint-Barthélemy, Saint Lucia, Saint Vincent &amp; the Grenadines, San Marino, Saudi Arabia, Senegal, Serbia, Seychelles,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</si>
  <si>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2018-10-22</t>
  </si>
  <si>
    <t>https://globaltradealert.org/intervention/72729</t>
  </si>
  <si>
    <t>https://www.globaltradealert.org/state-act/37898</t>
  </si>
  <si>
    <t>Canada: Changes to antidumping law for the protection of the steel industry</t>
  </si>
  <si>
    <t>Argentina, Australia, Austria, Belgium, Brazil, Brunei Darussalam, Belarus, China, Colombia, Czechia, Denmark, Finland, France, Germany, Hong Kong, Indonesia, Israel, Italy, Japan, Jordan, Republic of Korea, Luxembourg, Malaysia, Mexico, Netherlands, New Zealand, Norway, Pakistan, Philippines, Poland, Portugal, Romania, Russia, Serbia, India, Singapore, Vietnam, Slovenia, South Africa, Spain, Sweden, Switzerland, Thailand, United Arab Emirates, Turkiye, Ukraine, Macedonia, Egypt, United Kingdom, United States of America</t>
  </si>
  <si>
    <t>2019-07-19</t>
  </si>
  <si>
    <t>https://globaltradealert.org/intervention/72730</t>
  </si>
  <si>
    <t>https://globaltradealert.org/intervention/72776</t>
  </si>
  <si>
    <t>https://www.globaltradealert.org/state-act/37929</t>
  </si>
  <si>
    <t>Turkiye: Termination of customs duty exemption for goods imported via postal or express cargo shipments</t>
  </si>
  <si>
    <t>Afghanistan, Albania, Algeria, Azerbaijan, Argentina, Australia, Austria, Bahamas, Bahrain, Bangladesh, Armenia, Barbados, Belgium, Bhutan, Bolivia, Bosnia &amp; Herzegovina, Brazil, Bulgaria, Myanmar, Belarus, Cambodia, Cameroon, Canada, Central African Republic, Sri Lanka, Chad, Chile, China, Colombia, Comoros, DR Congo, Costa Rica, Croatia, Cuba, Cyprus, Czechia, Benin, Denmark, Dominican Republic, Ecuador, El Salvador, Ethiopia, Estonia, Finland, France, Gabon, Georgia, State of Palestine, Germany, Ghana, Greece, Guatemala, Guinea, Guyana, Honduras, Hong Kong, Hungary, Iceland, Indonesia, Iran, Iraq, Ireland, Israel, Italy, Ivory Coast, Japan, Kazakhstan, Jordan, Kenya, Republic of Korea, Kuwait, Kyrgyzstan, Lao, Lebanon, Latvia, Liberia, Libya, Lithuania, Luxembourg, Madagascar, Malawi, Malaysia, Mali, Malta, Mauritania, Mexico, Mongolia, Republic of Moldova, Montenegro, Morocco, Mozambique, Oman, Namibia, Nepal, Netherlands, Vanuatu, New Zealand, Niger, Nigeria, Norway, Marshall Islands, Palau, Pakistan, Panama, Paraguay, Peru, Philippines, Poland, Portugal, Qatar, Romania, Russia, Rwanda, Saint Kitts &amp; Nevis, Saint Vincent &amp; the Grenadines, Saudi Arabia, Senegal, Serbia, Seychelles, Sierra Leone, India, Singapore, Slovakia, Vietnam, Slovenia, Somalia, South Africa, Zimbabwe, Spain, Republic of the Sudan, Sweden, Switzerland, Syria, Tajikistan, Thailand, Togo, Trinidad &amp; Tobago, United Arab Emirates, Tunisia, Turkmenistan, Uganda, Ukraine, Macedonia, Egypt, United Kingdom, Tanzania, United States of America, Burkina Faso, Uruguay, Uzbekistan, Venezuela, Zambia</t>
  </si>
  <si>
    <t>2019-05-15</t>
  </si>
  <si>
    <t>https://globaltradealert.org/intervention/72781</t>
  </si>
  <si>
    <t>https://www.globaltradealert.org/state-act/37934</t>
  </si>
  <si>
    <t>Turkiye: Decrease in customs duty exemption for e-commerce</t>
  </si>
  <si>
    <t>Afghanistan, Albania, Algeria, Azerbaijan, Argentina, Australia, Austria, Bahrain, Bangladesh, Armenia, Barbados, Belgium, Bhutan, Bolivia, Bosnia &amp; Herzegovina, Brazil, British Virgin Islands, Bulgaria, Myanmar, Belarus, Cambodia, Cameroon, Canada, Sri Lanka, Chad, Chile, China, Colombia, Comoros, Congo, DR Congo, Costa Rica, Croatia, Cuba, Cyprus, Czechia, Benin, Denmark, Dominican Republic, Ecuador, El Salvador, Ethiopia, Estonia, Finland, France, Gabon, Georgia, State of Palestine, Germany, Ghana, Greece, Guatemala, Guinea, Guyana, Honduras, Hong Kong, Hungary, Iceland, Indonesia, Iran, Iraq, Ireland, Israel, Italy, Ivory Coast, Japan, Kazakhstan, Jordan, Kenya, Republic of Korea, Kuwait, Kyrgyzstan, Lao, Lebanon, Latvia, Liberia, Libya, Lithuania, Luxembourg, Madagascar, Malawi, Malaysia, Mali, Malta, Mauritania, Mexico, Mongolia, Republic of Moldova, Montenegro, Morocco, Mozambique, Oman, Nepal, Netherlands, Vanuatu, New Zealand, Nigeria, Norway, Marshall Islands, Palau, Pakistan, Panama, Paraguay, Peru, Philippines, Poland, Portugal, Qatar, Romania, Russia, Saint Kitts &amp; Nevis, Saudi Arabia, Serbia, Seychelles, India, Singapore, Slovakia, Vietnam, Slovenia, Somalia, South Africa, Zimbabwe, Spain, Republic of the Sudan, Sweden, Switzerland, Syria, Tajikistan, Thailand, Togo, Trinidad &amp; Tobago, United Arab Emirates, Tunisia, Turkmenistan, Uganda, Ukraine, Macedonia, Egypt, United Kingdom, Tanzania, United States of America, Burkina Faso, Uruguay, Uzbekistan, Venezuela, Zambia</t>
  </si>
  <si>
    <t>2018-04-11</t>
  </si>
  <si>
    <t>2019-05-29</t>
  </si>
  <si>
    <t>https://globaltradealert.org/intervention/72891</t>
  </si>
  <si>
    <t>https://www.globaltradealert.org/state-act/38038</t>
  </si>
  <si>
    <t>EU: Definitive antidumping duty on imports of certain hot-rolled stainless steel sheets and coils from China, Chinese Taipei and Indonesia</t>
  </si>
  <si>
    <t>721911, 721912, 721913, 721914, 721922, 721923, 721924, 722011, 722012</t>
  </si>
  <si>
    <t>China, Chinese Taipei, Indonesia</t>
  </si>
  <si>
    <t>2019-08-12</t>
  </si>
  <si>
    <t>https://globaltradealert.org/intervention/72963</t>
  </si>
  <si>
    <t>https://www.globaltradealert.org/state-act/38102</t>
  </si>
  <si>
    <t>Spain: EIB grants investment support for the steel manufacturer Sidenor Aceros Especiales' investments in new technologies and equipment</t>
  </si>
  <si>
    <t>721391, 721399, 721669, 721790, 722211, 722219, 722220, 722230, 722240, 722410, 722490, 722830, 722840, 722850</t>
  </si>
  <si>
    <t>Austria, Belgium, Brazil, China, Czechia, France, Germany, Iran, Italy, Republic of Korea, Luxembourg, Netherlands, Poland, Portugal, Romania, Russia, India, Slovenia, Sweden, Switzerland, Turkiye, Egypt, United Kingdom</t>
  </si>
  <si>
    <t>https://globaltradealert.org/intervention/72964</t>
  </si>
  <si>
    <t>https://globaltradealert.org/intervention/72995</t>
  </si>
  <si>
    <t>https://www.globaltradealert.org/state-act/38127</t>
  </si>
  <si>
    <t>Sweden: NIB signs USD 110 million loan agreement with Höganäs Holding to support its R&amp;D activities</t>
  </si>
  <si>
    <t>720521, 720529</t>
  </si>
  <si>
    <t>Belgium, Germany, United States of America</t>
  </si>
  <si>
    <t>https://globaltradealert.org/intervention/72996</t>
  </si>
  <si>
    <t>https://www.globaltradealert.org/state-act/38128</t>
  </si>
  <si>
    <t>China: New round of retaliatory tariffs on US imports worth $75bn</t>
  </si>
  <si>
    <t>11, 12, 13, 14, 15, 16, 17, 18, 19, 21, 29, 31, 32, 42, 43, 44, 45, 49, 110, 120, 142, 151, 152, 153, 154, 161, 162, 163, 211, 212, 213, 214, 215, 216, 219, 221, 222, 231, 232, 233, 234, 235, 236, 237, 239, 241, 242, 244, 261, 266, 267, 268, 271, 272, 282, 283, 291, 292, 293, 295, 311, 312, 314, 319, 321, 322, 325, 327, 334, 335, 336, 337, 341, 342, 343, 345, 346, 347, 351, 352, 353, 354, 361, 362, 363, 364, 369, 371, 373, 374, 379, 382, 389, 391, 392, 411, 412, 413, 414, 416, 423, 429, 431, 432, 434, 435, 439, 442, 444, 446, 448, 449, 461, 462, 463, 469, 471, 472, 473, 474, 476, 479, 483</t>
  </si>
  <si>
    <t>10129, 10130, 10190, 10229, 10239, 10290, 10391, 10392, 10410, 10420, 10511, 10512, 10513, 10514, 10515, 10594, 10599, 10611, 10612, 10613, 10614, 10619, 10620, 10631, 10632, 10633, 10639, 10641, 10649, 10690, 20120, 20130, 20220, 20230, 20312, 20319, 20322, 20329, 20422, 20629, 20630, 20641, 20649, 20711, 20712, 20713, 20714, 20724, 20725, 20726, 20727, 20741, 20742, 20743, 20744, 20745, 20751, 20752, 20753, 20754, 20755, 21011, 21012, 21019, 21020, 30191, 30192, 30193, 30194, 30195, 30199, 30311, 30312, 30313, 30314, 30319, 30323, 30324, 30325, 30326, 30329, 30331, 30332, 30333, 30334, 30339, 30341, 30342, 30343, 30344, 30345, 30346, 30349, 30351, 30353, 30354, 30355, 30356, 30357, 30363, 30364, 30365, 30366, 30367, 30368, 30369, 30382, 30383, 30384, 30461, 30462, 30463, 30469, 30471, 30472, 30473, 30474, 30475, 30479, 30481, 30482, 30483, 30484, 30485, 30486, 30487, 30491, 30492, 30493, 30494, 30495, 30520, 30541, 30611, 30612, 30614, 30615, 30616, 30617, 30619, 30711, 30721, 30731, 30749, 30751, 30760, 30771, 30781, 30811, 30821, 30830, 30890, 40110, 40120, 40140, 40150, 40390, 40610, 40620, 40630, 40640, 40690, 40819, 40900, 50100, 50210, 50290, 50400, 50510, 50590, 50610, 50690, 50710, 50790, 50800, 51000,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80222, 80231, 80232, 80241, 80242, 80251, 80252, 80261, 80262, 80270, 80280, 80310, 80390, 80410, 80420, 80430, 80440, 80450, 80510, 80540, 80550, 80590, 80610, 80620, 80711, 80719, 80720, 80810, 80830, 80840, 80910, 80921, 80929, 80930, 80940, 81010, 81020, 81030, 81040, 81050, 81060, 81070, 81090, 81110, 81120, 81190, 81310, 81320, 81330, 81340, 81350, 90190, 90962, 100210, 100290, 100310, 100390, 100410, 100490, 100710, 100810, 100821, 100829, 100830, 100840, 100850, 100860, 100890, 110313, 110319, 110320, 110412, 110419, 110423, 110429, 110510, 110610, 110620, 110811, 110820, 120110, 120190, 120230, 120242, 120300, 120400, 120510, 120590, 120710, 120721, 120729, 120730, 120740, 120750, 120760, 120770, 120791, 120799, 120810, 120890, 120910, 120929, 121010, 121120, 121130, 121140, 121221, 121229, 121292, 121293, 121294, 121299, 121300, 130190, 130211, 130213, 130231, 130232, 130239, 140120, 140190, 140490, 150110, 150120, 150190, 150210, 150290, 150300, 150430, 150500, 151110, 151190, 151221, 151321, 151329, 151419, 151491, 151511, 151521, 152190, 152200, 160100, 160220, 160232, 160239, 160242, 160249, 160250, 160290, 160510, 160540, 160561, 170112, 170113, 170199, 170240, 170310, 170390, 170410, 170490, 180200, 180320, 180631, 180690, 190120, 190219, 190230, 190240, 190300, 190410, 190490, 190510, 190520, 190590, 200190, 200210, 200290, 200310, 200390, 200551, 200559, 200560, 200591, 200599, 200710, 200811, 200819, 200820, 200830, 200840, 200860, 200870, 200880, 200891, 200893, 200899, 200931, 200939, 200950, 200969, 200971, 200981, 200989, 210130, 210230, 210390, 210410, 220110, 220210, 220430, 220600, 220840, 220860, 230110, 230230, 230250, 230310, 230650, 230660, 230700, 230800, 230910, 250100, 250200, 250300, 250410, 250490, 250510, 250590, 250610, 250620, 250700, 250810, 250830, 250840, 250850, 250860, 250870, 250900, 251010, 251020, 251110, 251120, 251200, 251310, 251320, 251400, 251511, 251512, 251520, 251611, 251612, 251620, 251690, 251710, 251730, 251741, 251749, 251810, 251820, 251990, 252010, 252020, 252100, 252210, 252220, 252230, 252310, 252321, 252329, 252330, 252390, 252410, 252490, 252510, 252520, 252530, 252610, 252620, 252800, 252910, 252921, 252922, 252930, 253010, 253020, 253090, 261790, 270112, 270900, 271113, 271210, 271220, 271290, 271311, 271312, 271320, 271390, 271410, 271490, 280110, 280130, 280200, 280300, 280410, 280421, 280429, 280430, 280440, 280450, 280461, 280469, 280470, 280480, 280490, 280511, 280512, 280519, 280530, 280610, 280700, 280800, 280920, 281000, 281121, 281122, 281129, 281290, 281390, 281420, 281511, 281512, 281520, 281530, 281610, 281640, 281700, 281810, 281820, 281830, 281990, 282010, 282090, 282120, 282200, 282300, 282490, 282510, 282520, 282530, 282550, 282560, 282570, 282580, 282590, 282619, 282690, 282710, 282720, 282731, 282732, 282735, 282739, 282741, 282749, 282751, 282759, 282760, 282890, 282911, 282990, 283010, 283090, 283110, 283210, 283220, 283230, 283311, 283319, 283321, 283322, 283324, 283325, 283327, 283329, 283330, 283340, 283410, 283421, 283429, 283510, 283522, 283524, 283525, 283526, 283529, 283531, 283539, 283620, 283640, 283650, 283660, 283691, 283692, 283699, 283719, 283720, 283911, 283919, 283990, 284011, 284019, 284020, 284030, 284130, 284150, 284161, 284169, 284170, 284180, 284190, 284210, 284290, 284310, 284321, 284329, 284330, 284390, 284410, 284420, 284430, 284450, 284510, 284610, 284690, 284700, 284910, 284920, 284990, 285000, 285210, 285290, 291431, 291521, 291536, 294190, 300331, 300510, 300590, 300630, 300640, 300650, 300670, 300691, 310221, 310229, 310230, 310240, 310250, 310260, 310280, 310290, 310390, 310420, 310430, 310490, 310540, 310551, 310559, 310560, 310590, 320120, 320190, 320210, 320290, 320300, 320411, 320412, 320413, 320414, 320415, 320416, 320417, 320420, 320490, 320500, 320611, 320619, 320620, 320641, 320642, 320649, 320650, 320810, 320820, 320890, 320910, 320990, 321000, 321100, 321290, 321410, 321490, 321511, 321519, 321590, 330112, 330113, 330119, 330124, 330129, 330130, 330190, 330499, 330610, 330620, 330690, 330710, 330720, 330730, 330741, 330749, 330790, 340600, 350219, 350300, 350510, 360100, 360200, 360410, 360490, 360500, 370110, 370130, 370191, 370199, 370232, 370239, 370242, 370243, 370244, 370253, 370254, 370255, 370256, 370296, 370297, 370310, 370320, 370390, 370400, 370790, 380210, 390120, 390130, 390210, 390220, 390230, 390290, 390311, 390319, 390320, 390330, 390390, 390410, 390421, 390422, 390430, 390450, 390461, 390469, 390490, 390512, 390519, 390521, 390529, 390591, 390599, 390610, 390690, 390710, 390750, 390791, 390799, 390810, 390910, 390920, 390940, 390950, 391110,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392310, 392321, 392329, 392330, 392340, 392350, 392390, 392490, 392510, 392610, 392620, 392630, 392690, 401150, 401213, 401290, 401490, 401691, 401694, 401695, 410120, 410150, 410190, 410221, 410229, 410320, 410390, 410411, 410419, 410449, 410510, 410530, 410621, 410622, 410631, 410632, 410640, 410691, 410692, 410711, 410719, 410799, 411520, 420212, 420219, 420232, 420239, 420299, 420500, 430130, 430160, 430180, 430190, 430219, 430230, 430310, 440121, 441210, 480300, 480429, 480431, 480442, 480449, 480530, 480593, 481029, 481031, 481710, 481720, 481810, 481820, 481830, 481910, 481920, 481950, 482010, 482030, 482040, 482090, 482369, 490110, 490191, 500100, 510119, 510121, 510129, 510130, 510211, 510219, 510220, 510320, 521212, 530110, 530121, 530129, 530130, 530210, 530290, 540730, 551311, 551312, 551313, 551319, 551411, 551412, 551419, 570190, 570231, 570241, 570500, 580220, 610210, 610322, 610329, 611012, 611510, 611699, 620331, 620423, 620431, 621010, 621132, 621410, 621420, 630120, 630222, 630231, 630232, 630312, 630392, 630411, 630492, 630539, 630629, 630640, 630690, 630710, 630790, 630800, 640110, 640192, 640199, 640420, 650610, 670290, 690510, 690590, 701342, 702000, 710700, 720826, 720837, 720838, 721610, 721633, 721640, 721650, 721661, 721810, 721913, 721914, 731940, 731990, 740319, 740322, 740329, 800120, 810820, 820551, 821192, 821210, 821290, 830110, 830629, 840220, 840810, 840890, 841370, 841430, 841451, 841480, 841829, 842121, 842641, 843041, 843050, 845290, 845910, 845959, 846019, 848079, 850132, 850213, 850432, 851610, 851629, 851718, 851981, 852321, 852329, 852872, 853221, 853224, 853225, 853290, 853321, 853331, 853670, 854310, 854442, 854449, 854470, 30391, 30910, 30635, 30742, 40320, 381600, 285390, 285310, 382213, 370500, 401170, 401180, 401190, 490520, 490590, 620120, 620130, 620220, 620230, 390761, 390769, 440112, 440111, 440719, 440714, 440712, 440711, 440713, 440799, 440723, 440796, 440797, 441911, 441912, 441919, 441920, 441990, 570490, 570420, 690740, 690730, 690723, 690721, 690722, 710491, 710499, 810921, 810929, 850164, 850180, 851411, 851419, 851779, 851771, 30381, 30392, 30399, 30359, 30389, 30489, 30488, 30499, 30496, 30497, 30631, 30691, 30632, 30692, 30633, 30693, 30634, 30694, 30636, 30695, 30699, 30639, 30719, 30712, 30729, 30722, 30739, 30732, 30752, 30759, 30779, 30772, 30783, 30787, 30791, 30782, 30792, 30990, 30784, 30743, 30799, 30788, 30819, 30812, 30829, 30822, 41010, 41090, 70955, 70959, 70952, 70953, 70954, 70956, 71234, 71239, 80299, 80291, 80292, 80521, 80522, 80529, 121190, 121150, 121160, 130219, 130214, 151010, 151090, 151590, 151560, 210690, 240491, 220299, 220291, 281119, 281112, 281211, 281212, 281213, 281214, 281215, 281216, 281217, 281219, 284441, 284442, 284443, 284444, 284540, 284530, 284520, 284590, 291471, 291479, 293336, 293335, 293337, 293339, 293334, 293499, 293492, 300390, 300360, 300490, 300460, 310319, 310311, 320418, 320419, 360310, 360320, 360330, 360340, 360350, 360360, 390190, 390140, 390721, 390729</t>
  </si>
  <si>
    <t>2019-08-23</t>
  </si>
  <si>
    <t>https://globaltradealert.org/intervention/73035</t>
  </si>
  <si>
    <t>https://www.globaltradealert.org/state-act/38160</t>
  </si>
  <si>
    <t>EU: Establishment of carbon leakage sectors and granting 100% free allowances under the Emission Trading System (ETS) (2021-2030)</t>
  </si>
  <si>
    <t>12, 14, 18, 19, 110, 120, 141, 142, 151, 153, 154, 161, 162, 163, 213, 214, 215, 216, 218, 219, 221, 222, 232, 239, 241, 242, 243, 244, 250, 261, 262, 263, 264, 268, 272, 273, 279, 282, 291, 292, 314, 315, 321, 331, 332, 334, 335, 336, 337, 341, 342, 343, 344, 345, 346, 347, 348, 351, 352, 355, 371, 372, 373, 374, 379, 392, 393, 399, 411, 412, 413, 414, 415, 416, 449, 451, 452, 465, 473</t>
  </si>
  <si>
    <t>40210, 40221, 40229, 40410, 60110, 60120, 60210, 60220, 60230, 60240, 60290, 60311, 60312, 60313, 60314, 60315, 60319, 60390, 110510, 110520, 110811, 110812, 110813, 110814, 110819, 110820, 110900, 120110, 120190, 120230, 120241, 120242, 120300, 120400, 120510, 120590, 120600, 120710, 120721, 120729, 120730, 120740, 120750, 120760, 120770, 120791, 120799, 120810, 120890, 120910, 120921, 120922, 120923, 120924, 120925, 120929, 120930, 120991, 120999, 121120, 121130, 121140, 130211, 130212, 130213, 130220, 130231, 130232, 130239, 140420, 150300, 150410, 150420, 150430, 150500, 150600, 150710, 150790, 150810, 150890, 150990, 151110, 151190, 151211, 151219, 151221, 151229, 151311, 151319, 151321, 151329, 151411, 151419, 151491, 151499, 151511, 151519, 151521, 151529, 151530, 151550, 151610, 152110, 152200, 170211, 170219, 200290, 200410, 210210, 220110, 220190, 220210, 220300, 220410, 220421, 220430, 220510, 220590, 220600, 220710, 220720, 220820, 220830, 220840, 220850, 220860, 220870, 220890, 240110, 240120, 250100, 250200, 250410, 250490, 250610, 250620, 250700, 251010, 251020, 251110, 251120, 251200, 251320, 251910, 251990, 252020, 252210, 252220, 252230, 252310, 252321, 252329, 252330, 252390, 252410, 252490, 252510, 252520, 252530, 252610, 252620, 252800, 252910, 252921, 252922, 252930, 253010, 253020, 253090, 260111, 260112, 260120, 260200, 260300, 260400, 260500, 260600, 260700, 260800, 260900, 261000, 261100, 261310, 261390, 261400, 261510, 261590, 261610, 261690, 261710, 261790, 261800, 261900, 262011, 262019, 262021, 262029, 262030, 262040, 262060, 262091, 262099, 262110, 262190, 270111, 270112, 270119, 270120, 270210, 270220, 270300, 270400, 270600, 270710, 270720, 270730, 270740, 270750, 270791, 270799, 270810, 270820, 270900,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284510, 284610, 284690, 284700, 284910, 284920, 284990, 285000,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320720, 320740, 350110, 350510, 350710, 350790, 380110, 380120, 380130, 380190, 380290, 380300, 380400, 380510, 380590, 380610, 380620, 380630, 380690, 380700, 381600, 382311, 382312, 382313, 382319, 382370,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400110, 400121, 400122, 400129, 400211, 400219, 400220, 400231, 400239, 400241, 400249, 400251, 400259, 400260, 400270, 400280, 400291, 400299, 411510, 420310, 420500, 440210, 440810, 440831, 440839, 440890, 441011, 441012, 441019, 441090, 441192, 441193, 441194, 441231, 441239, 441300, 470100, 470200, 470311, 470319, 470321, 470329, 470411, 470419, 470421, 470429, 470500, 470610, 470620, 470630, 470691, 470692, 470693, 470710, 470720, 470730, 470790, 480100, 480210, 480220, 480240, 480255, 480256, 480257, 480261, 480262, 480269, 480300, 480411, 480419, 480421, 480429, 480431, 480439, 480441, 480442, 480449, 480451, 480452, 480459, 480511, 480524, 480525, 480530, 480540, 480550, 480610, 480620, 480630, 480640, 480700, 480840, 480890, 480920, 480990, 481013, 481014, 481019, 481022, 481029, 481031, 481032, 481039, 481092, 481099, 481110, 481141, 481149, 481151, 481159, 481160, 481190, 481390, 500200, 500300, 500400, 500500, 500600, 510121, 510129, 510130,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530110, 530121, 530129, 530130, 530210, 530290, 530310, 530390,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570291, 570292, 570299, 570310, 570390, 570410, 570500, 580410, 580421, 580429, 580430, 580610, 580620, 580631, 580632, 580639, 580640, 580710, 580790, 580810, 580890, 580900, 581010, 581091, 581092, 581099, 581100, 590110, 590190, 590210, 590220, 590290, 590310, 590320, 590390, 590700, 590800, 590900, 591000, 591110, 591120, 591131, 591132, 591140, 591190, 631010, 631090, 680410, 680421, 680422, 680423, 680430, 680510, 680520, 680530, 680610, 680620, 680690, 680710, 680790,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710210, 710221, 710231, 710310, 710410, 710610, 710691, 710692, 710700, 710811, 710812, 710813, 710900, 711011, 711019, 711021, 711029, 711031, 711039, 711041, 711049, 711100, 711230, 711291, 711292, 711299, 720110, 720120, 720150, 720211, 720219, 720221, 720229, 720230, 720241, 720249, 720250, 720260, 720270, 720280, 720291, 720292, 720293, 720299, 720310, 720390, 720410, 720421, 720429, 720430, 720441, 720449, 720450, 720510, 720521, 720529, 720610, 720690, 720711, 720712, 720719, 720720, 720810, 720825, 720836, 720837, 720840, 720851, 720852, 720890, 720915, 720916, 720917, 720925, 720926, 720927, 720928, 720990, 721011, 721012, 721020, 721030, 721041, 721049, 721050, 721061, 721069, 721070, 721090, 721113, 721114, 721119, 721123, 721129, 721190, 721210, 721220, 721230, 721240, 721250, 721260, 721310, 721320, 721410, 721420, 721430,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740100, 740200, 740311, 740312, 740313, 740319, 740321, 740322, 740329, 740400, 740500, 740610, 740620, 740710, 740721, 740729, 740811, 740819, 740821, 740822, 740829, 740911, 740919, 740921, 740929, 740931, 740939, 740940, 740990, 741011, 741012, 741021, 741022, 741110, 741121, 741122, 741129, 741210, 741220, 750110, 750120, 750210, 750220, 750300, 750400, 750511, 750512, 750521, 750522, 750610, 750620, 750711, 750712, 750720, 760110, 760120, 760200, 760310, 760320, 760410, 760421, 760429, 760511, 760519, 760521, 760529, 760611, 760612, 760691, 760692, 760711, 760719, 760720, 760810, 760820, 760900, 780110, 780191, 780199, 780200, 780411, 780419, 780420, 790111, 790112, 790120, 790200, 790310, 790390, 790400, 790500, 800110, 800120, 800200, 800300, 810110, 810194, 810196, 810197, 810199, 810210, 810294, 810295, 810296, 810297, 810299, 810320, 810330, 810411, 810419, 810420, 810430, 810490, 810520, 810530, 810590, 810820, 810830, 810890, 811010, 811020, 811090, 811100, 811212, 811213, 811219, 811221, 811222, 811229, 811251, 811252, 811259, 811300, 840130, 844331, 844332, 844339, 847130, 847141, 847149, 847150, 847160, 847170, 847180, 847190, 851390, 854610, 854620, 854710, 940591, 811269, 811261, 847290, 852842, 852852, 852862, 285390, 285310, 290362, 292215, 293080, 293979, 300241, 300242, 382213, 681519, 701971, 811292, 811231, 811241, 811239, 811249, 811299, 121190, 121150, 121160, 130219, 130214, 150920, 150930, 150940, 151010, 151090, 151590, 151560, 151630, 151620, 220291, 220299, 220429, 220422, 281119, 281112, 281211, 281212, 281213, 281214, 281215, 281216, 281217, 281219, 284443, 284444, 284441, 284442, 284590, 284520, 284530, 284540, 290361, 290359, 290351, 290349, 290348, 290347, 290344, 290345, 290343, 290342, 290341, 290369, 290346, 290383, 290389, 290399, 290393, 290394, 290499, 291090, 291050, 291469, 291462, 291471, 291479, 291819, 291817, 292030, 292024, 292023, 292029, 292021, 292090, 292022, 292119, 292112, 292113, 292114, 292218, 292217, 292219, 292216, 292390, 292330, 292340, 292429, 292425, 292640, 292690, 293010, 293060, 293090, 293070, 293190, 293159, 293154, 293153, 293152, 293151, 293149, 293148, 293146, 293145, 293144, 293143, 293142, 293141, 293147, 293219, 293214, 293296, 293299, 293339, 293334, 293335, 293336, 293337, 293359, 293980, 293392, 293399, 293499, 293492, 293550, 293540, 293590, 293520, 293510, 293530, 293972, 293945, 300212, 300213, 300214, 300215, 300290, 300249, 300251, 300259, 300341, 300342, 300343, 300349, 300390, 300360, 300443, 300449, 300441, 300442, 300490, 300460, 310311, 310319, 320419, 320418, 390140, 390190, 390721, 390729, 390761, 390769, 390931, 390939, 391190, 391120, 440290, 440220, 441234, 441233, 540259, 540253, 540269, 540263, 550111, 550119, 550210, 550290, 550640, 550690, 570321, 570329, 570331, 570339, 570490, 570420, 681513, 681512, 681599, 681511, 690721, 690722, 690723, 690730, 690740, 701919, 701913, 701914, 701915, 701973, 701972, 701962, 701969, 701990, 701980, 710421, 710429, 810399, 810391, 810690, 810610, 810921, 810929, 810931, 810939, 810991, 810999, 940561, 940569</t>
  </si>
  <si>
    <t>Albania, Algeria, Andorra, Angola, Azerbaijan, Argentina, Australia, Bahamas, Bahrain, Bangladesh, Armenia, Barbados, Bhutan, Bolivia, Bosnia &amp; Herzegovina, Botswana, Brazil, Solomon Islands, Myanmar, Belarus, Cambodia, Cameroon, Canada, Cayman Islands, Central African Republic, Sri Lanka, Chad, Chile, China, Colombia, Congo, DR Congo, Costa Rica, Cuba, Benin, Dominican Republic, Ecuador, El Salvador, Equatorial Guinea, Ethiopia, Fiji, French Polynesia, Gabon, Georgia, Gambia, Ghana, Guatemala, Guinea, Guyana, Haiti, Honduras, Hong Kong, Iceland, Indonesia, Iran, Iraq, Israel, Ivory Coast, Jamaica, Japan, Kazakhstan, Jordan, Kenya, DPR Korea, Republic of Korea, Kuwait, Kyrgyzstan, Lao, Lebanon, Lesotho, Liberia, Libya, Macao, Madagascar, Malawi, Malaysia, Mali, Mauritania, Mauritius, Mexico, Mongolia, Republic of Moldova, Montenegro, Morocco, Mozambique, Oman, Namibia, Nepal, New Caledonia, New Zealand, Nicaragua, Niger, Nigeria, Norway, Pakistan, Panama, Papua New Guinea, Paraguay, Peru, Philippines, Qatar, Russia, Rwanda, Anguilla, San Marino, Sao Tome &amp; Principe, Saudi Arabia, Senegal, Serbia, Seychelles, Sierra Leone, India, Singapore, Vietnam, South Africa, Zimbabwe, South Sudan, Republic of the Sudan, Suriname, Eswatini, Switzerland, Syria, Tajikistan, Thailand, Togo, Trinidad &amp; Tobago, United Arab Emirates, Tunisia, Turkiye, Turkmenistan, Uganda, Ukraine, Macedonia, Egypt, Tanzania, United States of America, Burkina Faso, Uruguay, Uzbekistan, Venezuela, Yemen, Zambia</t>
  </si>
  <si>
    <t>2019-05-08</t>
  </si>
  <si>
    <t>2021-01-01</t>
  </si>
  <si>
    <t>2030-12-31</t>
  </si>
  <si>
    <t>https://globaltradealert.org/intervention/73044</t>
  </si>
  <si>
    <t>https://www.globaltradealert.org/state-act/38168</t>
  </si>
  <si>
    <t>Mexico: Temporary changes to the import tax on certain iron and steel products</t>
  </si>
  <si>
    <t>721030, 721041, 721049, 721061, 721070, 721220, 721230, 721240, 721420, 721430, 721491, 721499, 721610, 721621, 721622, 721631, 721632, 721633, 721640, 721650, 721661, 721933, 721934, 721990, 722591, 722592, 722599, 722699, 722830, 722870, 730419, 730423, 730429, 730439, 730511, 730512, 730519, 730520, 730531, 730539, 730619, 730629, 730630, 730640, 730650, 730661, 730669, 730690, 730723, 730820, 730830, 730890</t>
  </si>
  <si>
    <t>Argentina, Austria, Belgium, Brazil, Canada, Chile, China, Colombia, Denmark, Finland, France, Germany, Guatemala, Ireland, Italy, Japan, Republic of Korea, Luxembourg, Malaysia, Netherlands, Poland, Portugal, Romania, Russia, India, Vietnam, Slovenia, South Africa, Spain, Sweden, Switzerland, Thailand, United Arab Emirates, Turkiye, United Kingdom, United States of America</t>
  </si>
  <si>
    <t>2019-03-25</t>
  </si>
  <si>
    <t>https://globaltradealert.org/intervention/73054</t>
  </si>
  <si>
    <t>https://www.globaltradealert.org/state-act/38179</t>
  </si>
  <si>
    <t>United States of America: Granting of petition to reclassify forklift truck masts and carriages expands scope of import restrictions on steel</t>
  </si>
  <si>
    <t>721650</t>
  </si>
  <si>
    <t>China, Germany, Italy, United Kingdom</t>
  </si>
  <si>
    <t>https://globaltradealert.org/intervention/73056</t>
  </si>
  <si>
    <t>11, 14, 16, 19, 29, 31, 32, 49, 142, 163, 211, 212, 213, 214, 216, 219, 222, 231, 232, 233, 234, 236, 237, 239, 241, 242, 243, 244, 250, 261, 262, 263, 265, 266, 267, 268, 271, 272, 273, 279, 281, 282, 283, 291, 292, 293, 294, 295, 296, 311, 312, 313, 314, 315, 316, 317, 319, 321, 322, 323, 324, 325, 326, 327, 328, 334, 335, 341, 342, 344, 345, 346, 347, 351, 352, 353, 354, 355, 361, 362, 369, 371, 372, 373, 375, 376, 379, 381, 382, 383, 384, 385, 386, 387, 389, 391, 392, 393, 399, 411, 412, 413, 414, 415, 416, 421, 422, 423, 429, 431, 432, 433, 434, 435, 439, 441, 442, 443, 444, 445, 446, 447, 448, 449, 451, 452, 461, 462, 463, 464, 465, 469, 471, 472, 473, 474, 475, 476, 479, 481, 482, 483, 484, 491, 492, 493, 494, 495, 496, 499</t>
  </si>
  <si>
    <t>90121, 90122, 90210, 90220, 90230, 90240, 90411, 90412, 90422, 90619, 90932, 91012, 91091, 91099, 100111, 100119, 100191, 100199, 100510, 100590, 100790, 110290, 110422, 110520, 110630, 120241, 120930, 121120, 121221, 121299, 121490, 130120, 130190, 130220, 150710, 151319, 151519, 152000, 152190, 160210, 160231, 160232, 160241, 160250, 160300, 160411, 160412, 160413, 160414, 160415, 160416, 160417, 160420, 160431, 160432, 160521, 160529, 160530, 160540, 160551, 160552, 160553, 160554, 160555, 160556, 160557, 160558, 160559, 160562, 160563, 160569, 170211, 170219, 170230, 170250, 180610, 180620, 180632, 190190, 190211, 190220, 190230, 190420, 190430, 190531, 190532, 190540, 200110, 200190, 200210, 200290, 200310, 200390, 200410, 200490, 200510, 200520, 200540, 200551, 200559, 200560, 200570, 200580, 200599, 200600, 200791, 200799, 200811, 200819, 200830, 200850, 200870, 200897, 200899, 200912, 200919, 200921, 200929, 200931, 200941, 200961, 200989, 200990, 210112, 210120, 210210, 210220, 210310, 210320, 210330, 210420, 210500, 220110, 220190, 220300, 220410, 220421, 220510, 220590, 220600, 220710, 220820, 220830, 220850, 220870, 220890, 220900, 230110, 230240, 230320, 230330, 230400, 230500, 230610, 230620, 230630, 230641, 230649, 230690, 230910, 240120, 240210, 240220, 240290, 251910, 261310, 261390, 261590, 271112, 271311, 271312, 280120, 280130, 280470, 280490, 280530, 280540, 280620, 281111, 281310, 281410, 281910, 282110, 282200, 282410, 282490, 282520, 282540, 282590, 282612, 282619, 282630, 282810, 282919, 283090, 283110, 283190, 283330, 283525, 283699, 283711, 284290, 284610, 284690, 290123, 290129, 290219, 290290, 290514, 290519, 290551, 290712, 290713, 290715, 290930, 290949, 291212, 291250, 291711, 291735, 292122, 292141, 292149, 293319, 293332, 293354, 293355, 293369, 293371, 293372, 293690, 300310, 300320, 300410, 300420, 300610, 300660, 300692, 310210, 310520, 310530, 321210, 321310, 321390, 330300, 330410, 330420, 330430, 330491, 330510, 330520, 330530, 330590, 340130, 340290, 340510, 340520, 340530, 340540, 340590, 350520, 360610, 360690, 370231, 370232, 370241, 370243, 370244, 370252, 370254, 370255, 370256, 370298, 380610, 390110, 390410, 390440, 390530, 390740, 390770, 390810, 390890, 392220, 392290, 392410, 392520, 392530, 392590, 392620, 392640, 401211, 401219, 410150, 410190, 410390, 410411, 410419, 411320, 420229, 420330, 420600, 430220, 430400, 440122, 440210, 440341, 440349, 440410, 440721, 440722, 440725, 440726, 440727, 440728, 440729, 440810, 440831, 440839, 440890, 440910, 440921, 441011, 441019, 441090, 441112, 441113, 441114, 441192, 441193, 441194, 441210, 441231, 441239, 441300, 441510, 441520, 441600, 441700, 441840, 441850, 441879, 442090, 450110, 450200, 450310, 450390, 450410, 460121, 460122, 460129, 460192, 460193, 460194, 460199, 460211, 460212, 460219, 460290, 470100, 470311, 470321, 470329, 470500, 470630, 470691, 470693, 470710, 470730, 470790, 480100, 480210, 480220, 480240, 480254, 480411, 480421, 480441, 480451, 480452, 480459, 480511, 480512, 480519, 480524, 480550, 480610, 480620, 480630, 480640, 480810, 480840, 480890, 480920, 480990, 481013, 481032, 481039, 481099, 481110, 481141, 481149, 481151, 481159, 481160, 481190, 481420, 481490, 481850, 481890, 481930, 482050, 482110, 482190, 482210, 482290, 482320, 482340, 482361, 482370, 482390, 490199, 490210, 490290, 490300, 490400, 490700, 490810, 490900, 491000, 491110, 491191, 491199, 500200, 500300, 500710, 500720, 500790, 510610, 510620, 510910, 510990, 511000, 511111, 511119, 511230, 511300, 520100, 520210, 520511, 520512, 520514, 520515, 520521, 520522, 520523, 520526, 520527, 520528, 520532, 520533, 520534, 520535, 520541, 520542, 520544, 520546, 520547, 520548,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521213, 521214, 521215, 521221, 521222, 521223, 521224, 521225, 530610, 530710, 530720, 530810, 530820, 530890, 530911, 530919, 530921, 530929, 531010, 531090, 531100, 540211, 540232, 540245, 540246, 540249, 540710, 540720, 540741, 540742, 540743, 540744, 540751, 540752, 540753, 540754, 540761, 540769, 540771, 540772, 540773, 540774, 540781, 540782, 540783, 540784, 540791, 540792, 540793, 540794, 540810, 540821, 540822, 540823, 540824, 540831, 540832, 540833, 540834, 550130, 550140, 550190, 550510, 550610, 551211, 551219, 551221, 551229, 551291, 551299, 551321, 551323, 551329, 551331, 551339, 551341, 551349, 551411,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560811, 560819, 560890, 560900, 570220, 570239, 570249, 570250,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610190, 610290, 610310, 610323, 610329, 610413, 610419, 610423, 610429, 610712, 610719, 610721, 610722, 610729, 610791, 610811, 610819, 610829, 610839, 610899, 611019, 611190, 611220, 611231, 611239, 611529, 611594, 611599, 611691, 611692, 620312, 620319, 620329, 620342, 620343, 620349, 620411, 620412, 620413, 620419, 620421, 620422, 620429, 620690, 620719, 620722, 620729, 620799, 620819, 620829, 620899, 620990, 621010, 621030, 621120, 621132, 621139, 621290, 621320, 621390, 621420, 621440, 621710, 630110, 630210, 630229, 630231, 630232, 630239, 630240, 630251, 630253, 630259, 630299, 630312, 630319, 630411, 630419, 630493, 630499, 630510, 630619, 630630, 630640, 630690, 630720, 630900, 640110, 640192, 640299, 640312, 640320, 640340, 640351, 640420, 640510, 640690, 650100, 650200, 650400, 650500, 650691, 650699, 650700,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681182, 681189, 681280, 681520, 681591, 690100, 690210, 690220, 690290, 690310, 690320, 690390, 690410, 690490, 690600, 690911, 690912, 690919, 690990, 691010, 691090, 691110, 691190, 691200, 691310, 691390, 691410, 691490, 700100, 700210, 700220, 700312, 700320, 700330, 700420, 700490, 700510, 700521, 700530, 700719, 700721, 700729, 700800, 700991, 701010, 701020, 701090, 701120, 701190, 701310, 701322, 701328, 701333, 701337, 701341, 701349, 701391, 701399, 701400, 701510, 701590, 701610, 701690, 701810, 701820, 701890, 701911, 701912, 702000, 710110, 710121, 710122, 710210, 710231, 710239, 710391, 710399, 710410, 710510, 710900, 711100, 711299, 711311, 711319, 711320, 711411, 711419, 711420, 711590, 711610, 711620, 711711, 711790, 720211, 720230, 720241, 720250, 720270, 720280, 720291, 720292, 720293, 720299, 720610, 720712, 720719, 720720, 720810, 720836, 720840, 720852, 720853, 720854, 720890, 720916, 720918, 720925, 720926, 720927, 720928, 720990, 721011, 721041, 721113, 721114, 721119, 721190, 721230, 721410, 721621, 721622, 721631, 721632, 721633, 721650, 721710, 721720, 721730, 721790, 722611, 722870, 722880, 722920, 722990, 730110, 730120, 730230, 730240, 730290, 730431, 730441, 730519, 730520, 730611, 730619, 730719, 730721, 730722, 730723, 730729, 730791, 730793, 730810, 730820, 730830, 730840, 730900, 731010, 731021, 731029, 731100, 731300, 731414, 731419, 731420, 731431, 731439, 731441, 731442, 731449, 731450, 731511, 731512, 731519, 731520, 731581, 731582, 731589, 731590, 731600, 731700, 731811, 731812, 731813, 731814, 731815, 731816, 731822, 731940, 732090, 732111, 732112, 732119, 732181, 732182, 732189, 732190, 732211, 732290, 732310, 732391, 732392, 732393, 732394, 732399, 732410, 732421, 732429, 732490, 732510, 732591, 732599, 732611, 732619, 732620, 732690, 740200, 740311, 740312, 740321, 740400, 740610, 740620, 741121, 741122, 741129, 741220, 741533, 741539, 741810, 741820, 750400, 760120, 760200, 760320, 760511, 760519, 760521, 760529, 760611, 760612, 760692, 760810, 760820, 760900, 761010, 761210, 761290, 761300, 761510, 761520, 761691, 761699, 780411, 780419, 780600, 790111, 790120, 810196, 810199, 810296, 810430, 810490, 810820, 810890, 811090, 811100, 811300, 820110, 820130, 820140, 820150, 820160, 820190, 820210, 820231, 820239, 820240, 820291, 820299, 820310, 820320, 820330, 820340, 820411, 820412, 820420, 820510, 820520, 820530, 820540, 820559, 820560, 820570, 820590, 820600, 820713, 820719, 820720, 820730, 820750, 820780, 820790, 820820, 820830, 820840, 820900, 821000, 821110, 821191, 821193, 821194, 821195, 821220, 821300, 821410, 821420, 821490, 821510, 821520, 821591, 821599, 830120, 830130, 830140, 830150, 830160, 830170, 830210, 830220, 830230, 830241, 830242, 830249, 830250, 830260, 830300, 830400, 830510, 830520, 830590, 830610, 830621, 830629, 830630, 830710, 830790, 830810, 830820, 830890, 830910, 830990, 831000, 831110, 831120, 831130, 831190, 840211, 840390, 840410, 840420, 840490, 840510, 840682, 840721, 840729, 840731, 840732, 840790, 840890, 841011, 841012, 841013, 841090, 841121, 841181, 841182, 841210, 841221, 841229, 841239, 841280, 841290, 841311, 841319, 841320, 841350, 841360, 841370, 841381, 841391, 841420, 841430, 841440, 841451, 841459, 841460, 841480, 841490, 841510, 841581, 841582, 841583, 841590, 841630, 841710, 841720, 841780, 841790, 841810, 841821, 841829, 841830, 841840, 841850, 841861, 841869, 841891, 841899, 841911, 841940, 841950, 841960, 841981, 841989, 842111, 842112, 842119, 842122, 842123, 842131, 842199, 842211, 842219, 842220, 842230, 842290, 842320, 842330, 842381, 842382, 842389, 842390, 842410, 842420, 842430, 842511, 842531, 842549, 842611, 842619, 842620, 842630, 842641, 842649, 842691, 842710, 842720, 842790, 842810, 842831, 842840, 842860, 842911, 842919, 842920, 842930, 842940, 842951, 842952, 842959, 843010, 843020, 843031, 843041, 843050, 843061, 843069, 843120, 843141, 843142, 843143, 843311, 843319, 843351, 843352, 843359, 843410, 843510, 843610, 843629, 843680, 843691, 843699, 843710, 843780, 843810, 843820, 843830, 843840, 843850, 843860, 843880, 843910, 843920, 843930,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844900, 845011, 845012, 845019, 845020, 845090, 845110, 845121, 845129, 845130, 845140, 845150, 845190, 845210, 845221, 845229, 845230, 845290, 845310, 845320, 845380, 845390, 845410, 845420, 845430, 845490, 845510, 845521, 845522, 845530, 845590, 845630, 845710, 845720, 845819, 845899, 845929, 845931, 845939, 845951, 845969, 845970, 846029, 846039, 846120, 846150, 846190, 846229, 846310, 846330, 846490, 846591, 846592, 846593, 846595, 846596, 846711, 846719, 846721, 846722, 846729, 846781, 846789, 846791, 846792, 846799, 846810, 846820, 846890, 847210, 847230, 847290, 847340, 847420, 847431, 847432, 847480, 847510, 847521, 847529, 847621, 847629, 847681, 847689, 847690, 847730, 847740, 847890, 847910, 847920, 847930, 847940, 847960, 847971, 848010, 848020, 848030, 848041, 848049, 848050, 848060, 848071, 848120, 848190, 848210, 848220, 848230, 848240, 848280, 848291, 848340, 848350, 848360, 848390, 848790, 850110, 850120, 850134, 850140, 850152, 850153, 850162, 850163, 850211, 850212, 850213, 850220, 850239, 850300, 850410, 850421, 850422, 850423, 850433, 850434, 850440, 850490, 850511, 850519, 850520, 850590, 850610, 850630, 850640, 850650, 850660, 850680, 850690, 850710, 850720, 850730, 850750, 850760, 850780, 850790, 850811, 850819, 850940, 850980, 850990, 851010, 851020, 851030, 851090, 851120, 851130, 851140, 851150, 851180, 851210, 851220, 851230, 851240, 851290, 851310, 851490, 851511, 851521, 851529, 851531, 851539, 851580, 851610, 851621, 851629, 851631, 851632, 851633, 851640, 851650, 851660, 851671, 851672, 851679, 851680, 851690, 851711, 851761, 851762, 851769, 851810, 851821, 851822, 851830, 851840, 851850, 851890, 851920, 851930, 851981, 851989, 852110, 852190, 852210, 852290, 852321, 852329, 852341, 852349, 852351, 852359, 852380, 852610, 852691, 852692, 852712, 852713, 852719, 852721, 852729, 852791, 852792, 852799, 852871, 852872, 852873, 852910, 852990, 853010, 853080, 853110, 853180, 853290, 853510, 853529, 853530, 853540, 853590, 853620, 853630, 853641, 853649, 853661, 853720, 853810, 853910, 853921, 853922, 853929, 853931, 853932, 853939, 853941, 854011, 854012, 854020, 854040, 854081, 854091, 854099, 854320, 854411, 854419, 854420, 854430, 854449, 854460, 854511, 854519, 854520, 854590, 854610, 854620, 860400, 860711, 860712, 860900, 870110, 870310, 870321, 870322, 870323, 870324, 870331, 870332, 870333, 870410, 870432, 870510, 870520, 870540, 870590, 870600, 870810, 870821, 870830, 870840, 870850, 870870, 870880, 870891, 870892, 870893, 870894, 870895, 870899, 871110, 871120, 871130, 871140, 871410, 871610, 871620, 871631, 871639, 871640, 871680, 871690, 880220, 880230, 880521, 890690, 890710, 890800, 900120, 900130, 900140, 900150, 900190, 900211, 900219, 900220, 900290, 900311, 900319, 900410, 900490, 900510, 900580, 900659, 900710, 900720, 900850, 900890, 901010, 901050, 901060, 901090, 901180, 901320, 901380, 901390, 901410, 901420, 901480, 901490, 901510, 901520, 901540, 901580, 901590, 901811, 901812, 901813, 901819, 901820, 901849, 901850, 901890, 901910, 901920, 902110, 902121, 902212, 902213, 902219, 902221, 902229, 902230, 902290, 902300, 902410, 902480, 902490, 902519, 902590, 902610, 902620, 902680, 902690, 902710, 902720, 902830, 902890, 903020, 903031, 903032, 903033, 903039, 903084, 903089, 903090, 903110, 903120, 903149, 903180, 903220, 903281, 903289, 910111, 910119, 910121, 910129, 910191, 910199, 910212, 910299, 910390, 910400, 910519, 910521, 910591, 910610, 910811, 910812, 910819, 910820, 910890, 910910, 910990, 911011, 911012, 911019, 911090, 911110, 911120, 911180, 911190, 911220, 911290, 911310, 911320, 911390, 911430, 911440, 911490, 920790, 930110, 930120, 930190, 930200, 930310, 930320, 930330, 930390, 930400, 930510, 930520, 930591, 930599, 930621, 930629, 930630, 930690, 930700, 940159, 940350, 940389, 940410, 940421, 940429, 940430, 940550, 940591, 940592, 940599, 950430, 950450, 950490, 950611, 950612, 950619, 950621, 950629, 950631, 950632, 950639, 950640, 950651, 950659, 950661, 950662, 950669, 950670, 950691, 950699, 950790, 950810, 960110, 960200, 960310, 960321, 960330, 960340, 960350, 960390, 960400, 960610, 960621, 960622, 960629, 960630, 960711, 960719, 960720, 960810, 960820, 960830, 960840, 960850, 960860, 960891, 960899, 960910, 960920, 961210, 961220, 961310, 961320, 961380, 961390, 961400, 961700, 961800, 961900, 970400, 441919, 441920, 441990, 442011, 442019, 442191, 442120, 442199, 570329, 570321, 600535, 600537, 630491, 630420, 690740, 690721, 690722, 690723, 690730, 701962, 701969, 701972, 701973, 701961, 701965, 701964, 701990, 701963, 701966, 710421, 710429, 710491, 710499, 741920, 741980, 810391, 810399, 810690, 810610, 810991, 810999, 841919, 841912, 841939, 841933, 842441, 842449, 842482, 845941, 845949, 846022, 846023, 846024, 846012, 846090, 846239, 846232, 846599, 846520, 850131, 850171, 850172, 850164, 850180, 851771, 851779, 852849, 852842, 852859, 852852, 852869, 852862, 853951, 853990, 854370, 854340, 870191, 870192, 870193, 870194, 870195, 870822, 870829, 890311, 890312, 890319, 890331, 890332, 890333, 900653, 902789, 902781, 940382, 940383, 940490, 940440, 940521, 940529, 940561, 130219, 130214, 160419, 160418, 240491, 210690, 220429, 220422, 281119, 281112, 281219, 281217, 281216, 281215, 281214, 281213, 281212, 281211, 292119, 292112, 292113, 292114, 293339, 293334, 293335, 293336, 293337, 293359, 293980, 293399, 293392, 293492, 293499, 380891, 380861, 380862, 380869, 380899, 380859, 390140, 390190, 440111, 440112, 440325, 440321, 440322, 440323, 440324, 440326, 440394, 440393, 440399, 440342, 440395, 440396, 440397, 440398, 440711, 440712, 440713, 440714, 440719, 440796, 440799, 440723, 440797, 440922, 440929, 441234, 441233, 441251, 441252, 441259, 441299, 441241, 441242, 441249, 441291, 441292, 441410, 441490, 441811, 441819, 441821, 441829, 441875, 441873, 441881, 441882, 441883, 441889, 441891, 441892, 441899, 441911, 441912, 940569, 940610, 940620, 940690, 970121, 970191, 970129, 970192, 970122, 970199, 970290, 970210, 970310, 970390, 970531, 970529, 970539, 970521, 970510, 970522, 970610, 970690, 340250, 380852, 441830, 441874, 490590, 580210, 600536, 600538, 600539, 620130, 620230, 701971, 811269, 811261, 841934, 841935, 846233, 846261, 870340, 870350, 870360, 870370, 870380, 854141, 854142, 854143, 854149, 811299, 811239, 811249, 851714, 851713, 852581, 852582, 852583, 852589, 870490, 870452, 870460, 871190, 871160, 870422, 870442, 841470, 842132, 842139, 842890, 842870, 870210, 870220, 847983, 847989, 870423, 870443, 870431, 870451, 870230, 870290, 870240, 870441, 870421, 870390</t>
  </si>
  <si>
    <t>Guinea, Marshall Islands, United States of America, Macedonia</t>
  </si>
  <si>
    <t>2019-12-15</t>
  </si>
  <si>
    <t>https://globaltradealert.org/intervention/73147</t>
  </si>
  <si>
    <t>https://www.globaltradealert.org/state-act/38251</t>
  </si>
  <si>
    <t>Colombia: Temporary increase of import duties on two iron and steel products</t>
  </si>
  <si>
    <t>Brazil, Belarus, Chile, Mexico, Peru, Turkiye</t>
  </si>
  <si>
    <t>2021-03-13</t>
  </si>
  <si>
    <t>https://globaltradealert.org/intervention/73182</t>
  </si>
  <si>
    <t>https://www.globaltradealert.org/state-act/38271</t>
  </si>
  <si>
    <t>Canada: Several modifications to policies with respect to antidumping, steel, and aluminum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</si>
  <si>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760120, 760410, 760421, 760429, 760511, 760519, 760521, 760529, 760611, 760612, 760691, 760692, 760711, 760719, 760720, 760810, 760820, 760900, 761691, 761699</t>
  </si>
  <si>
    <t>Argentina, Australia, Austria, Belgium, Brazil, Brunei Darussalam, Belarus, Cambodia, China, Colombia, Croatia, Czechia, Denmark, Finland, France, Germany, Greece, Hong Kong, Iceland, Indonesia, Israel, Italy, Japan, Jordan, Republic of Korea, Luxembourg, Malaysia, Mexico, Netherlands, New Zealand, Norway, Pakistan, Philippines, Poland, Portugal, Qatar, Romania, Russia, Saudi Arabia, Serbia, India, Singapore, Slovakia, Vietnam, Slovenia, South Africa, Spain, Sweden, Switzerland, Thailand, United Arab Emirates, Turkiye, Ukraine, Macedonia, Egypt, United Kingdom, United States of America, Venezuela</t>
  </si>
  <si>
    <t>https://globaltradealert.org/intervention/73222</t>
  </si>
  <si>
    <t>https://www.globaltradealert.org/state-act/38294</t>
  </si>
  <si>
    <t>Jordan: E-commerce fees introduced</t>
  </si>
  <si>
    <t>Afghanistan, Algeria, Azerbaijan, Argentina, Australia, Austria, Bahrain, Bangladesh, Belgium, Bosnia &amp; Herzegovina, Brazil, Bulgaria, Belarus, Canada, Sri Lanka, Chile, China, Colombia, Croatia, Cyprus, Czechia, Denmark, Ecuador, El Salvador, Ethiopia, Finland, France, State of Palestine, Germany, Greece, Guatemala, Guinea, Hong Kong, Hungary, Indonesia, Iran, Iraq, Ireland, Israel, Italy, Japan, Kazakhstan, Kenya, Republic of Korea, Kuwait, Lebanon, Latvia, Lithuania, Luxembourg, Malawi, Malaysia, Malta, Mexico, Morocco, Oman, Netherlands, Aruba, New Zealand, Nicaragua, Nigeria, Norway, Pakistan, Papua New Guinea, Peru, Poland, Portugal, Qatar, Romania, Russia, Saint Vincent &amp; the Grenadines, Saudi Arabia, Serbia, India, Singapore, Slovakia, Vietnam, Slovenia, Somalia, South Africa, Spain, Republic of the Sudan, Sweden, Switzerland, Syria, Thailand, United Arab Emirates, Tunisia, Turkiye, Uganda, Ukraine, Egypt, United Kingdom, Tanzania, United States of America, Uruguay, Uzbekistan, Venezuela</t>
  </si>
  <si>
    <t>2019-08-15</t>
  </si>
  <si>
    <t>https://globaltradealert.org/intervention/73235</t>
  </si>
  <si>
    <t>https://www.globaltradealert.org/state-act/38313</t>
  </si>
  <si>
    <t>SACU: Increase of import tariffs set on tinplate</t>
  </si>
  <si>
    <t>721011, 721012, 721210</t>
  </si>
  <si>
    <t>Brazil, China, Germany, Japan, Netherlands, United Kingdom, United States of America</t>
  </si>
  <si>
    <t>2019-08-16</t>
  </si>
  <si>
    <t>https://globaltradealert.org/intervention/73295</t>
  </si>
  <si>
    <t>https://www.globaltradealert.org/state-act/38350</t>
  </si>
  <si>
    <t>India: Requirement for prior registration imposed on iron and steel imports</t>
  </si>
  <si>
    <t>393, 411, 412, 421, 422, 429, 433, 448, 492, 495</t>
  </si>
  <si>
    <t>720110, 720211, 720219, 720229, 720241, 720249, 720260, 720270, 720291, 720292, 720293, 720299, 720310, 720410, 720421, 720429, 720441, 720449, 720450, 720510, 720521, 720529, 720610, 720712, 720719, 720825, 720826, 720827, 720836, 720837, 720838, 720839, 720851, 720852, 720890, 720916, 720917, 720918, 720990, 721012, 721030, 721041, 721049, 721050, 721069, 721090, 721129, 721210, 721220, 721230, 721240, 721250, 721260, 721391, 721399, 721420, 721430, 721499, 721510, 721550, 721590, 721633, 721710, 721720, 721730, 721790, 721810, 721899, 721911, 721912, 721913, 721914, 721921, 721922, 721923, 721931, 721932, 721933, 721934, 721935, 721990, 722020, 722090, 722100, 722211, 722219, 722220, 722230, 722300, 722490, 722511, 722519, 722530, 722540, 722550, 722591, 722592, 722599, 722611, 722692, 722699, 722790, 722810, 722830, 722840, 722850, 722860, 722880, 722990, 730110, 730210, 730230, 730411, 730419, 730423, 730424, 730429, 730431, 730439, 730441, 730449, 730451, 730459, 730490, 730511, 730611, 730621, 730630, 730640, 730650, 730661, 730669, 730690, 730719, 730721, 730722, 730729, 730791, 730792, 730793, 730799, 730830, 730840, 730890, 730900, 731010, 731021, 731029, 731100, 731210, 731290, 731414, 731419, 731441, 731511, 731512, 731519, 731589, 731590, 731700, 731811, 731814, 731815, 731816, 731819, 731821, 731822, 731823, 731824, 731829, 731990, 732010, 732020, 732090, 732111, 732190, 732310, 732393, 732394, 732399, 732410, 732429, 732490, 732510, 732599, 732619, 732620, 732690, 860210, 860310, 860400, 860719, 860721, 860729, 860730, 860791, 860799, 860800, 860900</t>
  </si>
  <si>
    <t>Albania, Algeria, Australia, Austria, Bahrain, Bangladesh, Belgium, Bhutan, Brazil, Bulgaria, Myanmar, Canada, Cape Verde, Sri Lanka, Chile, China, Colombia, Congo, Czechia, Benin, Denmark, Dominican Republic, Ecuador, Equatorial Guinea, Estonia, Finland, France, Gambia, Germany, Ghana, Greece, Guinea, Honduras, Hong Kong, Hungary, Iceland, Indonesia, Iran, Ireland, Israel, Italy, Japan, Kazakhstan, Jordan, Kenya, Republic of Korea, Kuwait, Lebanon, Latvia, Liberia, Libya, Lithuania, Luxembourg, Malaysia, Maldives, Mauritania, Mexico, Morocco, Mozambique, Oman, Namibia, Nepal, Netherlands, New Zealand, Norway, Pakistan, Panama, Paraguay, Peru, Philippines, Poland, Portugal, Qatar, Romania, Russia, Saudi Arabia, Senegal, Sierra Leone, Singapore, Vietnam, Slovenia, South Africa, Spain, Sweden, Switzerland, Thailand, Togo, Trinidad &amp; Tobago, United Arab Emirates, Tunisia, Turkiye, Ukraine, Macedonia, Egypt, United Kingdom, Tanzania, United States of America, Uruguay</t>
  </si>
  <si>
    <t>2019-09-05</t>
  </si>
  <si>
    <t>https://globaltradealert.org/intervention/73314</t>
  </si>
  <si>
    <t>https://www.globaltradealert.org/state-act/38363</t>
  </si>
  <si>
    <t>Brazil: BNDES provides loan to Teksid do Brasil Ltda to finance its exports</t>
  </si>
  <si>
    <t>411, 429, 431, 433, 491, 492</t>
  </si>
  <si>
    <t>720720, 732510, 840991, 840999, 848310, 870899, 870829, 870822</t>
  </si>
  <si>
    <t>Albania, Azerbaijan, Argentina, Australia, Austria, Bahrain, Belgium, Bosnia &amp; Herzegovina, Bulgaria, Belarus, Cambodia, Canada, Chile, China, Colombia, Costa Rica, Croatia, Cuba, Czechia, Denmark, Dominican Republic, El Salvador, Estonia, Finland, France, Georgia, Germany, Greece, Honduras, Hong Kong, Hungary, Indonesia, Iran, Ireland, Israel, Italy, Japan, Kazakhstan, Jordan, Republic of Korea, Kuwait, Kyrgyzstan, Latvia, Libya, Lithuania, Luxembourg, Malaysia, Malta, Mexico, Morocco, Oman, Netherlands, Aruba, New Zealand, Norway, Marshall Islands, Pakistan, Panama, Peru, Philippines, Poland, Portugal, Romania, Russia, Saudi Arabia, Serbia, India, Singapore, Slovakia, Vietnam, Slovenia, South Africa, Spain, Suriname, Sweden, Switzerland, Thailand, United Arab Emirates, Tunisia, Turkiye, Ukraine, Macedonia, United Kingdom, United States of America, Venezuela</t>
  </si>
  <si>
    <t>2019-05-22</t>
  </si>
  <si>
    <t>https://globaltradealert.org/intervention/73346</t>
  </si>
  <si>
    <t>https://www.globaltradealert.org/state-act/38389</t>
  </si>
  <si>
    <t>Japan: INCJ transfer of shares in Rever Holdings</t>
  </si>
  <si>
    <t>720410, 720421, 720429, 720430, 720449, 720450</t>
  </si>
  <si>
    <t>Czechia, Estonia, Hong Kong, Indonesia, Republic of Korea, Malaysia, Philippines, Russia, Singapore, Thailand, United Kingdom, United States of America</t>
  </si>
  <si>
    <t>2019-09-03</t>
  </si>
  <si>
    <t>https://globaltradealert.org/intervention/73483</t>
  </si>
  <si>
    <t>https://www.globaltradealert.org/state-act/38502</t>
  </si>
  <si>
    <t>Canada: Subsidies to Stelco</t>
  </si>
  <si>
    <t>720421, 720521, 720610, 720690, 720711, 720712, 720719, 720720, 720810, 720825, 720826, 720827, 720836, 720837, 720838, 720839, 720840, 720851, 720852, 720853, 720854, 720890, 720915, 720916, 720917, 720918, 720925, 720926, 720927, 720928, 720990</t>
  </si>
  <si>
    <t>Australia, Brazil, China, Finland, France, Germany, Italy, Japan, Republic of Korea, Malaysia, Mexico, New Zealand, Romania, Russia, India, Sweden, Turkiye, Macedonia, Egypt, United States of America</t>
  </si>
  <si>
    <t>2019-08-14</t>
  </si>
  <si>
    <t>https://globaltradealert.org/intervention/73485</t>
  </si>
  <si>
    <t>https://www.globaltradealert.org/state-act/38504</t>
  </si>
  <si>
    <t>Canada: Subsidies to Gerdau Ameristeel</t>
  </si>
  <si>
    <t>720711, 720712, 720719, 720720, 721810, 721891, 721899, 722410, 722490</t>
  </si>
  <si>
    <t>Argentina, Brazil, China, France, Germany, Italy, Mexico, Romania, Ukraine, United Kingdom, United States of America</t>
  </si>
  <si>
    <t>2019-07-26</t>
  </si>
  <si>
    <t>https://globaltradealert.org/intervention/73495</t>
  </si>
  <si>
    <t>https://www.globaltradealert.org/state-act/38514</t>
  </si>
  <si>
    <t>South Africa: Governments renews the requirement of export license for metal scrap</t>
  </si>
  <si>
    <t>720410, 720421, 720429, 720430, 720441, 720449, 720450, 740400, 750300, 760200, 780200, 790200, 800200, 810197, 810297, 810330, 810420, 811020, 811100, 811212, 811213, 811219, 811221, 811222, 811229, 811251, 811252, 811259, 811299, 811292, 811261</t>
  </si>
  <si>
    <t>Austria, Bangladesh, Belgium, Brazil, China, France, Germany, Hong Kong, Indonesia, Italy, Japan, Republic of Korea, Luxembourg, Netherlands, Pakistan, Portugal, India, Vietnam, Spain, Sweden, United Arab Emirates, United Kingdom, United States of America</t>
  </si>
  <si>
    <t>2018-09-21</t>
  </si>
  <si>
    <t>2021-07-31</t>
  </si>
  <si>
    <t>https://globaltradealert.org/intervention/73611</t>
  </si>
  <si>
    <t>https://www.globaltradealert.org/state-act/38614</t>
  </si>
  <si>
    <t>United States of America: $13.4 billion in Federal Transit Administration funding in Fiscal Year 2019 subject to the Buy America requirements</t>
  </si>
  <si>
    <t>2019-09-30</t>
  </si>
  <si>
    <t>https://globaltradealert.org/intervention/73612</t>
  </si>
  <si>
    <t>https://www.globaltradealert.org/state-act/38615</t>
  </si>
  <si>
    <t>United States of America: Federal Transit Administration funding in Fiscal Year 2018 subject to the Buy America requirements</t>
  </si>
  <si>
    <t>Angola, Argentina, Australia, Austria, Belgium, Brazil, Bulgaria, Belarus, Cambodia, Canada, Sri Lanka, China, Colombia, Costa Rica, Czechia, Denmark, Dominican Republic, Estonia, Finland, France, Germany, Greece, Guatemala, Honduras, Hong Kong, Hungary, Indonesia, Ireland, Israel, Italy, Japan, Kazakhstan, Republic of Korea, Lao, Latvia, Lithuania, Luxembourg, Malaysia, Mexico, Oman, Netherlands, New Zealand, Norway, Pakistan, Peru, Philippines, Poland, Portugal, Romania, Russia, Saudi Arabia, Serbia, India, Singapore, Slovakia, Vietnam, Slovenia, South Africa, Spain, Sweden, Switzerland, Thailand, Trinidad &amp; Tobago, United Arab Emirates, Turkiye, Ukraine, Macedonia, Egypt, United Kingdom, Venezuela</t>
  </si>
  <si>
    <t>2018-07-16</t>
  </si>
  <si>
    <t>https://globaltradealert.org/intervention/73688</t>
  </si>
  <si>
    <t>https://www.globaltradealert.org/state-act/38680</t>
  </si>
  <si>
    <t>Spain: ICO approves financing agreement to support s Spanish company's steel manufacturing activities in the United States</t>
  </si>
  <si>
    <t>721931, 721932, 721933, 721934, 721935, 722020, 722220</t>
  </si>
  <si>
    <t>Austria, Belgium, Brazil, Canada, China, Finland, France, Germany, Indonesia, Italy, Japan, Republic of Korea, Malaysia, Mexico, Portugal, Romania, Saudi Arabia, India, Vietnam, Slovenia, South Africa, Sweden, Switzerland, Thailand, United Arab Emirates, Turkiye, United Kingdom</t>
  </si>
  <si>
    <t>2018-03-13</t>
  </si>
  <si>
    <t>https://globaltradealert.org/intervention/73698</t>
  </si>
  <si>
    <t>https://www.globaltradealert.org/state-act/38688</t>
  </si>
  <si>
    <t>India: Termination of provisional countervailing duty on imports of certain flat products of stainless steel from Indonesia</t>
  </si>
  <si>
    <t>2020-10-09</t>
  </si>
  <si>
    <t>https://globaltradealert.org/intervention/73864</t>
  </si>
  <si>
    <t>https://www.globaltradealert.org/state-act/38820</t>
  </si>
  <si>
    <t>United States of America: $25 million for safety improvements to railroad infrastructure subject to Buy-American provisions</t>
  </si>
  <si>
    <t>153, 311, 313, 411, 412, 429</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</si>
  <si>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</si>
  <si>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Angola, Argentina, Australia, Austria, Bahamas, Belgium, Brazil, Bulgaria, Belarus, Cambodia, Canada, Sri Lanka, Chile, China, Colombia, Congo, Costa Rica, Czechia, Denmark, Dominican Republic, Finland, France, Germany, Greece, Guatemala, Honduras, Hong Kong, Hungary, Indonesia, Ireland, Israel, Italy, Japan, Republic of Korea, Lao, Latvia, Lithuania, Luxembourg, Malaysia, Mexico, Oman, Netherlands, New Zealand, Norway, Pakistan, Panama, Peru, Philippines, Poland, Portugal, Romania, Russia, Saudi Arabia, Serbia, India, Singapore, Slovakia, Vietnam, Slovenia, South Africa, Spain, Sweden, Switzerland, Thailand, Trinidad &amp; Tobago, United Arab Emirates, Tunisia, Turkiye, Ukraine, Macedonia, Egypt, United Kingdom, Venezuela</t>
  </si>
  <si>
    <t>https://globaltradealert.org/intervention/73865</t>
  </si>
  <si>
    <t>https://www.globaltradealert.org/state-act/38821</t>
  </si>
  <si>
    <t>United States of America: $197.01 million for Positive Train Control systems subject to Buy-American provisions</t>
  </si>
  <si>
    <t>153, 311, 313, 411, 412</t>
  </si>
  <si>
    <t>251710, 720711, 720712, 730210, 730230, 730240, 730290, 440612, 440611, 440691, 440692</t>
  </si>
  <si>
    <t>Australia, Austria, Bahamas, Brazil, Canada, China, Czechia, France, Germany, Honduras, Italy, Japan, Republic of Korea, Luxembourg, Mexico, New Zealand, Panama, Peru, Russia, India, Spain, Turkiye, Ukraine, United Kingdom, Venezuela</t>
  </si>
  <si>
    <t>https://globaltradealert.org/intervention/73866</t>
  </si>
  <si>
    <t>https://www.globaltradealert.org/state-act/38822</t>
  </si>
  <si>
    <t>United States of America: $396 million for a railroad program entitled the Federal-State Partnership for State of Good Repair, subject to Buy-American rules</t>
  </si>
  <si>
    <t>251710,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</si>
  <si>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Argentina, Australia, Austria, Bahamas,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Lao, Luxembourg, Malaysia, Mexico, Morocco, Oman, Netherlands, New Zealand, Norway, Pakistan, Peru, Philippines, Poland, Portugal, Qatar, Romania, Russia, Saudi Arabia, Serbia, India, Singapore, Slovakia, Vietnam, Slovenia, South Africa, Spain, Sweden, Switzerland, Thailand, United Arab Emirates, Turkiye, Ukraine, Egypt, United Kingdom, Uruguay, Venezuela</t>
  </si>
  <si>
    <t>2019-10-08</t>
  </si>
  <si>
    <t>https://globaltradealert.org/intervention/73867</t>
  </si>
  <si>
    <t>https://www.globaltradealert.org/state-act/38823</t>
  </si>
  <si>
    <t>United States of America: $850 million for the Nationally Significant Freight and Highway Projects program, subject to Buy-American rules</t>
  </si>
  <si>
    <t>2016-11-03</t>
  </si>
  <si>
    <t>https://globaltradealert.org/intervention/73868</t>
  </si>
  <si>
    <t>https://www.globaltradealert.org/state-act/38824</t>
  </si>
  <si>
    <t>United States of America: $25 million for Railroad Safety Technology Grant projects, subject to Buy-American rules</t>
  </si>
  <si>
    <t>251710, 720711, 720712, 730210, 730230, 730240, 730290, 440611, 440612, 440692, 440691</t>
  </si>
  <si>
    <t>2016-04-05</t>
  </si>
  <si>
    <t>https://globaltradealert.org/intervention/73869</t>
  </si>
  <si>
    <t>https://www.globaltradealert.org/state-act/38825</t>
  </si>
  <si>
    <t>United States of America: $58.3 million for railroad grant projects, subject to Buy-American rules</t>
  </si>
  <si>
    <t>251710, 720711, 720712, 730210, 730230, 730240, 730290, 440611, 440612, 440691, 440692</t>
  </si>
  <si>
    <t>Argentina, Australia, Austria, Bahamas, Brazil, Canada, China, Czechia, France, Germany, Honduras, Italy, Japan, Republic of Korea, Luxembourg, Mexico, New Zealand, Russia, India, Spain, United Kingdom, Venezuela</t>
  </si>
  <si>
    <t>https://globaltradealert.org/intervention/73970</t>
  </si>
  <si>
    <t>https://www.globaltradealert.org/state-act/38911</t>
  </si>
  <si>
    <t>Italy: EIB signs loan agreement to support Marcegaglia Steel S.p.A.'s steel production activities in Italy</t>
  </si>
  <si>
    <t>720836, 720837, 720838, 722219, 722220, 722230, 730431, 730640</t>
  </si>
  <si>
    <t>Algeria, Australia, Austria, Belgium, China, Czechia, Finland, France, Germany, Hungary, Iran, Republic of Korea, Libya, Luxembourg, Netherlands, Poland, Portugal, Romania, Russia, Saudi Arabia, Serbia, India, Slovakia, Vietnam, Slovenia, Spain, Sweden, Switzerland, Turkiye, Ukraine, Egypt, United Kingdom, United States of America</t>
  </si>
  <si>
    <t>2019-07-29</t>
  </si>
  <si>
    <t>https://globaltradealert.org/intervention/73971</t>
  </si>
  <si>
    <t>https://globaltradealert.org/intervention/73987</t>
  </si>
  <si>
    <t>https://www.globaltradealert.org/state-act/38924</t>
  </si>
  <si>
    <t>China: Government subsidy changes for listed company China Baoan Group Co.,Ltd. in year 2018</t>
  </si>
  <si>
    <t>222, 232, 271, 282, 316, 317, 342, 352, 353, 354, 361, 362, 369, 371, 382, 392, 412, 421, 429, 432, 439, 442, 449, 452, 461, 462, 464, 469, 471, 474, 481, 482, 491, 492, 631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</si>
  <si>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382219, 382290, 851771, 851779, 300290</t>
  </si>
  <si>
    <t>Argentina, Australia, Austria, Bahrain, Armenia, Belgium, Brazil, Bulgaria, Myanmar, Belarus, Cambodia, Canada, Sri Lanka, Costa Rica, Croatia, Cyprus, Czechia, Denmark, Dominican Republic, Estonia, Finland, France, Germany, Greece, Hong Kong, Hungary, Indonesia, Ireland, Israel, Italy, Japan,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United Kingdom, United States of America</t>
  </si>
  <si>
    <t>https://globaltradealert.org/intervention/73988</t>
  </si>
  <si>
    <t>https://www.globaltradealert.org/state-act/38925</t>
  </si>
  <si>
    <t>China: Government subsidy changes for listed company China Baoan Group Co.,Ltd. in year 2015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</si>
  <si>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441873, 441875, 847780, 382219, 382290, 851779, 851771, 300290</t>
  </si>
  <si>
    <t>Albania, Argentina, Australia, Austria, Bahrain, Belgium, Brazil, Bulgaria, Myanmar, Belarus, Cambodia, Canada, Sri Lanka, Chile, Costa Rica, Croatia, Czechia, Denmark, Dominican Republic, Estonia, Finland, France, Germany, Greece, Honduras, Hong Kong, Hungary, Indonesia, Ireland, Israel, Italy, Japan, Kazakhstan, DPR Korea, Republic of Korea, Latvia,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Macedonia, United Kingdom, United States of America, Uruguay</t>
  </si>
  <si>
    <t>https://globaltradealert.org/intervention/73989</t>
  </si>
  <si>
    <t>https://www.globaltradealert.org/state-act/38927</t>
  </si>
  <si>
    <t>China: Government subsidy changes for listed company China Baoan Group Co.,Ltd.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</si>
  <si>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300212, 300213, 300214, 441875, 441873, 847780, 382219, 382290, 851771, 851779, 300290</t>
  </si>
  <si>
    <t>Argentina, Australia, Austria,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United Kingdom, United States of America, Uruguay</t>
  </si>
  <si>
    <t>https://globaltradealert.org/intervention/73990</t>
  </si>
  <si>
    <t>https://www.globaltradealert.org/state-act/38926</t>
  </si>
  <si>
    <t>China: Government subsidy changes for listed company China Baoan Group Co.,Ltd. in year 2017</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</si>
  <si>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382290, 382219, 851771, 851779, 300290</t>
  </si>
  <si>
    <t>Argentina, Australia, Austria, Belgium, Brazil, Bulgaria, Myanmar, Belarus, Cambodia, Canada, Sri Lanka, Costa Rica, Croatia, Cyprus, Czechia, Denmark, Dominican Republic, Estonia, Finland, France, Germany, Greece, Hong Kong, Hungary, Indonesia, Ireland, Israel, Italy, Japan, Kazakhstan, Republic of Korea, Latvia, Lithuania, Luxembourg, Macao, Malaysia, Malta, Mexico, Mongolia, Morocco, Oman, Netherlands, New Zealand, Norway, Pakistan, Philippines, Poland, Portugal, Romania, Russia, India, Singapore, Slovakia, Vietnam, Slovenia, South Africa, Spain, Sweden, Switzerland, Thailand, United Arab Emirates, Tunisia, Turkiye, Ukraine, Macedonia, United Kingdom, Tanzania, United States of America, Uruguay</t>
  </si>
  <si>
    <t>https://globaltradealert.org/intervention/74054</t>
  </si>
  <si>
    <t>https://www.globaltradealert.org/state-act/38990</t>
  </si>
  <si>
    <t>China: Government subsidy changes for listed company Shenzhen Zhongjin Lingnan Nonfemet Co. Ltd. in year 2015</t>
  </si>
  <si>
    <t>411, 412, 413, 414, 415, 416</t>
  </si>
  <si>
    <t>710610, 710691, 710692, 720260, 721011, 721012, 721020, 721030, 721041, 721049, 721050, 721061, 721069, 721070, 721090, 721250, 721790, 730799, 740500, 740610, 740821, 750400, 750521, 750610, 750620, 760421, 760429, 760611, 760692, 780110, 780419, 780420, 790310, 790390, 790500, 810419, 810520</t>
  </si>
  <si>
    <t>Australia, Austria, Belgium, Brazil, Myanmar, Canada, Colombia, DR Congo, Cuba, Denmark, Dominican Republic, France, Germany, Guatemala, Hong Kong, Indonesia, Iran, Italy, Japan, Kazakhstan, DPR Korea, Republic of Korea, Luxembourg, Malaysia, Morocco, Netherlands, New Caledonia, Norway, Qatar, Russia, Serbia, India, Singapore, Vietnam, South Africa, Spain, Sweden, Switzerland, Thailand, United Arab Emirates, Macedonia, United Kingdom, United States of America, Venezuela, Zambia</t>
  </si>
  <si>
    <t>https://globaltradealert.org/intervention/74055</t>
  </si>
  <si>
    <t>https://www.globaltradealert.org/state-act/38989</t>
  </si>
  <si>
    <t>China: Government subsidy changes for listed company Shenzhen Zhongjin Lingnan Nonfemet Co. Ltd. in year 2016</t>
  </si>
  <si>
    <t>Australia, Austria, Belgium, Brazil, Myanmar, Canada, Chile, Colombia, Congo, DR Congo, Cuba, Denmark, France, Germany, Greece, Guatemala, Hong Kong, Indonesia, Iran, Israel, Italy, Japan, Kazakhstan, DPR Korea, Republic of Korea, Luxembourg, Madagascar, Malaysia, Morocco, Netherlands, New Caledonia, Russia, Serbia, India, Singapore, Vietnam, South Africa, Spain, Sweden, Switzerland, Thailand, United Arab Emirates, Ukraine, Macedonia, United Kingdom, United States of America, Venezuela, Zambia</t>
  </si>
  <si>
    <t>https://globaltradealert.org/intervention/74336</t>
  </si>
  <si>
    <t>https://www.globaltradealert.org/state-act/39270</t>
  </si>
  <si>
    <t>China: Government subsidy changes for listed company Pangang Group Vanadium &amp; Titanium Resources Co., Ltd. in year 2009</t>
  </si>
  <si>
    <t>31, 232, 239, 279, 282, 315, 317, 327, 341, 342, 352, 353, 354, 361, 363, 364, 369, 371, 384, 392, 393, 411, 412, 415, 416, 421, 429, 431, 432, 433, 435, 439, 441, 442, 443, 444, 449, 451, 461, 462, 463, 469, 471, 474, 476, 483, 484, 491, 492, 495, 496</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</si>
  <si>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300460, 440398, 440396, 440397, 440342, 440395, 440399, 851771, 851779, 870124, 870123, 870129, 870121, 870122, 870191, 870192, 870193, 870194, 870195, 870829, 870822, 811299, 870421, 870441, 870451, 870431, 870210, 870220, 870490, 870452, 870460, 811292, 870422, 870442, 870423, 854231, 880720</t>
  </si>
  <si>
    <t>Argentina, Australia, Austria, Bahrain, Belgium, Brazil, Solomon Islands, Bulgaria, Belarus, Cameroon, Canada, Sri Lanka, Costa Rica, Croatia, Czechia, Denmark, Estonia, Finland, France, Germany, Greece, Hong Kong, Hungary, Indonesia, Ireland, Israel, Italy, Japan, Kazakhstan, Republic of Korea, Lao, Latvia, Luxembourg, Macao, Malaysia, Malta, Mexico, Morocco, Mozambique, Oman, Netherlands, New Zealand, Norway, Pakistan, Papua New Guinea, Philippines, Poland, Portugal, Romania, Russia, Saudi Arabia, India, Singapore, Slovakia, Vietnam, Slovenia, South Africa, Spain, Sweden, Switzerland, Thailand, United Arab Emirates, Tunisia, Turkiye, United Kingdom, United States of America, Uruguay</t>
  </si>
  <si>
    <t>https://globaltradealert.org/intervention/74337</t>
  </si>
  <si>
    <t>https://www.globaltradealert.org/state-act/39273</t>
  </si>
  <si>
    <t>China: Government subsidy changes for listed company Pangang Group Vanadium &amp; Titanium Resources Co., Ltd. in year 2010</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</si>
  <si>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293492, 293499, 300490, 300460, 440399, 440342, 440395, 440396, 440397, 440398, 851779, 851771, 870121, 870122, 870123, 870124, 870129, 870195, 870194, 870192, 870191, 870193, 870829, 870822, 811292, 811299, 870422, 870442, 870431, 870451, 870423, 870441, 870421, 870490, 870452, 870460, 870210, 854231, 880720</t>
  </si>
  <si>
    <t>Argentina, Australia, Austria, Bahamas, Bahrain, Belgium, Brazil, Solomon Islands, Bulgaria, Belarus, Canada, Sri Lanka, Costa Rica, Croatia, Czechia, Denmark, Ecuador, Estonia, Finland, France, Germany, Greece, Hong Kong, Hungary, Indonesia, Ireland, Israel, Italy, Japan, Kazakhstan, Republic of Korea, Lao, Lithuania, Luxembourg, Macao, Malaysia, Malta, Mexico, Morocco, Mozambique, Netherlands, New Zealand, Nigeria, Norway, Pakistan, Papua New Guinea, Philippines, Poland, Portugal, Romania, Russia, Saudi Arabia, India, Singapore, Slovakia, Vietnam, Slovenia, South Africa, Spain, Eswatini, Sweden, Switzerland, Thailand, United Arab Emirates, Tunisia, Turkiye, Ukraine, Egypt, United Kingdom, Tanzania, United States of America, Uruguay, Venezuela</t>
  </si>
  <si>
    <t>https://globaltradealert.org/intervention/74338</t>
  </si>
  <si>
    <t>https://www.globaltradealert.org/state-act/39272</t>
  </si>
  <si>
    <t>China: Government subsidy changes for listed company Pangang Group Vanadium &amp; Titanium Resources Co., Ltd. in year 2011</t>
  </si>
  <si>
    <t>170240, 210610, 282530, 340119, 340700, 370130, 391990, 392099, 392111, 392119, 392310, 392410, 392610, 392690, 401212, 401219, 401220, 401290, 441300, 441520, 482030, 590190, 620920, 620990, 700719, 720292, 720390, 720450, 720510, 720521, 720529, 720810, 720825, 720826, 720827, 720836, 720837, 720838, 720839, 720840, 720851, 720852, 720853, 720854, 720890, 720915, 720916, 720917, 720918, 720925, 720926, 720927, 720928, 720990, 721011, 721012, 721020, 721030, 721041, 721049, 721050, 721061, 721069, 721070, 721090, 721113, 721123, 721129, 721190, 721210, 721230, 721310, 721320, 721391, 721399, 721410, 721420, 721430, 721491, 721499, 721550, 721590, 721610, 721621, 721631, 721632, 721633, 721650, 721691, 721699, 721710, 721720, 721790, 721911, 721922, 721935, 721990, 722011, 722012, 722020, 722090, 722219, 722240, 722300, 722410, 722511, 722519, 722530, 722540, 722550, 722591, 722592, 722599, 722620, 722691, 722692, 722710, 722720, 722790, 722810, 722820, 722830, 722840, 722850, 722860, 722870, 722880, 722920, 722990,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731210, 731290, 732010, 732393, 732490, 732591, 732599, 732619, 732620, 732690, 740811, 740821, 760429, 760529, 760611, 760612, 760691, 760692, 790400, 800300, 810196, 810296, 811212, 811219, 811221, 811229, 811251, 811259, 820231, 821599, 830250, 830400, 840999, 841391, 842430, 843120, 843131, 843149, 843410, 845521, 845929, 846610, 847290, 847981, 848020, 848071, 848299, 848310, 848320, 848330, 848340, 848350, 848360, 848390, 850300, 850410, 850511, 851290, 852380, 853649, 854239, 854330, 854449, 854720, 854790, 860711, 860712, 860719, 870110, 870130, 870310, 870321, 870322, 870323, 870324, 870331, 870332, 870333, 870410, 870432, 870710, 870810, 870850, 870870, 870880, 870899, 870911, 870919, 871610, 871620, 871631, 871639, 871640, 910521, 950790, 210690, 240491, 293499, 293492, 300490, 440397, 440399, 440342, 440395, 440396, 440398, 851779, 851771, 870121, 870122, 870123, 870124, 870129, 870195, 870194, 870193, 870192, 870191, 870829, 870822, 870441, 870421, 870210, 870220, 870423, 870431, 870451, 811299, 870422, 870442, 811292, 870460, 870490, 870452, 854231, 880720</t>
  </si>
  <si>
    <t>Argentina, Australia, Austria, Bahamas, Bahrain, Belgium, Brazil, Solomon Islands, Bulgaria, Belarus, Cambodia, Cameroon, Canada, Sri Lanka, Colombia, Costa Rica, Croatia, Czechia, Denmark, Ecuador, Estonia, Finland, France, Germany, Greece, Hong Kong, Hungary, Indonesia, Ireland, Israel, Italy, Japan, Kazakhstan, DPR Korea, Republic of Korea, Kuwait, Lao, Lithuania, Luxembourg, Macao, Malaysia, Malta, Mexico, Morocco, Mozambique, Namibia, Netherlands, New Zealand, Norway, Pakistan, Papua New Guinea, Philippines, Poland, Portugal, Qatar, Romania, Russia, Saudi Arabia, India, Singapore, Slovakia, Vietnam, Slovenia, South Africa, Spain, Sweden, Switzerland, Thailand, United Arab Emirates, Tunisia, Turkiye, Ukraine, United Kingdom, Tanzania, United States of America, Uruguay, Zambia</t>
  </si>
  <si>
    <t>https://globaltradealert.org/intervention/74368</t>
  </si>
  <si>
    <t>https://www.globaltradealert.org/state-act/39302</t>
  </si>
  <si>
    <t>China: Government subsidy changes for listed company China Tungsten and Hightech Materials Co.,Ltd. in year 2013</t>
  </si>
  <si>
    <t>333, 342, 393, 399, 411, 412, 416, 449, 476</t>
  </si>
  <si>
    <t>271012, 271019, 271020, 271091, 271099, 282590, 284180, 284920, 284990, 720280, 722240, 810110, 810194, 810196, 810197, 810199, 810210, 810294, 810295, 810296, 810299, 811300, 848079, 852349</t>
  </si>
  <si>
    <t>Azerbaijan, Australia, Austria, Bahrain, Bangladesh, Belgium, Brazil, Canada, Colombia, Cyprus, Czechia, Estonia, Finland, France, Germany, Greece, Hong Kong, Indonesia, Iran, Ireland, Israel, Italy, Japan, Kazakhstan, DPR Korea, Republic of Korea, Kuwait, Lithuania, Luxembourg, Macao, Malaysia, Mexico, Netherlands, New Zealand, Norway, Panama, Papua New Guinea, Philippines, Qatar, Russia, Saudi Arabia, India, Singapore, Vietnam, South Africa, Spain, Republic of the Sudan, Sweden, Switzerland, Thailand, United Arab Emirates, Turkiye, Turkmenistan, Ukraine, Egypt, United Kingdom, United States of America, Uzbekistan, Venezuela, Yemen</t>
  </si>
  <si>
    <t>https://globaltradealert.org/intervention/74369</t>
  </si>
  <si>
    <t>https://www.globaltradealert.org/state-act/39303</t>
  </si>
  <si>
    <t>China: Government subsidy changes for listed company China Tungsten and Hightech Materials Co.,Ltd. in year 2014</t>
  </si>
  <si>
    <t>Algeria, Azerbaijan, Australia, Austria, Bahrain, Belgium, Brazil, Canada, Colombia, Denmark, Estonia, Finland, France, Germany, Greece, Hong Kong, Indonesia, Iran, Iraq, Ireland, Israel, Italy, Japan, Kazakhstan, DPR Korea, Republic of Korea, Kuwait, Kyrgyzstan, Luxembourg, Macao, Malaysia, Mexico, Netherlands, Norway, Peru, Philippines, Poland, Qatar, Russia, Saudi Arabia, India, Singapore, Vietnam, South Africa, Spain, Sweden, Switzerland, Thailand, United Arab Emirates, Turkiye, Turkmenistan, United Kingdom, United States of America, Uzbekistan, Venezuela, Yemen</t>
  </si>
  <si>
    <t>https://globaltradealert.org/intervention/74371</t>
  </si>
  <si>
    <t>https://www.globaltradealert.org/state-act/39305</t>
  </si>
  <si>
    <t>China: Government subsidy changes for listed company China Tungsten and Hightech Materials Co.,Ltd. in year 2017</t>
  </si>
  <si>
    <t>Algeria, Australia, Austria, Bahrain, Belgium, Brazil, Myanmar, Canada, Sri Lanka, Czechia, Denmark, Estonia, Finland, France, Germany, Greece, Hong Kong, Hungary, Indonesia, Iran, Ireland, Israel, Italy, Japan, Kenya, Republic of Korea, Kuwait, Kyrgyzstan, Lao, Lithuania, Luxembourg, Macao, Malaysia, Mexico, Oman, Netherlands, New Zealand, Norway, Pakistan, Papua New Guinea, Peru, Poland, Qatar, Russia, Saudi Arabia, India, Singapore, Vietnam, Slovenia, South Africa, Spain, Sweden, Switzerland, Thailand, United Arab Emirates, Turkiye, Egypt, United Kingdom, United States of America, Venezuela</t>
  </si>
  <si>
    <t>https://globaltradealert.org/intervention/74408</t>
  </si>
  <si>
    <t>https://www.globaltradealert.org/state-act/39344</t>
  </si>
  <si>
    <t>China: Government subsidy changes for listed company Hesteel Company Limited in year 2011</t>
  </si>
  <si>
    <t>411, 412, 415</t>
  </si>
  <si>
    <t>720110, 720120, 720150, 720510, 720529, 720711, 720712, 720719, 720720, 720810, 720825, 720826, 720827, 720836, 720837, 720838, 720839, 720840, 720851, 720852, 720853, 720854, 720890, 720915, 720916, 720917, 720918, 720926, 720927, 721012, 721030, 721049, 721061, 721070, 721090, 721113, 721119, 721123, 721129, 721190, 721220, 721230, 721320, 721391, 721399, 721410, 721420, 721430, 721491, 721499, 721510, 721550, 721610, 721621, 721622, 721631, 721632, 721633, 721640, 721650, 721661, 721669, 721691, 721699, 721710, 721720, 721911, 721912, 721913, 721922, 721934, 722011, 722012, 722090, 722100, 722211, 722219, 722220, 722230, 722240, 722300, 722410, 722511, 722519, 722530, 722540, 722550, 722591, 722592, 722599, 722620, 722692, 722710, 722720, 722790, 722810, 722820, 722830, 722840, 722850, 722860, 722870, 722880, 722920, 722990, 730210, 730240, 730411, 730419, 730422, 730423, 730424, 730429, 730431, 730439, 730441, 730449, 730451, 730459, 730490, 730650, 730669, 730690, 730722, 730791, 730799, 740990, 760429, 760529, 760612</t>
  </si>
  <si>
    <t>Argentina, Australia, Austria, Bahamas, Bahrain, Belgium, Brazil, Bulgaria, Canada, Colombia, Czechia, Finland, France, Germany, Greece, Hong Kong, Indonesia, Israel, Italy, Japan, Kazakhstan, DPR Korea, Republic of Korea, Luxembourg, Malaysia, Mexico, Netherlands, New Zealand, Norway, Pakistan, Poland, Qatar, Russia, India, Singapore, Vietnam, Slovenia, South Africa, Spain, Sweden, Switzerland, Thailand, United Arab Emirates, Turkiye, Ukraine, United Kingdom, United States of America</t>
  </si>
  <si>
    <t>https://globaltradealert.org/intervention/74410</t>
  </si>
  <si>
    <t>https://www.globaltradealert.org/state-act/39345</t>
  </si>
  <si>
    <t>China: Government subsidy changes for listed company Hesteel Company Limited in year 2013</t>
  </si>
  <si>
    <t>Argentina, Australia, Austria, Bahrain, Belgium, Brazil, Canada, Czechia, Denmark, Finland, France, Germany, Greece, Hong Kong, Indonesia, Italy, Japan, Kazakhstan, DPR Korea, Republic of Korea, Latvia, Luxembourg, Malaysia, Netherlands, Norway, Pakistan, Poland, Qatar, Romania, Russia, India, Singapore, Vietnam, Slovenia, South Africa, Spain, Sweden, Switzerland, Thailand, United Arab Emirates, Turkiye, Ukraine, United Kingdom, United States of America</t>
  </si>
  <si>
    <t>https://globaltradealert.org/intervention/74411</t>
  </si>
  <si>
    <t>https://www.globaltradealert.org/state-act/39346</t>
  </si>
  <si>
    <t>China: Government subsidy changes for listed company Hesteel Company Limited in year 2014</t>
  </si>
  <si>
    <t>Argentina, Australia, Austria, Bahamas, Bahrain, Belgium, Brazil, Bulgaria, Belarus, Canada, Chile, Czechia, Denmark, Finland, France, Germany, Greece, Hong Kong, Hungary, Indonesia, Italy, Japan, Kazakhstan, DPR Korea, Republic of Korea, Lithuania, Luxembourg, Malaysia, Mexico, Netherlands, Norway, Pakistan, Poland, Qatar, Romania, Russia, Saudi Arabia, India, Singapore, Vietnam, Slovenia, South Africa, Spain, Sweden, Switzerland, Thailand, United Arab Emirates, Turkiye, United Kingdom, United States of America</t>
  </si>
  <si>
    <t>https://globaltradealert.org/intervention/74413</t>
  </si>
  <si>
    <t>https://www.globaltradealert.org/state-act/39347</t>
  </si>
  <si>
    <t>China: Government subsidy changes for listed company SGIS Songshan Co.,Ltd. in year 2015</t>
  </si>
  <si>
    <t>720720, 720810, 720825, 720826, 720827, 720836, 720837, 720838, 720839, 720840, 720851, 720852, 720853, 720854, 720890, 720915, 720926, 720927, 721011, 721012, 721020, 721030, 721041, 721049, 721050, 721061, 721069, 721070, 721090, 721113, 721119, 721190, 721391, 721410, 721420, 721430, 721491, 721499, 721550, 721610, 721631, 721650, 721720, 721912, 721913, 721921, 721922, 722011, 722012, 722020, 722090, 722511, 722519, 722530, 722540, 722550, 722591, 722592, 722599, 722620, 722710, 722810, 722820, 722830, 722840, 722850, 722860, 722870, 722880, 722920, 722990, 730431, 730640, 730650, 730690, 730791, 730799, 740990</t>
  </si>
  <si>
    <t>Australia, Austria, Belgium, Brazil, Canada, Denmark, Finland, France, Germany, Hong Kong, Hungary,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</si>
  <si>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https://globaltradealert.org/intervention/74414</t>
  </si>
  <si>
    <t>https://www.globaltradealert.org/state-act/39348</t>
  </si>
  <si>
    <t>China: Government subsidy changes for listed company SGIS Songshan Co.,Ltd. in year 2016</t>
  </si>
  <si>
    <t>Austria, Belgium, Brazil, Canada, Czechia, Denmark, Finland, France, Germany, Hong Kong, Hungary, Indonesia, Israel, Italy, Japan, DPR Korea, Republic of Korea, Luxembourg, Malaysia, Mexico, Namibia, Netherlands, Norway, Poland, Romania, Russia, India, Singapore, Slovenia, South Africa, Spain, Sweden, Switzerland, Thailand, United Arab Emirates, Turkiye, United Kingdom, United States of America</t>
  </si>
  <si>
    <t>https://globaltradealert.org/intervention/74467</t>
  </si>
  <si>
    <t>https://www.globaltradealert.org/state-act/39402</t>
  </si>
  <si>
    <t>China: Government subsidy changes for listed company Bengang Steel Plates Co.,Ltd in year 2013</t>
  </si>
  <si>
    <t>720110, 720120, 720150, 720510, 720529, 720825, 720851, 720915, 720916, 720917, 720918, 721030, 721190, 721399, 721610, 721621, 721631, 721650, 721912, 722530, 722540, 722599, 722710, 722810, 730300, 730690, 730711, 730719, 730721, 730722, 730723, 730729, 730791, 730792, 730793, 730799</t>
  </si>
  <si>
    <t>Australia, Austria, Belgium, Brazil, Canada, Denmark, Finland, France, Germany, Hong Kong, Israel, Italy, Japan, Kazakhstan, DPR Korea, Republic of Korea, Malaysia, Netherlands, Norway, Pakistan, Philippines, Poland, Romania, Russia, India, Singapore, Vietnam, South Africa, Spain, Sweden, Switzerland, Thailand, Turkiye, Ukraine, United Kingdom, United States of America</t>
  </si>
  <si>
    <t>https://globaltradealert.org/intervention/74469</t>
  </si>
  <si>
    <t>https://www.globaltradealert.org/state-act/39403</t>
  </si>
  <si>
    <t>China: Government subsidy changes for listed company Bengang Steel Plates Co.,Ltd in year 2015</t>
  </si>
  <si>
    <t>Australia, Austria, Belgium, Canada, Denmark, Finland, France, Germany, Hong Kong, Indonesia, Israel, Italy, Japan, Kazakhstan, DPR Korea, Republic of Korea, Luxembourg, Malaysia, Netherlands, Norway, Pakistan, Romania, Russia, India, Singapore, South Africa, Spain, Sweden, Switzerland, Thailand, Turkiye, United Kingdom, United States of America</t>
  </si>
  <si>
    <t>https://globaltradealert.org/intervention/74471</t>
  </si>
  <si>
    <t>https://www.globaltradealert.org/state-act/39404</t>
  </si>
  <si>
    <t>China: Government subsidy changes for listed company Bengang Steel Plates Co.,Ltd in year 2018</t>
  </si>
  <si>
    <t>Austria, Belgium, Brazil, Canada, Denmark, Finland, France, Germany, Hong Kong, Indonesia, Israel, Italy, Japan, Kazakhstan, DPR Korea, Republic of Korea, Luxembourg, Malaysia, Netherlands, Norway, Romania, India, Singapore, Vietnam, South Africa, Spain, Sweden, Switzerland, Thailand, Turkiye, United Kingdom, United States of America</t>
  </si>
  <si>
    <t>https://globaltradealert.org/intervention/74500</t>
  </si>
  <si>
    <t>https://www.globaltradealert.org/state-act/39438</t>
  </si>
  <si>
    <t>China: Government subsidy changes for listed company Beijing New Building Materials Public Limited Company in year 2011</t>
  </si>
  <si>
    <t>369, 375, 379, 412, 421, 429</t>
  </si>
  <si>
    <t>392590, 680610, 680800, 680911, 680919, 680990, 722699, 730820, 730890, 731829</t>
  </si>
  <si>
    <t>Australia, Austria, Belgium, Canada, Costa Rica, Denmark, Finland, France, Germany, Hong Kong, Hungary, Indonesia, Italy, Japan, Republic of Korea, Malaysia, Netherlands, Norway, Poland, Russia, India, Singapore, Vietnam, South Africa, Spain, Sweden, Switzerland, United Kingdom, United States of America</t>
  </si>
  <si>
    <t>https://globaltradealert.org/intervention/74501</t>
  </si>
  <si>
    <t>https://www.globaltradealert.org/state-act/39437</t>
  </si>
  <si>
    <t>China: Government subsidy changes for listed company Beijing New Building Materials Public Limited Company in year 2012</t>
  </si>
  <si>
    <t>Australia, Austria, Belgium, Belarus, Denmark, Finland, France, Germany, Hong Kong, Indonesia, Italy, Japan, Republic of Korea, Malaysia, Netherlands, Norway, Poland, India, Singapore, Vietnam, South Africa, Spain, Sweden, Switzerland, Thailand, United Arab Emirates, United Kingdom, United States of America</t>
  </si>
  <si>
    <t>https://globaltradealert.org/intervention/74502</t>
  </si>
  <si>
    <t>https://www.globaltradealert.org/state-act/39440</t>
  </si>
  <si>
    <t>China: Government subsidy changes for listed company Beijing New Building Materials Public Limited Company in year 2013</t>
  </si>
  <si>
    <t>Australia, Austria, Belgium, Bosnia &amp; Herzegovina, Denmark, France, Germany, Hong Kong, Italy, Japan, Republic of Korea, Latvia, Malaysia, Netherlands, Norway, Poland, India, Singapore, South Africa, Spain, Sweden, Switzerland, Thailand, United Kingdom, United States of America</t>
  </si>
  <si>
    <t>https://globaltradealert.org/intervention/74503</t>
  </si>
  <si>
    <t>https://www.globaltradealert.org/state-act/39439</t>
  </si>
  <si>
    <t>China: Government subsidy changes for listed company Beijing New Building Materials Public Limited Company in year 2014</t>
  </si>
  <si>
    <t>Australia, Austria, Belgium, Canada, Denmark, Finland, France, Germany, Hong Kong, Indonesia, Italy, Japan, Kazakhstan, Republic of Korea, Malaysia, Netherlands, Norway, Poland, Russia, India, Singapore, Vietnam, South Africa, Spain, Sweden, Switzerland, Thailand, United Arab Emirates, United Kingdom, United States of America</t>
  </si>
  <si>
    <t>https://globaltradealert.org/intervention/74504</t>
  </si>
  <si>
    <t>https://www.globaltradealert.org/state-act/39435</t>
  </si>
  <si>
    <t>China: Government subsidy changes for listed company Beijing New Building Materials Public Limited Company in year 2015</t>
  </si>
  <si>
    <t>Australia, Austria, Belgium, Canada, Costa Rica, Czechia, Denmark, Dominican Republic, Estonia, Finland, France, Germany, Hong Kong, Hungary, Indonesia, Israel, Italy, Japan, Kazakhstan, Republic of Korea, Malaysia, Netherlands, Norway, Poland, Russia, Singapore, Vietnam, South Africa, Spain, Sweden, Switzerland, Thailand, United Arab Emirates, United Kingdom, United States of America</t>
  </si>
  <si>
    <t>https://globaltradealert.org/intervention/74505</t>
  </si>
  <si>
    <t>https://www.globaltradealert.org/state-act/39434</t>
  </si>
  <si>
    <t>China: Government subsidy changes for listed company Beijing New Building Materials Public Limited Company in year 2016</t>
  </si>
  <si>
    <t>Australia, Austria, Belgium, Brazil, Canada, Czechia, Denmark, Dominican Republic, Estonia, Finland, France, Germany, Hong Kong, Hungary, Italy, Japan, Kazakhstan, Republic of Korea, Macao, Malaysia, Mexico, Netherlands, Norway, Poland, Russia, Singapore, Vietnam, Slovenia, Spain, Sweden, Switzerland, Thailand, United Arab Emirates, Turkiye, United Kingdom, United States of America</t>
  </si>
  <si>
    <t>https://globaltradealert.org/intervention/74506</t>
  </si>
  <si>
    <t>https://www.globaltradealert.org/state-act/39441</t>
  </si>
  <si>
    <t>China: Government subsidy changes for listed company Beijing New Building Materials Public Limited Company in year 2017</t>
  </si>
  <si>
    <t>Australia, Austria, Brazil, Czechia, Denmark, Dominican Republic, Finland, France, Germany, Hong Kong, Hungary, Indonesia, Italy, Japan, Kazakhstan, Republic of Korea, Malaysia, Mexico, Netherlands, Norway, Philippines, Poland, Russia, Singapore, Vietnam, Slovenia, South Africa, Spain, Sweden, Switzerland, Thailand, United Arab Emirates, Turkiye, United Kingdom, United States of America</t>
  </si>
  <si>
    <t>https://globaltradealert.org/intervention/74507</t>
  </si>
  <si>
    <t>https://www.globaltradealert.org/state-act/39436</t>
  </si>
  <si>
    <t>China: Government subsidy changes for listed company Beijing New Building Materials Public Limited Company in year 2018</t>
  </si>
  <si>
    <t>Australia, Austria, Belgium, Canada, Czechia, Denmark, Dominican Republic, France, Germany, Hong Kong, Indonesia, Italy, Japan, Republic of Korea, Malaysia, Mexico, Netherlands, Norway, Poland, Russia, India, Singapore, Vietnam, Spain, Sweden, Switzerland, Thailand, United Kingdom, United States of America</t>
  </si>
  <si>
    <t>https://globaltradealert.org/intervention/74534</t>
  </si>
  <si>
    <t>https://www.globaltradealert.org/state-act/39473</t>
  </si>
  <si>
    <t>China: Government subsidy changes for listed company Yunnan Aluminium Co.,Ltd. in year 2010</t>
  </si>
  <si>
    <t>412, 414, 415, 416</t>
  </si>
  <si>
    <t>720915, 720916, 720917, 720918, 721129, 740500, 740990, 760120, 760410, 760421, 760429, 760529, 760611, 760612, 760692, 760711, 790500, 810419</t>
  </si>
  <si>
    <t>Australia, Austria, Bahrain, Belgium, Brazil, Canada, Finland, France, Germany, Greece, Hong Kong, Indonesia, Israel, Italy, Japan, Kazakhstan, Republic of Korea, Kyrgyzstan, Malaysia, Mexico, Netherlands, New Zealand, Norway, Romania, Russia, Saudi Arabia, India, Singapore, Vietnam, South Africa, Spain, Sweden, Switzerland, Thailand, United Arab Emirates, Turkiye, Ukraine, United Kingdom, United States of America, Venezuela</t>
  </si>
  <si>
    <t>https://globaltradealert.org/intervention/74536</t>
  </si>
  <si>
    <t>https://www.globaltradealert.org/state-act/39469</t>
  </si>
  <si>
    <t>China: Government subsidy changes for listed company Yunnan Aluminium Co.,Ltd. in year 2012</t>
  </si>
  <si>
    <t>Azerbaijan, Australia, Austria, Bahrain, Belgium, Canada, Finland, France, Germany, Greece, Hong Kong, Indonesia, Israel, Italy, Japan, Kazakhstan, Republic of Korea, Kyrgyzstan, Malaysia, Mexico, Mongolia, Netherlands, Nigeria, Norway, Qatar, Russia, India, Singapore, Vietnam, South Africa, Spain, Sweden, Switzerland, Thailand, United Arab Emirates, Turkiye, Ukraine, United Kingdom, United States of America</t>
  </si>
  <si>
    <t>https://globaltradealert.org/intervention/74537</t>
  </si>
  <si>
    <t>https://www.globaltradealert.org/state-act/39470</t>
  </si>
  <si>
    <t>China: Government subsidy changes for listed company Yunnan Aluminium Co.,Ltd. in year 2013</t>
  </si>
  <si>
    <t>Azerbaijan, Australia, Austria, Bahrain, Belgium, Canada, France, Germany, Greece, Hong Kong, Iran, Italy, Japan, Kazakhstan, Republic of Korea, Malaysia, Mexico, Mongolia, Netherlands, Nigeria, Norway, Qatar, Romania, Russia, Singapore, Vietnam, South Africa, Spain, Sweden, Switzerland, Thailand, United Arab Emirates, Turkiye, United Kingdom, United States of America, Venezuela</t>
  </si>
  <si>
    <t>https://globaltradealert.org/intervention/74538</t>
  </si>
  <si>
    <t>https://www.globaltradealert.org/state-act/39471</t>
  </si>
  <si>
    <t>China: Government subsidy changes for listed company Yunnan Aluminium Co.,Ltd. in year 2014</t>
  </si>
  <si>
    <t>Australia, Austria, Bahrain, Belgium, Cambodia, Canada, France, Germany, Greece, Hong Kong, Hungary, Italy, Japan, Kazakhstan, Republic of Korea, Malaysia, Mongolia, Netherlands, Nigeria, Norway, Pakistan, Qatar, Russia, India, Singapore, Vietnam, South Africa, Spain, Sweden, Switzerland, Thailand, United Arab Emirates, Tunisia, Turkiye, United Kingdom, United States of America, Venezuela</t>
  </si>
  <si>
    <t>https://globaltradealert.org/intervention/74539</t>
  </si>
  <si>
    <t>https://www.globaltradealert.org/state-act/39474</t>
  </si>
  <si>
    <t>China: Government subsidy changes for listed company Yunnan Aluminium Co.,Ltd. in year 2015</t>
  </si>
  <si>
    <t>Australia, Austria, Bahrain, Belgium, Canada, Denmark, France, Germany, Greece, Hong Kong, Hungary, Iran, Italy, Japan, Kazakhstan, DPR Korea, Republic of Korea, Lebanon, Malaysia, Mongolia, Netherlands, Nigeria, Norway, Qatar, Russia, India, Singapore, Vietnam, South Africa, Spain, Sweden, Switzerland, Thailand, United Arab Emirates, Turkiye, Ukraine, United Kingdom, United States of America</t>
  </si>
  <si>
    <t>https://globaltradealert.org/intervention/74541</t>
  </si>
  <si>
    <t>https://www.globaltradealert.org/state-act/39468</t>
  </si>
  <si>
    <t>China: Government subsidy changes for listed company Yunnan Aluminium Co.,Ltd. in year 2018</t>
  </si>
  <si>
    <t>Australia, Austria, Bahrain, Belgium, Canada, France, Germany, Greece, Hong Kong, Hungary, Indonesia, Italy, Japan, Kazakhstan, Republic of Korea, Malaysia, Mongolia, Netherlands, Russia, Vietnam, South Africa, Spain, Sweden, Switzerland, Thailand, United Arab Emirates, Turkiye, United Kingdom, United States of America</t>
  </si>
  <si>
    <t>https://globaltradealert.org/intervention/74549</t>
  </si>
  <si>
    <t>https://www.globaltradealert.org/state-act/39484</t>
  </si>
  <si>
    <t>China: Government subsidy changes for listed company Shanxi Taigang Stainless Steel Co.,Ltd in year 2009</t>
  </si>
  <si>
    <t>411, 412, 415, 416</t>
  </si>
  <si>
    <t>720529, 720810, 720825, 720839, 720890, 720915, 720916, 720917, 720918, 720925, 720926, 720927, 720928, 720990, 721012, 721030, 721070, 721090, 721123, 721129, 721190, 721410, 721420, 721430, 721491, 721499, 721550, 721610, 721631, 721650, 721911, 721912, 721913, 721921, 721922, 721931, 721934, 721990, 722011, 722090, 722211, 722219, 722511, 722519, 722530, 722540, 722550, 722591, 722592, 722599, 722692, 722710, 722810, 722820, 722830, 722840, 722850, 722860, 722870, 722880, 730411, 730451, 730611, 730619, 730621, 730629, 730630, 730640, 730650, 730661, 730669, 730690, 730729, 730791, 730799, 740990, 760691, 810890</t>
  </si>
  <si>
    <t>Argentina, Australia, Austria, Belgium, Brazil, Canada, Czechia, Finland, France, Germany, Hong Kong, Hungary, Indonesia, Israel, Italy, Japan, Kazakhstan, Republic of Korea, Malaysia, Mexico, Netherlands, Norway, Pakistan, Poland, Russia, Saudi Arabia, Singapore, Vietnam, South Africa, Spain, Sweden, Switzerland, Thailand, United Arab Emirates, Turkiye, United Kingdom, United States of America</t>
  </si>
  <si>
    <t>https://globaltradealert.org/intervention/74551</t>
  </si>
  <si>
    <t>https://www.globaltradealert.org/state-act/39485</t>
  </si>
  <si>
    <t>China: Government subsidy changes for listed company Shanxi Taigang Stainless Steel Co.,Ltd in year 2012</t>
  </si>
  <si>
    <t>Argentina, Australia, Austria, Belgium, Brazil, Canada, Czechia, Denmark, Finland, France, Germany, Hong Kong, Indonesia, Israel, Italy, Japan, Kazakhstan, Republic of Korea, Luxembourg, Malaysia, Mexico, Netherlands, Norway, Pakistan, Poland, Romania, Russia, Saudi Arabia, India, Singapore, Vietnam, Slovenia, South Africa, Spain, Sweden, Switzerland, Thailand, Turkiye, Ukraine, Egypt, United Kingdom, United States of America</t>
  </si>
  <si>
    <t>https://globaltradealert.org/intervention/74552</t>
  </si>
  <si>
    <t>https://www.globaltradealert.org/state-act/39482</t>
  </si>
  <si>
    <t>China: Government subsidy changes for listed company Shanxi Taigang Stainless Steel Co.,Ltd in year 2013</t>
  </si>
  <si>
    <t>Argentina, Australia, Austria, Belgium, Brazil, Canada, Czechia, Denmark, Finland, France, Germany, Hong Kong, Israel, Italy, Japan, Kazakhstan, Republic of Korea, Luxembourg, Malaysia, Mexico, Netherlands, Norway, Poland, Romania, Russia, India, Singapore, Vietnam, Slovenia, South Africa, Spain, Sweden, Switzerland, Thailand, Turkiye, Ukraine, United Kingdom, United States of America</t>
  </si>
  <si>
    <t>https://globaltradealert.org/intervention/74554</t>
  </si>
  <si>
    <t>https://www.globaltradealert.org/state-act/39487</t>
  </si>
  <si>
    <t>China: Government subsidy changes for listed company Shanxi Taigang Stainless Steel Co.,Ltd in year 2017</t>
  </si>
  <si>
    <t>Argentina, Australia, Austria, Belgium, Belarus, Canada, Czechia, Benin, Denmark, Finland, France, Germany, Hong Kong, Hungary, Israel, Italy, Japan, Kazakhstan,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</si>
  <si>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https://globaltradealert.org/intervention/74604</t>
  </si>
  <si>
    <t>https://www.globaltradealert.org/state-act/39538</t>
  </si>
  <si>
    <t>China: Government subsidy changes for listed company Yunnan Copper Co.,Ltd. in year 2011</t>
  </si>
  <si>
    <t>412, 413, 414, 415</t>
  </si>
  <si>
    <t>710610, 710691, 710692, 710811, 710812, 710813, 710820, 721730, 730690, 740200, 740311, 740610, 740620, 740729, 740811, 740819, 740821, 740829, 740911, 740919, 741021, 741110, 741210, 750400, 750512, 750521, 760611</t>
  </si>
  <si>
    <t>Azerbaijan, Australia, Austria, Bahrain, Belgium, Bolivia, Brazil, Bulgaria, Myanmar, Belarus, Canada, Chile, Congo, DR Congo, Dominican Republic, Ecuador, Finland, France, Germany, Hong Kong, Indonesia, Iran, Italy, Japan, Kazakhstan, DPR Korea, Republic of Korea, Lao, Luxembourg, Macao, Malaysia, Mexico, Mongolia, Mozambique, Namibia, Netherlands, Nigeria, Norway, Pakistan, Peru, Philippines, Poland, Russia, India, Singapore, Vietnam, South Africa, Zimbabwe, Spain, Sweden, Switzerland, Tajikistan, Thailand, United Arab Emirates, Turkiye, Egypt, United Kingdom, Tanzania, United States of America, Zambia</t>
  </si>
  <si>
    <t>https://globaltradealert.org/intervention/74605</t>
  </si>
  <si>
    <t>https://www.globaltradealert.org/state-act/39540</t>
  </si>
  <si>
    <t>China: Government subsidy changes for listed company Yunnan Copper Co.,Ltd. in year 2012</t>
  </si>
  <si>
    <t>Azerbaijan, Australia, Austria, Bahrain, Belgium, Bolivia, Brazil, Bulgaria, Belarus, Canada, Chile, Congo, DR Congo, Dominican Republic, Finland, France, Germany, Hong Kong, Indonesia, Iran, Israel, Italy, Japan, Kazakhstan, DPR Korea, Republic of Korea, Kyrgyzstan, Lao, Luxembourg, Macao, Malaysia, Mexico, Namibia, Netherlands, Nigeria, Pakistan, Peru, Philippines, Poland, Russia, India, Singapore, Vietnam, South Africa, Spain, Sweden, Switzerland, Thailand, United Arab Emirates, Turkiye, Ukraine, Egypt, United Kingdom, Tanzania, United States of America, Zambia</t>
  </si>
  <si>
    <t>https://globaltradealert.org/intervention/74606</t>
  </si>
  <si>
    <t>https://www.globaltradealert.org/state-act/39539</t>
  </si>
  <si>
    <t>China: Government subsidy changes for listed company Yunnan Copper Co.,Ltd. in year 2013</t>
  </si>
  <si>
    <t>Azerbaijan, Australia, Austria, Belgium, Bolivia, Brazil, Bulgaria, Myanmar, Belarus, Canada, Chile, Congo, DR Congo, Finland, France, Germany, Hong Kong, Indonesia, Iran, Italy, Japan, Kazakhstan, DPR Korea, Republic of Korea, Kyrgyzstan, Lao, Luxembourg, Macao, Malaysia, Mexico, Netherlands, Nigeria, Norway, Pakistan, Peru, Philippines, Poland, Portugal, Russia, Saudi Arabia, India, Singapore, Vietnam, South Africa, Spain, Sweden, Switzerland, Thailand, United Arab Emirates, Turkiye, Ukraine, Egypt, United Kingdom, Tanzania, United States of America, Zambia</t>
  </si>
  <si>
    <t>https://globaltradealert.org/intervention/74608</t>
  </si>
  <si>
    <t>https://www.globaltradealert.org/state-act/39544</t>
  </si>
  <si>
    <t>China: Government subsidy changes for listed company Yunnan Copper Co.,Ltd. in year 2015</t>
  </si>
  <si>
    <t>Azerbaijan, Australia, Austria, Belgium, Brazil, Bulgaria, Myanmar, Canada, Chile, Congo, DR Congo, Finland, France, Georgia, Germany, Hong Kong, Indonesia, Iran, Israel, Italy, Japan, Kazakhstan, DPR Korea, Republic of Korea, Kyrgyzstan, Lao, Libya, Luxembourg, Macao, Malaysia, Mexico, Mongolia, Mozambique, Oman, Netherlands, Nigeria, Norway, Pakistan, Peru, Philippines, Poland, Russia, India, Singapore, Slovakia, Vietnam, South Africa, Zimbabwe, Spain, Sweden, Switzerland, Thailand, United Arab Emirates, Turkiye, Ukraine, Egypt, United Kingdom, Tanzania, United States of America, Uzbekistan, Zambia</t>
  </si>
  <si>
    <t>https://globaltradealert.org/intervention/74609</t>
  </si>
  <si>
    <t>https://www.globaltradealert.org/state-act/39542</t>
  </si>
  <si>
    <t>China: Government subsidy changes for listed company Yunnan Copper Co.,Ltd. in year 2016</t>
  </si>
  <si>
    <t>Azerbaijan, Australia, Austria, Belgium, Brazil, Bulgaria, Myanmar, Canada, Chile, Congo, DR Congo, Finland, France, Gabon, Germany, Ghana, Hong Kong, Indonesia, Iran, Italy, Japan, Kazakhstan, DPR Korea, Republic of Korea, Kyrgyzstan, Lao, Luxembourg, Macao, Malaysia, Mexico, Mongolia, Morocco, Mozambique, Oman, Namibia, Netherlands, Nigeria, Norway, Pakistan, Peru, Philippines, Poland, Russia, Rwanda, India, Singapore, Vietnam, South Africa, Zimbabwe, Spain, Sweden, Switzerland, Tajikistan, Thailand, United Arab Emirates, Turkiye, Ukraine, United Kingdom, Tanzania, United States of America, Uzbekistan, Zambia</t>
  </si>
  <si>
    <t>https://globaltradealert.org/intervention/74610</t>
  </si>
  <si>
    <t>https://www.globaltradealert.org/state-act/39541</t>
  </si>
  <si>
    <t>China: Government subsidy changes for listed company Yunnan Copper Co.,Ltd. in year 2017</t>
  </si>
  <si>
    <t>Australia, Austria, Belgium, Brazil, Bulgaria, Myanmar, Canada, Chile, Congo, DR Congo, Finland, France, Germany, Hong Kong, Indonesia, Iran, Italy, Japan, Kazakhstan, DPR Korea, Republic of Korea, Lao, Macao, Malaysia, Mexico, Mongolia, Mozambique, Oman, Namibia, Netherlands, Norway, Pakistan, Peru, Philippines, Poland, Russia, Rwanda, Senegal, India, Singapore, Vietnam, South Africa, Spain, Sweden, Switzerland, Thailand, United Arab Emirates, Turkiye, Egypt, United Kingdom, Tanzania, United States of America, Uzbekistan, Venezuela, Zambia</t>
  </si>
  <si>
    <t>https://globaltradealert.org/intervention/74611</t>
  </si>
  <si>
    <t>https://www.globaltradealert.org/state-act/39543</t>
  </si>
  <si>
    <t>China: Government subsidy changes for listed company Yunnan Copper Co.,Ltd. in year 2018</t>
  </si>
  <si>
    <t>Australia, Austria, Belgium, Brazil, Bulgaria, Myanmar, Canada, Chile, Congo, DR Congo, Finland, France, Gabon, Germany, Ghana, Guatemala, Hong Kong, Indonesia, Iran, Italy, Japan, Kazakhstan, Republic of Korea, Lao, Luxembourg, Macao, Malaysia, Mexico, Mongolia, Namibia, Netherlands, Norway, Pakistan, Peru, Philippines, Poland, Romania, Russia, India, Singapore, Vietnam, South Africa, Spain, Sweden, Switzerland, Thailand, United Arab Emirates, Turkiye, United Kingdom, Tanzania, United States of America, Uzbekistan, Zambia</t>
  </si>
  <si>
    <t>https://globaltradealert.org/intervention/74637</t>
  </si>
  <si>
    <t>https://www.globaltradealert.org/state-act/39575</t>
  </si>
  <si>
    <t>China: Government subsidy changes for listed company Angang Steel Company Limited in year 2010</t>
  </si>
  <si>
    <t>720720, 720810, 720825, 720826, 720827, 720836, 720837, 720838, 720839, 720840, 720851, 720852, 720853, 720854, 720890, 720915, 720916, 720917, 720918, 720926, 720927, 721011, 721012, 721020, 721030, 721041, 721049, 721050, 721061, 721069, 721070, 721090, 721113, 721119, 721123, 721129, 721190, 721210, 721220, 721230, 721240, 721250, 721260, 721391, 721399, 721410, 721420, 721430, 721491, 721499, 721550, 721610, 721621, 721622, 721631, 721632, 721633, 721640, 721650, 721661, 721669, 721691, 721699, 721710, 721911, 721912, 721934, 721935, 721990, 722219, 722240, 722511, 722519, 722530, 722540, 722550, 722591, 722592, 722599, 722620, 722692, 722710, 722720, 722790, 722810, 722820, 722830, 722840, 722850, 722860, 722870, 722880, 722920, 722990, 730210, 730411, 730419, 730422, 730423, 730424, 730429, 730431, 730439, 730441, 730449, 730451, 730459, 730490, 730630, 730669, 730711, 730719, 730721, 730722, 730723, 730729, 730791, 730792, 730793, 730799, 740990, 750512, 760429, 790500, 810299, 810890</t>
  </si>
  <si>
    <t>Argentina, Australia, Austria, Bahamas, Bahrain, Belgium, Brazil, Belarus, Canada, Czechia, Denmark, Finland, France, Germany, Hong Kong, Hungary, Indonesia, Israel, Italy, Japan, Kazakhstan, DPR Korea, Republic of Korea, Lithuania, Luxembourg, Malaysia, Mexico, Netherlands, New Zealand, Norway, Poland, Romania, Russia, Saudi Arabia, India, Singapore, Vietnam, South Africa, Spain, Sweden, Switzerland, Thailand, United Arab Emirates, Turkiye, Ukraine, United Kingdom, United States of America, Venezuela</t>
  </si>
  <si>
    <t>https://globaltradealert.org/intervention/74638</t>
  </si>
  <si>
    <t>https://www.globaltradealert.org/state-act/39576</t>
  </si>
  <si>
    <t>China: Government subsidy changes for listed company Angang Steel Company Limited in year 2011</t>
  </si>
  <si>
    <t>Argentina, Australia, Austria, Bahamas, Bahrain, Belgium, Brazil, Bulgaria, Canada, Czechia, Denmark, Finland, France, Germany, Hong Kong, Indonesia, Israel, Italy, Japan, Kazakhstan, DPR Korea, Republic of Korea, Luxembourg, Malaysia, Mexico, Netherlands, New Zealand, Norway, Poland, Qatar, Russia, India, Singapore, Vietnam, Slovenia, South Africa, Spain, Sweden, Switzerland, Thailand, Turkiye, Ukraine, United Kingdom, United States of America</t>
  </si>
  <si>
    <t>https://globaltradealert.org/intervention/74640</t>
  </si>
  <si>
    <t>https://www.globaltradealert.org/state-act/39574</t>
  </si>
  <si>
    <t>China: Government subsidy changes for listed company Angang Steel Company Limited in year 2013</t>
  </si>
  <si>
    <t>Argentina, Australia, Austria, Belgium, Brazil, Canada, Czechia, Denmark, Finland, France, Germany, Hong Kong, Indonesia, Israel, Italy, Japan, Kazakhstan, DPR Korea, Republic of Korea, Latvia, Luxembourg, Malaysia, Mexico, Netherlands, Norway, Philippines, Poland, Qatar, Romania, Russia, India, Singapore, Vietnam, Slovenia, South Africa, Spain, Sweden, Switzerland, Thailand, United Arab Emirates, Turkiye, Ukraine, United Kingdom, United States of America</t>
  </si>
  <si>
    <t>https://globaltradealert.org/intervention/74641</t>
  </si>
  <si>
    <t>https://www.globaltradealert.org/state-act/39571</t>
  </si>
  <si>
    <t>China: Government subsidy changes for listed company Angang Steel Company Limited in year 2014</t>
  </si>
  <si>
    <t>Argentina, 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</si>
  <si>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https://globaltradealert.org/intervention/74642</t>
  </si>
  <si>
    <t>https://www.globaltradealert.org/state-act/39573</t>
  </si>
  <si>
    <t>China: Government subsidy changes for listed company Angang Steel Company Limited in year 2015</t>
  </si>
  <si>
    <t>Argentina, Australia, Austria, Belgium, Brazil, Belarus, Canada, Congo, Czechia, Denmark, Finland, France, Germany, Hong Kong, Hungary, Indonesia, Israel, Italy, Japan, Kazakhstan, DPR Korea, Republic of Korea, Luxembourg, Malaysia, Mexico, Netherlands, Norway, Poland, Qatar, Romania, Russia, India, Singapore, Vietnam, Slovenia, South Africa, Spain, Sweden, Switzerland, Thailand, United Arab Emirates, Turkiye, United Kingdom, United States of America</t>
  </si>
  <si>
    <t>https://globaltradealert.org/intervention/74644</t>
  </si>
  <si>
    <t>https://www.globaltradealert.org/state-act/39578</t>
  </si>
  <si>
    <t>China: Government subsidy changes for listed company Angang Steel Company Limited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</si>
  <si>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Vietnam, Slovenia, South Africa, Spain, Sweden, Switzerland, Thailand, United Arab Emirates, Turkiye, United Kingdom, United States of America</t>
  </si>
  <si>
    <t>https://globaltradealert.org/intervention/74645</t>
  </si>
  <si>
    <t>https://www.globaltradealert.org/state-act/39577</t>
  </si>
  <si>
    <t>China: Government subsidy changes for listed company Angang Steel Company Limited in year 2018</t>
  </si>
  <si>
    <t>Argentina, Australia, Austria, Belgium, Brazil, Canada, Czechia, Denmark, Finland, France, Germany, Honduras, Hong Kong, Hungary, Indonesia, Israel, Italy, Japan, Kazakhstan, Republic of Korea, Luxembourg, Malaysia, Mexico, Netherlands, Norway, Philippines, Poland, Romania, Russia, India, Singapore, Vietnam, Slovenia, South Africa, Spain, Sweden, Switzerland, Thailand, United Arab Emirates, Turkiye, United Kingdom, United States of America</t>
  </si>
  <si>
    <t>https://globaltradealert.org/intervention/74698</t>
  </si>
  <si>
    <t>https://www.globaltradealert.org/state-act/39632</t>
  </si>
  <si>
    <t>China: Government subsidy changes for listed company Hunan Valin Steel Co., Ltd. in year 2011</t>
  </si>
  <si>
    <t>720610, 720711, 720712, 720719, 720720, 720810, 720825, 720826, 720827, 720836, 720837, 720838, 720839, 720840, 720851, 720852, 720853, 720854, 720890, 720915, 720916, 720917, 720918, 720926, 720927, 721012, 721030, 721049, 721070, 721090, 721119, 721123, 721129, 721190, 721320, 721391, 721399, 721410, 721420, 721430, 721491, 721499, 721550, 721610, 721621, 721622, 721631, 721632, 721633, 721640, 721650, 721661, 721669, 721691, 721699, 721710, 721911, 721912, 721913, 721921, 721922, 721934, 721990, 722011, 722012, 722020, 722090, 722100, 722211, 722220, 722300, 722540, 722550, 722599, 722620, 722692, 722710, 722810, 722830, 722840, 722850, 722880, 722920, 722990, 730110, 730411, 730419, 730422, 730423, 730424, 730429, 730431, 730439, 730441, 730449, 730451, 730459, 730490, 730590, 730611, 730619, 730621, 730629, 730630, 730640, 730650, 730661, 730669, 730690, 730719, 730722, 730723, 730729, 730791, 730799, 740921, 740990, 790500, 810890</t>
  </si>
  <si>
    <t>Argentina, Australia, Austria, Belgium, Brazil, Bulgaria, Canada, Czechia, Denmark, Finland, France, Germany, Hong Kong, Indonesia, Israel, Italy, Japan, Kazakhstan, DPR Korea, Republic of Korea, Luxembourg, Malaysia, Mexico, Netherlands, New Zealand, Norway, Poland, Romania, Russia, India, Singapore, Vietnam, Slovenia, South Africa, Spain, Sweden, Switzerland, Thailand, Turkiye, Ukraine, United Kingdom, United States of America</t>
  </si>
  <si>
    <t>https://globaltradealert.org/intervention/74700</t>
  </si>
  <si>
    <t>https://www.globaltradealert.org/state-act/39631</t>
  </si>
  <si>
    <t>China: Government subsidy changes for listed company Hunan Valin Steel Co., Ltd. in year 2013</t>
  </si>
  <si>
    <t>Argentina, Australia, Austria, Belgium, Brazil, Canada, Czechia, Denmark, Finland, France, Germany, Hong Kong, Indonesia, Israel,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</si>
  <si>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https://globaltradealert.org/intervention/74701</t>
  </si>
  <si>
    <t>https://www.globaltradealert.org/state-act/39637</t>
  </si>
  <si>
    <t>China: Government subsidy changes for listed company Hunan Valin Steel Co., Ltd. in year 2014</t>
  </si>
  <si>
    <t>Argentina, Australia, Austria, Belgium, Brazil, Bulgaria, Belarus, Canada, Chile, Czechia, Denmark, Finland, France, Germany, Hong Kong, Hungary, Indonesia, Israel,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</si>
  <si>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https://globaltradealert.org/intervention/74702</t>
  </si>
  <si>
    <t>https://www.globaltradealert.org/state-act/39638</t>
  </si>
  <si>
    <t>China: Government subsidy changes for listed company Hunan Valin Steel Co., Ltd. in year 2015</t>
  </si>
  <si>
    <t>Argentina, Australia, Austria, Belgium, Brazil, Belarus, Canada, Congo, Czechia, Denmark, Finland, France, Germany, Hong Kong, Hungary, Indonesia, Israel, Italy, Japan, Kazakhstan, DPR Korea, Republic of Korea, Luxembourg, Malaysia, Mexico, Netherlands, Norway, Romania, Russia, India, Singapore, Slovenia, South Africa, Spain, Sweden, Switzerland, Thailand, United Arab Emirates, Turkiye, United Kingdom, United States of America</t>
  </si>
  <si>
    <t>https://globaltradealert.org/intervention/74703</t>
  </si>
  <si>
    <t>https://www.globaltradealert.org/state-act/39635</t>
  </si>
  <si>
    <t>China: Government subsidy changes for listed company Hunan Valin Steel Co., Ltd. in year 2016</t>
  </si>
  <si>
    <t>Argentina, Austria, Belgium, Brazil, Belarus, Canada, Czechia, Denmark, Ecuador, Finland, France, Germany, Hong Kong, Hungary, Indonesia, Israel, Italy, Japan, Kazakhstan,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</si>
  <si>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https://globaltradealert.org/intervention/74705</t>
  </si>
  <si>
    <t>https://www.globaltradealert.org/state-act/39636</t>
  </si>
  <si>
    <t>China: Government subsidy changes for listed company Hunan Valin Steel Co., Ltd. in year 2018</t>
  </si>
  <si>
    <t>Argentina, Austria, Belgium, Brazil, Canada, Czechia, Denmark, Finland, France, Germany, Honduras, Hong Kong, Hungary, Indonesia, Iran, Israel, Italy, Japan, Kazakhstan, DPR Korea, Republic of Korea, Luxembourg, Malaysia, Mexico, Netherlands, Norway, Philippines, Poland, Romania, Russia, India, Singapore, Vietnam, Slovenia, South Africa, Spain, Sweden, Switzerland, Thailand, United Arab Emirates, Turkiye, United Kingdom, United States of America</t>
  </si>
  <si>
    <t>https://globaltradealert.org/intervention/74738</t>
  </si>
  <si>
    <t>https://www.globaltradealert.org/state-act/39671</t>
  </si>
  <si>
    <t>China: Government subsidy changes for listed company Beijing Shougang Co.,Ltd. in year 2011</t>
  </si>
  <si>
    <t>720390, 720711, 720712, 720719, 720720, 720810, 720825, 720827, 720915, 720916, 720917, 720918, 720927, 721012, 721030, 721049, 721070, 721119, 721123, 721129, 721190, 721220, 721230, 721320, 721391, 721420, 721491, 721610, 721631, 721650, 721912, 721913, 721990, 722011, 722410, 722490, 722540, 722550, 722599, 722619, 722692, 722710, 722810, 722830, 722920, 722990, 730669, 730799, 750512, 790500</t>
  </si>
  <si>
    <t>Australia, Austria, Belgium, Brazil, Bulgaria, Colombia, Czechia, Finland, France, Germany, Hong Kong, Italy, Japan, Kazakhstan, DPR Korea, Republic of Korea, Luxembourg, Malaysia, Netherlands, New Zealand, Norway, Poland, Russia, Singapore, Vietnam, Slovenia, South Africa, Spain, Sweden, Switzerland, Thailand, Turkiye, Ukraine, United Kingdom, United States of America</t>
  </si>
  <si>
    <t>https://globaltradealert.org/intervention/74747</t>
  </si>
  <si>
    <t>https://www.globaltradealert.org/state-act/39680</t>
  </si>
  <si>
    <t>China: Government subsidy changes for listed company Ningxia Orient Tantalum Industry Co.,Ltd. in year 2012</t>
  </si>
  <si>
    <t>411, 412, 414, 415, 416</t>
  </si>
  <si>
    <t>281820, 720610, 721499, 722410, 722490, 722810, 722850, 722860, 730419, 730441, 730451, 730611, 730619, 730621, 730629, 730630, 730640, 730650, 730661, 730669, 730690, 730799, 740322, 740329, 740500, 760720, 790500, 800110, 810110, 810196, 810199, 810419, 810520, 810890, 811300</t>
  </si>
  <si>
    <t>Argentina, Australia, Austria, Belgium, Bolivia, Brazil, Canada, Colombia, DR Congo, Czechia, Denmark, Dominican Republic, Ecuador, Finland, France, Germany, Hong Kong, Indonesia, Italy, Jamaica, Japan, Kazakhstan, DPR Korea, Republic of Korea, Lao, Malaysia, Mexico, Morocco, Netherlands, Philippines, Poland, Romania, Russia, Saudi Arabia, India, Singapore, Vietnam, South Africa, Spain, Sweden, Switzerland, Thailand, United Arab Emirates, Uganda, Ukraine, United Kingdom, United States of America, Zambia</t>
  </si>
  <si>
    <t>https://globaltradealert.org/intervention/74892</t>
  </si>
  <si>
    <t>https://www.globaltradealert.org/state-act/39825</t>
  </si>
  <si>
    <t>China: Government subsidy changes for listed company Sinoma Science &amp; Technology Co.,Ltd. in year 2010</t>
  </si>
  <si>
    <t>267, 268, 279, 361, 363, 364, 369, 371, 372, 392, 411, 432, 439, 442, 445, 449, 464, 471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</si>
  <si>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701990, 701980, 701915, 701914, 701962, 701969, 701972, 701973, 701919, 701913</t>
  </si>
  <si>
    <t>Australia, Austria, Bahrain, Belgium, Brazil, Bulgaria, Belarus, Canada, Costa Rica, Czechia, Denmark, Finland, France, Germany, Greece, Hong Kong, Hungary, Indonesia, Ireland, Israel, Italy, Japan, Republic of Korea, Macao, Malaysia, Malta, Mexico, Morocco, Netherlands, New Zealand, Norway, Philippines, Poland, Portugal, Romania, Russia, Saudi Arabia, India, Singapore, Slovakia, Vietnam, Slovenia, Spain, Eswatini, Sweden, Switzerland, Thailand, Tunisia, Turkiye, Ukraine, Egypt, United Kingdom, United States of America</t>
  </si>
  <si>
    <t>https://globaltradealert.org/intervention/74893</t>
  </si>
  <si>
    <t>https://www.globaltradealert.org/state-act/39826</t>
  </si>
  <si>
    <t>China: Government subsidy changes for listed company Sinoma Science &amp; Technology Co.,Ltd. in year 2011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</si>
  <si>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845690, 845640, 701961, 701965, 701963, 701964, 701966, 701990, 701980, 701914, 701915, 701962, 701969, 701972, 701973, 701919, 701913</t>
  </si>
  <si>
    <t>Australia, Austria, Bahrain, Belgium, Brazil, Bulgaria, Belarus, Canada, Costa Rica, Czechia, Denmark, Estonia, Finland, France, Germany, Greece, Hong Kong, Hungary, Indonesia, Ireland, Israel, Italy, Japan, Republic of Korea, Macao, Malaysia, Malta, Mexico, Morocco, Netherlands, New Zealand, Norway, Philippines, Poland, Portugal, Romania, Russia, Saudi Arabia, India, Singapore, Slovakia, Vietnam, Slovenia, South Africa, Spain, Sweden, Switzerland, Thailand, United Arab Emirates, Tunisia, Turkiye, Ukraine, United Kingdom, United States of America</t>
  </si>
  <si>
    <t>https://globaltradealert.org/intervention/74894</t>
  </si>
  <si>
    <t>https://www.globaltradealert.org/state-act/39831</t>
  </si>
  <si>
    <t>China: Government subsidy changes for listed company Sinoma Science &amp; Technology Co.,Ltd. in year 2012</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</si>
  <si>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845690, 845640, 845650, 701965, 701961, 701963, 701964, 701966, 701990, 701980, 701914, 701915, 701973, 701972, 701969, 701962, 701919, 701913</t>
  </si>
  <si>
    <t>Australia, Austria, Bahrain, Belgium, Brazil, Bulgaria, Belarus, Canada, Costa Rica, Czechia, Denmark, Dominican Republic, Estonia, Finland, France, Germany, Greece, Hong Kong, Hungary, Indonesia, Ireland, Israel, Italy, Japan, Republic of Korea, Kuwait, Latvia, Macao, Malaysia, Malta, Mexico, Morocco, Netherlands, New Zealand, Norway, Philippines, Poland, Portugal, Romania, Russia, Saudi Arabia, India, Singapore, Slovakia, Vietnam, Slovenia, Spain, Sweden, Switzerland, Thailand, United Arab Emirates, Tunisia, Turkiye, Ukraine, Egypt, United Kingdom, United States of America</t>
  </si>
  <si>
    <t>https://globaltradealert.org/intervention/74895</t>
  </si>
  <si>
    <t>https://www.globaltradealert.org/state-act/39832</t>
  </si>
  <si>
    <t>China: Government subsidy changes for listed company Sinoma Science &amp; Technology Co.,Ltd. in year 2013</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</si>
  <si>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701980, 701990, 701915, 701914, 701962, 701969, 701972, 701973, 701919, 701913</t>
  </si>
  <si>
    <t>Australia, Austria, Bahrain, Belgium, Brazil, Bulgaria, Belarus, Canada, Costa Rica, Czechia, Denmark, Dominican Republic, Finland, France, Germany, Greece, Hong Kong, Hungary, Indonesia, Ireland, Israel, Italy, Japan, Republic of Korea, Latvia,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</si>
  <si>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https://globaltradealert.org/intervention/74896</t>
  </si>
  <si>
    <t>https://www.globaltradealert.org/state-act/39828</t>
  </si>
  <si>
    <t>China: Government subsidy changes for listed company Sinoma Science &amp; Technology Co.,Ltd. in year 2014</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</si>
  <si>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845690, 845640, 701961, 701965, 701963, 701964, 701966, 701990, 701980, 701914, 701915, 701962, 701969, 701972, 701973, 701913, 701919</t>
  </si>
  <si>
    <t>Australia, Austria, Bahrain, Belgium, Brazil, Bulgaria, Belarus, Cambodia, Canada, Costa Rica, Czechia, Denmark, Estonia, Finland, France, Germany, Greece, Hong Kong, Hungary, Indonesia, Ireland, Israel, Italy, Japan, Kazakhstan, Republic of Korea, Latvia, Macao, Malaysia, Malta, Mexico, Morocco, Netherlands, New Zealand, Norway, Philippines, Poland, Portugal, Romania, Russia, Saudi Arabia, India, Singapore, Slovakia, Vietnam, Slovenia, Spain, Eswatini, Sweden, Switzerland, Thailand, United Arab Emirates, Tunisia, Turkiye, Ukraine, Egypt, United Kingdom, United States of America</t>
  </si>
  <si>
    <t>https://globaltradealert.org/intervention/74897</t>
  </si>
  <si>
    <t>https://www.globaltradealert.org/state-act/39833</t>
  </si>
  <si>
    <t>China: Government subsidy changes for listed company Sinoma Science &amp; Technology Co.,Ltd. in year 2015</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</si>
  <si>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845650, 845640, 845690, 701961, 701965, 701963, 701964, 701966, 701990, 701980, 701914, 701915, 701962, 701969, 701972, 701973, 701913, 701919</t>
  </si>
  <si>
    <t>Australia, Austria, Bahrain, Belgium, Brazil, Bulgaria, Belarus, Cambodia, Canada, Costa Rica, Czechia, Denmark, Estonia, Finland, France, Georgia, Germany, Greece, Hong Kong, Hungary, Indonesia, Ireland, Israel, Italy, Japan, Republic of Korea, Latvia, Macao, Malaysia, Malta, Mexico, Morocco, Netherlands, New Zealand, Norway, Philippines, Poland, Portugal, Romania, Russia, Saudi Arabia, India, Singapore, Slovakia, Vietnam, Slovenia, Spain, Eswatini, Sweden, Switzerland, Thailand, United Arab Emirates, Tunisia, Turkiye, Ukraine, Macedonia, Egypt, United Kingdom, United States of America</t>
  </si>
  <si>
    <t>https://globaltradealert.org/intervention/74898</t>
  </si>
  <si>
    <t>https://www.globaltradealert.org/state-act/39829</t>
  </si>
  <si>
    <t>China: Government subsidy changes for listed company Sinoma Science &amp; Technology Co.,Ltd. in year 2016</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</si>
  <si>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701990, 701980, 701914, 701915, 701973, 701972, 701969, 701962, 701919, 701913</t>
  </si>
  <si>
    <t>Australia, Austria, Bahrain, Belgium, Bosnia &amp; Herzegovina, Brazil, Bulgaria, Belarus, Cambodia, Canada, Costa Rica, Czechia, Denmark, Estonia, Finland, France, Georgia, Germany, Greece, Hong Kong, Hungary, Indonesia, Ireland, Israel, Italy, Japan, Republic of Korea, Kyrgyzstan, Latvia, Macao, Malaysia, Malta, Mexico,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</si>
  <si>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https://globaltradealert.org/intervention/74899</t>
  </si>
  <si>
    <t>https://www.globaltradealert.org/state-act/39827</t>
  </si>
  <si>
    <t>China: Government subsidy changes for listed company Sinoma Science &amp; Technology Co.,Ltd. in year 2017</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</si>
  <si>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701966, 701964, 701990, 701980, 701914, 701915, 701962, 701969, 701972, 701973, 701919, 701913</t>
  </si>
  <si>
    <t>Australia, Austria, Bahrain, Belgium, Brazil, Bulgaria, Belarus, Cambodia, Canada, Costa Rica, Czechia, Denmark, Estonia, Finland, France, Georgia, Germany, Greece, Hong Kong, Hungary, Indonesia, Ireland, Israel, Italy, Japan, Kazakhstan, Republic of Korea, Kyrgyzstan, Latvia,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</si>
  <si>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https://globaltradealert.org/intervention/74900</t>
  </si>
  <si>
    <t>https://www.globaltradealert.org/state-act/39830</t>
  </si>
  <si>
    <t>China: Government subsidy changes for listed company Sinoma Science &amp; Technology Co.,Ltd. in year 2018</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</si>
  <si>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845690, 845640, 845650, 701965, 701961, 701963, 701964, 701966, 701990, 701980, 701914, 701915, 701962, 701969, 701972, 701973, 701919, 701913</t>
  </si>
  <si>
    <t>Australia, Austria, Bahrain, Belgium, Bosnia &amp; Herzegovina, Brazil, Bulgaria, Belarus, Cambodia, Canada, Costa Rica, Czechia, Denmark, Dominican Republic, Estonia, Finland, France, Georgia, Germany, Greece, Hong Kong, Hungary, Indonesia, Ireland, Israel, Italy, Japan, Kazakhstan, Republic of Korea, Latvia, Lithuania,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</si>
  <si>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https://globaltradealert.org/intervention/74966</t>
  </si>
  <si>
    <t>https://www.globaltradealert.org/state-act/39899</t>
  </si>
  <si>
    <t>China: Government subsidy changes for listed company Western Metal Materials Co.,Ltd in year 2016</t>
  </si>
  <si>
    <t>21, 49, 211, 222, 266, 279, 282, 292, 321, 342, 347, 354, 362, 363, 364, 369, 371, 373, 376, 384, 389, 393, 412, 413, 415, 416, 421, 429, 432, 434, 439, 442, 449, 461, 462, 469, 471, 482, 483, 491, 496, 499</t>
  </si>
  <si>
    <t>10511, 10594, 20711, 21099, 50800, 210500, 284990, 370790, 381090, 381600, 382440, 390120, 390319, 391721, 391723, 391729, 391733, 391739, 391740, 392010, 392020, 392043, 392061, 392062, 392069, 392099, 392119, 392329, 392390, 392610, 392690, 400911, 401693, 420100, 481920, 481960, 482390, 520859, 560393, 680100, 702000, 710691, 710692, 710811, 710812, 710813, 710820, 711011, 711019, 711292, 721090, 721119, 721990, 722020, 722220, 722240, 730300, 730441, 730611, 730619, 730621, 730629, 730630, 730640, 730650, 730661, 730669, 730690, 730711, 730719, 730721, 730722, 730723, 730729, 730791, 730792, 730793, 730799, 730810, 730820, 730830, 730840, 730890, 731010, 731210, 731811, 731812, 731813, 731814, 731815, 731816, 731819, 731821, 731822, 731823, 731824, 731829, 732010, 732393, 732490, 732611, 732619, 732620, 732690, 740620, 740829, 741121, 741220, 741820, 750720, 760429, 760529, 760611, 760720, 761699, 810110, 810196, 810199, 810210, 810295, 810296, 810299, 810890, 811300, 820330, 821300, 821599, 830220, 830249, 831000, 841340, 841370, 841780, 846890, 847982, 848180, 848190, 848790, 850410, 850421, 850422, 850423, 850431, 850432, 850433, 850434, 850440, 850450, 850490, 853890, 854390, 870830, 871494, 903090, 903289, 950510, 950691, 960390, 810929, 810921, 810991, 810999, 870390, 870340, 870350, 870360, 870370, 870380, 847990, 620140, 854231, 880720</t>
  </si>
  <si>
    <t>Argentina, Australia, Austria, Bahrain, Bangladesh, Armenia, Belgium, Brazil, Bulgaria, Myanmar, Cambodia, Canada, Sri Lanka, Chile, Costa Rica, Czechia, Denmark, Dominican Republic, Estonia, Finland, France, Georgia, Germany, Ghana, Greece, Honduras, Hong Kong, Hungary, Indonesia, Iran, Ireland, Israel, Italy, Japan, Kazakhstan, DPR Korea, Republic of Korea, Kuwait, Lao, Latvia, Lithuania, Luxembourg, Macao, Malaysia, Malta, Mexico, Mongolia, Republic of Moldova, Morocco, Netherlands, New Zealand, Norway, Philippines, Poland, Portugal, Qatar, Romania, Russia, Rwanda, Saudi Arabia, India, Singapore, Slovakia, Vietnam, Slovenia, South Africa, Spain, Sweden, Switzerland, Tajikistan, Thailand, United Arab Emirates, Tunisia, Turkiye, Ukraine, Egypt, United Kingdom, Tanzania, United States of America</t>
  </si>
  <si>
    <t>https://globaltradealert.org/intervention/74999</t>
  </si>
  <si>
    <t>https://www.globaltradealert.org/state-act/39932</t>
  </si>
  <si>
    <t>China: Government subsidy changes for listed company Tianshui Huatian Technology Co.,Ltd. in year 2014</t>
  </si>
  <si>
    <t>364, 369, 412, 429, 452, 462, 471</t>
  </si>
  <si>
    <t>392390, 392690, 721699, 721720, 732690, 853641, 854232, 854233, 854239, 854290, 847330, 854231</t>
  </si>
  <si>
    <t>Australia, Austria, Bahrain, Belgium, Brazil, Bulgaria, Belarus, Cambodia, Canada, Costa Rica, Czechia, Denmark, Finland, France, Germany, Greece, Hong Kong, Hungary, Indonesia, Ireland, Israel, Italy, Japan, Republic of Korea, Latvia, Luxembourg, Macao, Malaysia, Malta, Mexico, Morocco, Netherlands, New Zealand, Norway, Philippines, Poland, Portugal, Romania, Russia, Saudi Arabia, India, Singapore, Slovakia, Vietnam, Slovenia, Spain, Eswatini, Sweden, Switzerland, Thailand, United Arab Emirates, Tunisia, Turkiye, Egypt, United Kingdom, United States of America</t>
  </si>
  <si>
    <t>https://globaltradealert.org/intervention/75000</t>
  </si>
  <si>
    <t>https://www.globaltradealert.org/state-act/39936</t>
  </si>
  <si>
    <t>China: Government subsidy changes for listed company Tianshui Huatian Technology Co.,Ltd. in year 2015</t>
  </si>
  <si>
    <t>Australia, Austria, Bahrain, Belgium, Brazil, Bulgaria, Belarus, Cambodia, Canada, Costa Rica, Czechia, Denmark, Finland, France, Georgia, Germany, Greece, Hong Kong, Hungary, Indonesia, Ireland, Israel, Italy, Japan, Republic of Korea, Latvia, Luxembourg, Macao, Malaysia, Malta, Mexico, Morocco, Netherlands, New Zealand, Norway, Philippines, Poland, Portugal, Romania, Russia, Saudi Arabia, India, Singapore, Slovakia, Vietnam, Slovenia, Spain, Eswatini, Sweden, Switzerland, Thailand, United Arab Emirates, Tunisia, Turkiye, United Kingdom, United States of America</t>
  </si>
  <si>
    <t>https://globaltradealert.org/intervention/75001</t>
  </si>
  <si>
    <t>https://www.globaltradealert.org/state-act/39934</t>
  </si>
  <si>
    <t>China: Government subsidy changes for listed company Tianshui Huatian Technology Co.,Ltd. in year 2016</t>
  </si>
  <si>
    <t>Australia, Austria, Bahrain, Belgium, Brazil, Bulgaria, Belarus, Cambodia, Canada, Costa Rica, Czechia, Denmark, Finland, France, Georgia, Germany, Hong Kong, Hungary, Indonesia, Ireland, Israel, Italy, Japan, Republic of Korea, Latvia, Luxembourg, Macao, Malaysia, Malta, Mexico, Morocco, Netherlands, Norway, Philippines, Poland, Portugal, Romania, Russia, Saudi Arabia, India, Singapore, Slovakia, Vietnam, Slovenia, South Africa, Spain, Sweden, Switzerland, Thailand, United Arab Emirates, Tunisia, Turkiye, United Kingdom, United States of America</t>
  </si>
  <si>
    <t>https://globaltradealert.org/intervention/75002</t>
  </si>
  <si>
    <t>https://www.globaltradealert.org/state-act/39935</t>
  </si>
  <si>
    <t>China: Government subsidy changes for listed company Tianshui Huatian Technology Co.,Ltd. in year 2017</t>
  </si>
  <si>
    <t>Australia, Austria, Bahrain, Belgium, Brazil, Bulgaria, Belarus, Cambodia, Canada, Costa Rica, Czechia, Denmark, Finland, France, Georgia, Germany, Greece, Hong Kong, Hungary, Indonesia, Ireland, Israel, Italy, Japan, Republic of Korea, Latvia, Luxembourg, Macao, Malaysia, Malta, Mexico, Morocco, Netherlands, Norway, Philippines, Poland, Portugal, Romania, Russia, India, Singapore, Slovakia, Vietnam, Slovenia, Spain, Sweden, Switzerland, Thailand, United Arab Emirates, Tunisia, Turkiye, United Kingdom, United States of America, Burkina Faso</t>
  </si>
  <si>
    <t>https://globaltradealert.org/intervention/75003</t>
  </si>
  <si>
    <t>https://www.globaltradealert.org/state-act/39933</t>
  </si>
  <si>
    <t>China: Government subsidy changes for listed company Tianshui Huatian Technology Co.,Ltd. in year 2018</t>
  </si>
  <si>
    <t>Australia, Austria, Bahrain, Belgium, Brazil, Bulgaria, Belarus, Cambodia, Canada, Sri Lanka, Costa Rica, Czechia, Denmark, Dominican Republic, Finland, France, Georgia, Germany, Hong Kong, Hungary, Indonesia, Ireland, Israel, Italy, Japan, Republic of Korea, Latvia, Luxembourg, Macao, Malaysia, Malta, Mexico,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</si>
  <si>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https://globaltradealert.org/intervention/75078</t>
  </si>
  <si>
    <t>https://www.globaltradealert.org/state-act/40012</t>
  </si>
  <si>
    <t>China: Government subsidy changes for listed company Hunan Boyun New Materials Co.,Ltd. in year 2016</t>
  </si>
  <si>
    <t>379, 412, 413, 439, 447, 491, 492, 495, 496</t>
  </si>
  <si>
    <t>681320, 681381, 681389, 711011, 711019, 711021, 711031, 711041, 722530, 722540, 722550, 722591, 722592, 722599, 842199, 860721, 870830, 871690, 930110, 930120, 930190, 880720, 880730</t>
  </si>
  <si>
    <t>Australia, Austria, Belgium, Brazil, Canada, Czechia, Denmark, Finland, France, Germany, Greece, Hong Kong, Hungary, Indonesia, Israel, Italy, Japan, Republic of Korea, Luxembourg, Malaysia, Mexico, Morocco, Netherlands, Norway, Philippines, Poland, Romania, Russia, Saudi Arabia, India, Singapore, Slovakia, Vietnam, Slovenia, South Africa, Spain, Sweden, Switzerland, Thailand, United Arab Emirates, Tunisia, Turkiye, Ukraine, United Kingdom, United States of America</t>
  </si>
  <si>
    <t>https://globaltradealert.org/intervention/75098</t>
  </si>
  <si>
    <t>https://www.globaltradealert.org/state-act/40031</t>
  </si>
  <si>
    <t>China: Government subsidy changes for listed company Zyf Lopsking Material Technology Co.,Ltd. in year 2015</t>
  </si>
  <si>
    <t>412, 414, 415</t>
  </si>
  <si>
    <t>721550, 721691, 730792, 730799, 760110, 760719, 760720</t>
  </si>
  <si>
    <t>Australia, Austria, Bahrain, Canada, France, Germany, Iceland, Indonesia, Iran, Italy, Japan, DPR Korea, Republic of Korea, Malaysia, Oman, Netherlands, Norway, Russia, Saudi Arabia, India, Singapore, South Africa, Sweden, Tajikistan, Thailand, United Arab Emirates, United Kingdom, United States of America</t>
  </si>
  <si>
    <t>https://globaltradealert.org/intervention/75099</t>
  </si>
  <si>
    <t>https://www.globaltradealert.org/state-act/40032</t>
  </si>
  <si>
    <t>China: Government subsidy changes for listed company Zyf Lopsking Material Technology Co.,Ltd. in year 2016</t>
  </si>
  <si>
    <t>Australia, Austria, Canada, Denmark, France, Germany, Hong Kong, Iceland, Iran, Israel, Italy, Japan, DPR Korea, Republic of Korea, Malaysia, Oman, Netherlands, New Zealand, Russia, Saudi Arabia, India, Singapore, Sweden, Thailand, United Arab Emirates, United Kingdom, United States of America</t>
  </si>
  <si>
    <t>https://globaltradealert.org/intervention/75357</t>
  </si>
  <si>
    <t>https://www.globaltradealert.org/state-act/40287</t>
  </si>
  <si>
    <t>China: Government subsidy changes for listed company Chenzhou City Jingui Silver Industry Co., Ltd in year 2011</t>
  </si>
  <si>
    <t>412, 413, 414, 415, 416</t>
  </si>
  <si>
    <t>281820, 710691, 710692, 721220, 721720, 722511, 722519, 722530, 722540, 722550, 722591, 722592, 722599, 722810, 740311, 740620, 740729, 740940, 760310, 760611, 760692, 760720, 780419, 780420, 790111, 790112, 790120, 790500, 800300, 811100, 811212, 811219, 811221, 811229, 811251, 811259, 811292, 811299</t>
  </si>
  <si>
    <t>Australia, Austria, Bahrain, Belgium, Bolivia, Brazil, Bulgaria, Myanmar, Belarus, Canada, Chile, Congo, DR Congo, Czechia, Estonia, Finland, France, Germany, Hong Kong, Indonesia, Italy, Japan, Kazakhstan, DPR Korea, Republic of Korea, Lao, Malaysia, Mexico, Mongolia, Namibia, Netherlands, Norway, Peru, Philippines, Poland, Russia, Saudi Arabia, India, Singapore, Vietnam, South Africa, Spain, Suriname, Sweden, Switzerland, Thailand, Turkiye, United Kingdom, Tanzania, United States of America, Zambia</t>
  </si>
  <si>
    <t>https://globaltradealert.org/intervention/75359</t>
  </si>
  <si>
    <t>https://www.globaltradealert.org/state-act/40289</t>
  </si>
  <si>
    <t>China: Government subsidy changes for listed company Chenzhou City Jingui Silver Industry Co., Ltd in year 2015</t>
  </si>
  <si>
    <t>Australia, Austria, Belgium, Brazil, Bulgaria, Myanmar, Canada, Chile, Congo, DR Congo, Estonia, Finland, France, Germany, Hong Kong, Indonesia, Iran, Israel, Italy, Jamaica, Japan, Kazakhstan, DPR Korea, Republic of Korea, Lao, Luxembourg, Malaysia, Mexico, Mongolia, Mozambique, Oman, Namibia, Netherlands, Norway, Peru, Philippines, Poland, Russia, India, Singapore, Slovakia, Vietnam, South Africa, Spain, Suriname, Sweden, Switzerland, Thailand, Ukraine, United Kingdom, Tanzania, United States of America, Venezuela, Zambia</t>
  </si>
  <si>
    <t>https://globaltradealert.org/intervention/75374</t>
  </si>
  <si>
    <t>https://www.globaltradealert.org/state-act/40304</t>
  </si>
  <si>
    <t>China: Government subsidy changes for listed company MLS Co.,Ltd. in year 2017</t>
  </si>
  <si>
    <t>279, 412, 415, 465, 471</t>
  </si>
  <si>
    <t>560229, 721090, 721114, 721119, 722599, 760611, 853910, 853921, 853922, 853929, 853931, 853932, 853939, 853941, 853949, 854110, 854129, 940550, 940599, 853990, 853951, 854141, 940511, 940519, 940521, 940529, 940541, 940542, 940549, 940569, 940561</t>
  </si>
  <si>
    <t>Australia, Austria, Belgium, Canada, Czechia, Denmark, Finland, France, Germany, Hong Kong, Hungary, Indonesia, Israel, Italy, Japan, Republic of Korea, Luxembourg, Malaysia, Mexico, Morocco, Netherlands, Philippines, Poland, India, Singapore, Slovakia, Vietnam, Spain, Sweden, Switzerland, Thailand, United Kingdom, United States of America</t>
  </si>
  <si>
    <t>https://globaltradealert.org/intervention/75375</t>
  </si>
  <si>
    <t>https://www.globaltradealert.org/state-act/40305</t>
  </si>
  <si>
    <t>China: Government subsidy changes for listed company MLS Co.,Ltd. in year 2018</t>
  </si>
  <si>
    <t>560229, 721090, 721114, 721119, 722599, 760611, 853910, 853921, 853922, 853929, 853931, 853932, 853939, 853941, 853949, 854110, 854129, 940550, 940599, 853990, 853951, 854141, 940519, 940511, 940521, 940529, 940549, 940541, 940542, 940569, 940561</t>
  </si>
  <si>
    <t>Australia, Austria, Belgium, Canada, Czechia, Denmark, Finland, France, Germany, Hong Kong, Hungary, Indonesia, Israel, Italy, Japan, Republic of Korea, Luxembourg, Malaysia, Mexico, Morocco, Netherlands, Philippines, Poland, India, Singapore, Slovakia, Vietnam, Slovenia, Spain, Sweden, Switzerland, Thailand, United Kingdom, United States of America</t>
  </si>
  <si>
    <t>https://globaltradealert.org/intervention/75376</t>
  </si>
  <si>
    <t>https://www.globaltradealert.org/state-act/40306</t>
  </si>
  <si>
    <t>China: Government subsidy changes for listed company Yongxing Special Stainless Steel Co.,Ltd. in year 2018</t>
  </si>
  <si>
    <t>720711, 720712, 720719, 720720, 721410, 722100, 722300, 722490, 730411, 730419, 730422, 730423, 730424, 730429, 730431, 730439, 730441, 730449, 730451, 730459, 730490, 730640, 730690, 730729, 730792, 730799</t>
  </si>
  <si>
    <t>Argentina, Austria, Belgium, Brazil, Canada, Czechia, Denmark, France, Germany, Hong Kong, Hungary, Indonesia, Iran, Israel, Italy, Japan, Republic of Korea, Netherlands, Norway, Romania, India, Singapore, Vietnam, Spain, Sweden, Switzerland, Thailand, United Kingdom, United States of America</t>
  </si>
  <si>
    <t>https://globaltradealert.org/intervention/75445</t>
  </si>
  <si>
    <t>https://www.globaltradealert.org/state-act/40375</t>
  </si>
  <si>
    <t>China: Government subsidy changes for listed company Xiamen Changelight Co., Ltd. in year 2017</t>
  </si>
  <si>
    <t>268, 345, 369, 371, 412, 415, 432, 451, 461, 471</t>
  </si>
  <si>
    <t>392490, 392590, 700490, 700529, 700530, 700711, 700719, 700729, 722699, 760691, 841391, 847290, 853321, 854190, 854239, 854290, 854141, 701973, 701972, 701969, 701962, 701963, 701964, 701965, 701990, 710421, 710429, 850172, 850131, 850171, 701971, 854231</t>
  </si>
  <si>
    <t>Australia, Austria, Bahrain, Belgium, Brazil, Bulgaria, Belarus, Cambodia, Canada, Costa Rica, Croatia, Czechia, Denmark, Finland, France, Georgia, Germany, Hong Kong, Hungary, Indonesia, Ireland, Israel, Italy, Japan, DPR Korea, Republic of Korea, Latvia, Macao, Malaysia, Malta, Mexico, Morocco, Netherlands, New Zealand, Norway, Philippines, Poland, Portugal, Romania, Russia, India, Singapore, Slovakia, Vietnam, South Africa, Spain, Sweden, Switzerland, Thailand, Turkiye, United Kingdom, United States of America</t>
  </si>
  <si>
    <t>https://globaltradealert.org/intervention/75446</t>
  </si>
  <si>
    <t>https://www.globaltradealert.org/state-act/40376</t>
  </si>
  <si>
    <t>China: Government subsidy changes for listed company Xiamen Changelight Co., Ltd. in year 2018</t>
  </si>
  <si>
    <t>392490, 392590, 700490, 700529, 700530, 700711, 700719, 700729, 722699, 760691, 841391, 847290, 853321, 854190, 854239, 854290, 854141, 701962, 701969, 701972, 701973, 701990, 701965, 701964, 701963, 710421, 710429, 850131, 850171, 850172, 701971, 854231</t>
  </si>
  <si>
    <t>Australia, Austria, Bahrain, Belgium, Brazil, Bulgaria, Myanmar, Belarus, Cambodia, Canada, Sri Lanka, Costa Rica, Croatia, Czechia, Denmark, Finland, France, Georgia, Germany, Hong Kong, Hungary, Indonesia, Ireland, Israel, Italy, Japan, DPR Korea, Republic of Korea, Latvia, Macao, Malaysia, Malta, Mexico, Morocco, Netherlands, New Zealand, Norway, Philippines, Poland, Portugal, Romania, Russia, India, Singapore, Slovakia, Vietnam, Slovenia, South Africa, Spain, Sweden, Switzerland, Thailand, Turkiye, Ukraine, United Kingdom, United States of America</t>
  </si>
  <si>
    <t>https://globaltradealert.org/intervention/75499</t>
  </si>
  <si>
    <t>https://www.globaltradealert.org/state-act/40430</t>
  </si>
  <si>
    <t>China: Government subsidy changes for listed company Hongli Zhihui Group Co.,Ltd. in year 2017</t>
  </si>
  <si>
    <t>279, 412, 415, 452, 465, 471</t>
  </si>
  <si>
    <t>560229, 721090, 721114, 721119, 722599, 760611, 851769, 853929, 854110, 854141, 940549, 940542, 940541, 940561, 940569</t>
  </si>
  <si>
    <t>Australia, Austria, Belgium, Czechia, Denmark, Finland, France, Germany, Hong Kong, Hungary, Indonesia, Ireland, Israel, Italy, Japan, Republic of Korea, Luxembourg, Malaysia, Mexico, Morocco, Netherlands, Philippines, Poland, Russia, India, Singapore, Slovakia, Vietnam, Spain, Sweden, Switzerland, Thailand, United Arab Emirates, United Kingdom, United States of America</t>
  </si>
  <si>
    <t>https://globaltradealert.org/intervention/75500</t>
  </si>
  <si>
    <t>https://www.globaltradealert.org/state-act/40429</t>
  </si>
  <si>
    <t>China: Government subsidy changes for listed company Hongli Zhihui Group Co.,Ltd. in year 2018</t>
  </si>
  <si>
    <t>560229, 721090, 721114, 721119, 722599, 760611, 851769, 853929, 854110, 854141, 940541, 940542, 940549, 940561, 940569</t>
  </si>
  <si>
    <t>Australia, Austria, Belgium, Canada, Czechia, Denmark, Finland, France, Germany, Hong Kong, Hungary, Indonesia, Ireland, Israel, Italy, Japan, Republic of Korea, Luxembourg, Malaysia, Mexico, Morocco, Netherlands, Philippines, Poland, Russia, India, Singapore, Slovakia, Vietnam, Spain, Sweden, Switzerland, Thailand, United Kingdom, United States of America</t>
  </si>
  <si>
    <t>https://globaltradealert.org/intervention/75574</t>
  </si>
  <si>
    <t>https://www.globaltradealert.org/state-act/40505</t>
  </si>
  <si>
    <t>China: Government subsidy changes for listed company Inner Mongolia Baotou Steel Union Co.,Ltd in year 2015</t>
  </si>
  <si>
    <t>363, 371, 412, 415, 416, 421, 429, 452, 465, 471, 492, 495, 496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</si>
  <si>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940541, 940542, 940549, 880720</t>
  </si>
  <si>
    <t>Argentina, Australia, Austria, Belgium, Brazil, Canada, Chile, Congo, Costa Rica, Czechia, Denmark, Finland, France, Germany, Greece, Hong Kong, Hungary, Indonesia, Ireland, Israel, Italy, Japan, Kazakhstan, Republic of Korea, Luxembourg, Malaysia, Mexico, Netherlands, New Zealand, Norway, Philippines, Poland, Romania, Russia, Saudi Arabia, India, Singapore, Slovakia, Vietnam, Slovenia, South Africa, Spain, Sweden, Switzerland, Thailand, United Arab Emirates, Turkiye, United Kingdom, United States of America</t>
  </si>
  <si>
    <t>https://globaltradealert.org/intervention/75575</t>
  </si>
  <si>
    <t>https://www.globaltradealert.org/state-act/40506</t>
  </si>
  <si>
    <t>China: Government subsidy changes for listed company Inner Mongolia Baotou Steel Union Co.,Ltd in year 2016</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</si>
  <si>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854149, 940542, 940549, 940541, 880720</t>
  </si>
  <si>
    <t>Argentina, Australia, Austria, Belgium, Brazil, Canada, Chile, Czechia, Denmark, Ecuador, Finland, France, Germany, Hong Kong, Hungary, Indonesia, Ireland, Israel, Italy, Japan, Kazakhstan, Republic of Korea, Luxembourg, Malaysia, Mexico, Namibia, Netherlands, New Zealand, Norway, Philippines, Poland, Portugal, Romania, Russia, Saudi Arabia, India, Singapore, Slovakia, Vietnam, Slovenia, South Africa, Spain, Sweden, Switzerland, Thailand, United Arab Emirates, Turkiye, United Kingdom, United States of America</t>
  </si>
  <si>
    <t>https://globaltradealert.org/intervention/75576</t>
  </si>
  <si>
    <t>https://www.globaltradealert.org/state-act/40504</t>
  </si>
  <si>
    <t>China: Government subsidy changes for listed company Inner Mongolia Baotou Steel Union Co.,Ltd in year 2017</t>
  </si>
  <si>
    <t>391690, 700420, 700490, 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721923, 721990, 722011, 722012, 722020, 722090, 722100, 722211, 722219, 722220, 722230, 722240, 722530, 722540, 722599, 722710, 722810, 722820, 722830, 722840, 722850, 722860, 722870, 722880, 730210, 730230, 730240, 730290, 730411, 730419, 730424, 730429, 730431, 730439, 730441, 730451, 730459, 730490, 730630, 730640, 730719, 730722, 730723, 730729, 730799, 730840, 731829, 732599, 732611, 732619, 732620, 732690, 740990, 750512, 810890, 851769, 854081, 860699, 871690, 880720, 940541, 940542, 940549</t>
  </si>
  <si>
    <t>Argentina, Australia, Austria, Belgium, Brunei Darussalam, Canada, Czechia, Benin, Denmark, Finland, France, Germany, Greece, Hong Kong, Hungary, Indonesia, Ireland, Israel, Italy, Japan, Kazakhstan, Republic of Korea, Luxembourg, Malaysia, Mexico, Namibia, Netherlands, Norway, Philippines, Poland, Romania, Russia, India, Singapore, Slovakia, Vietnam, Slovenia, South Africa, Spain, Sweden, Switzerland, Thailand, United Arab Emirates, Turkiye, United Kingdom, United States of America, Burkina Faso</t>
  </si>
  <si>
    <t>https://globaltradealert.org/intervention/75599</t>
  </si>
  <si>
    <t>https://www.globaltradealert.org/state-act/40533</t>
  </si>
  <si>
    <t>China: Government subsidy changes for listed company Baoshan Iron &amp; Steel Co.,Ltd. in year 2009</t>
  </si>
  <si>
    <t>720510, 720521, 720529, 720720, 720810, 720825, 720826, 720827, 720836, 720839, 720840, 720851, 720852, 720853, 720890, 720915, 720916, 720917, 720918, 720925, 720926, 720927, 721011, 721012, 721020, 721030, 721041, 721049, 721050, 721061, 721069, 721070, 721090, 721113, 721123, 721129, 721190, 721220, 721230, 721310, 721320, 721391, 721399, 721410, 721420, 721510, 721550, 721610, 721621, 721631, 721650, 721699, 721710, 721720, 721810, 721912, 721921, 721922, 721934, 721935, 722011, 722090, 722220, 722300, 722410, 722511, 722519, 722530, 722540, 722550, 722591, 722592, 722599, 722620, 722692, 722699, 722710, 722720, 722790, 722810, 722850, 722860, 722870, 722920, 722990, 730411, 730419, 730422, 730423, 730424, 730429, 730431, 730439, 730441, 730449, 730451, 730459, 730490, 730519, 730520, 730590, 730611, 730619, 730621, 730629, 730630, 730640, 730650, 730661, 730669, 730690, 730719, 730722, 730729, 730791, 730799, 740729, 740990, 741110, 750512, 810890</t>
  </si>
  <si>
    <t>Argentina, Australia, Austria, Belgium, Brazil, Canada, Czechia, Denmark, Finland, France, Germany, Hong Kong, Hungary, Indonesia, Ireland, Israel, Italy, Japan, Kazakhstan, DPR Korea, Republic of Korea, Malaysia, Mexico, Netherlands, Norway, Pakistan, Poland, Russia, Saudi Arabia, India, Singapore, Vietnam, South Africa, Spain, Sweden, Switzerland, Thailand, United Arab Emirates, Turkiye, United Kingdom, United States of America</t>
  </si>
  <si>
    <t>https://globaltradealert.org/intervention/75600</t>
  </si>
  <si>
    <t>https://www.globaltradealert.org/state-act/40532</t>
  </si>
  <si>
    <t>China: Government subsidy changes for listed company Baoshan Iron &amp; Steel Co.,Ltd. in year 2010</t>
  </si>
  <si>
    <t>Argentina, Australia, Austria, Bahamas, Belgium, Brazil, Belarus, Canada, Czechia, Denmark, Finland, France, Germany, Hong Kong, Hungary, Indonesia, Israel, Italy, Japan, Kazakhstan, DPR Korea, Republic of Korea, Luxembourg, Malaysia, Mexico, Netherlands, New Zealand, Norway, Pakistan, Philippines, Poland, Romania, Russia, Saudi Arabia, India, Singapore, Vietnam, South Africa, Spain, Sweden, Switzerland, Thailand, Turkiye, Ukraine, United Kingdom, United States of America, Venezuela</t>
  </si>
  <si>
    <t>https://globaltradealert.org/intervention/75601</t>
  </si>
  <si>
    <t>https://www.globaltradealert.org/state-act/40530</t>
  </si>
  <si>
    <t>China: Government subsidy changes for listed company Baoshan Iron &amp; Steel Co.,Ltd. in year 2011</t>
  </si>
  <si>
    <t>Argentina, Austria, Bahamas, Belgium, Brazil, Canada, Colombia, Czechia, Denmark, Finland, France, Germany, Hong Kong, Indonesia, Israel, Italy, Japan, Kazakhstan, DPR Korea, Republic of Korea, Luxembourg, Malaysia, Mexico, Netherlands, New Zealand, Norway, Pakistan, Philippines, Poland, Romania, Russia, India, Singapore, Vietnam, South Africa, Spain, Sweden, Switzerland, Thailand, Turkiye, Ukraine, United Kingdom, United States of America</t>
  </si>
  <si>
    <t>https://globaltradealert.org/intervention/75602</t>
  </si>
  <si>
    <t>https://www.globaltradealert.org/state-act/40535</t>
  </si>
  <si>
    <t>China: Government subsidy changes for listed company Baoshan Iron &amp; Steel Co.,Ltd. in year 2012</t>
  </si>
  <si>
    <t>Argentina, Australia, Austria, Bahamas, Belgium, Brazil, Belarus, Canada, Chile, Czechia, Denmark, Finland, France, Germany, Hong Kong, Hungary, Indonesia, Israel, Italy, Japan, Kazakhstan, DPR Korea, Republic of Korea, Luxembourg, Malaysia, Mali, Mexico, Netherlands, Norway, Pakistan, Philippines, Poland, Romania, Russia, Saudi Arabia, India, Singapore, Slovakia, Vietnam, South Africa, Spain, Sweden, Switzerland, Thailand, United Arab Emirates, Turkiye, Ukraine, Egypt, United Kingdom, United States of America</t>
  </si>
  <si>
    <t>https://globaltradealert.org/intervention/75603</t>
  </si>
  <si>
    <t>https://www.globaltradealert.org/state-act/40529</t>
  </si>
  <si>
    <t>China: Government subsidy changes for listed company Baoshan Iron &amp; Steel Co.,Ltd. in year 2013</t>
  </si>
  <si>
    <t>Argentina, Australia, Austria, Belgium, Brazil, Canada, Czechia, Denmark, Finland, France, Germany, Hong Kong, Indonesia, Israel, Italy, Japan, Kazakhstan, DPR Korea, Republic of Korea, Luxembourg, Malaysia, Mexico, Netherlands, Norway, Pakistan, Philippines, Poland, Romania, Russia, India, Singapore, Vietnam, South Africa, Spain, Sweden, Switzerland, Thailand, United Arab Emirates, Turkiye, Ukraine, United Kingdom, United States of America</t>
  </si>
  <si>
    <t>https://globaltradealert.org/intervention/75604</t>
  </si>
  <si>
    <t>https://www.globaltradealert.org/state-act/40531</t>
  </si>
  <si>
    <t>China: Government subsidy changes for listed company Baoshan Iron &amp; Steel Co.,Ltd. in year 2014</t>
  </si>
  <si>
    <t>Argentina, Australia, Austria, Bahamas, Belgium, Brazil, Belarus, Canada, Chile, Czechia, Denmark, Finland, France, Germany, Hong Kong, Hungary, Indonesia, Israel, Italy, Japan, Kazakhstan, DPR Korea, Republic of Korea, Luxembourg, Malaysia, Mexico, Netherlands, Norway, Pakistan, Poland, Romania, Russia, Saudi Arabia, India, Singapore, Vietnam, South Africa, Spain, Sweden, Switzerland, Thailand, Turkiye, Ukraine, United Kingdom, United States of America</t>
  </si>
  <si>
    <t>https://globaltradealert.org/intervention/75605</t>
  </si>
  <si>
    <t>https://www.globaltradealert.org/state-act/40538</t>
  </si>
  <si>
    <t>China: Government subsidy changes for listed company Baoshan Iron &amp; Steel Co.,Ltd. in year 2015</t>
  </si>
  <si>
    <t>Argentina, Australia, Austria, Belgium, Brazil, Belarus, Canada, Congo, Czechia, Denmark, Finland, France, Germany, Hong Kong, Hungary, Indonesia, Israel, Italy, Japan, Kazakhstan, DPR Korea, Republic of Korea, Luxembourg, Malaysia, Mexico, Netherlands, New Zealand, Norway, Pakistan, Poland, Romania, Russia, India, Singapore, Slovakia, Vietnam, South Africa, Spain, Sweden, Switzerland, Thailand, United Arab Emirates, Turkiye, United Kingdom, United States of America, Uzbekistan</t>
  </si>
  <si>
    <t>https://globaltradealert.org/intervention/75606</t>
  </si>
  <si>
    <t>https://www.globaltradealert.org/state-act/40536</t>
  </si>
  <si>
    <t>China: Government subsidy changes for listed company Baoshan Iron &amp; Steel Co.,Ltd. in year 2016</t>
  </si>
  <si>
    <t>Argentina, Australia, Austria, Belgium, Brazil, Belarus, Canada, Czechia, Denmark, Ecuador, Finland, France, Germany, Hong Kong, Hungary, Indonesia, Israel, Italy, Japan, Kazakhstan, DPR Korea, Republic of Korea, Luxembourg, Malaysia, Mexico, Namibia, Netherlands, Norway, Poland, Romania, Russia, India, Singapore, Vietnam, South Africa, Spain, Sweden, Switzerland, Thailand, United Arab Emirates, Turkiye, United Kingdom, United States of America</t>
  </si>
  <si>
    <t>https://globaltradealert.org/intervention/75607</t>
  </si>
  <si>
    <t>https://www.globaltradealert.org/state-act/40537</t>
  </si>
  <si>
    <t>China: Government subsidy changes for listed company Baoshan Iron &amp; Steel Co.,Ltd. in year 2017</t>
  </si>
  <si>
    <t>Argentina, Australia, Austria, Belgium, Brunei Darussalam, Belarus, Canada, Czechia, Benin, Denmark, Finland, France, Germany, Honduras, Hong Kong, Hungary, Indonesia, Israel, Italy, Japan, Kazakhstan, Republic of Korea, Luxembourg, Malaysia, Mexico, Namibia, Netherlands, Norway, Philippines, Poland, Romania, Russia, India, Singapore, Slovakia, Vietnam, Slovenia, South Africa, Spain, Sweden, Switzerland, Thailand, United Arab Emirates, Turkiye, Egypt, United Kingdom, United States of America, Burkina Faso</t>
  </si>
  <si>
    <t>https://globaltradealert.org/intervention/75618</t>
  </si>
  <si>
    <t>https://www.globaltradealert.org/state-act/40550</t>
  </si>
  <si>
    <t>China: Government subsidy changes for listed company Shandong Iron and Steel Company Ltd in year 2015</t>
  </si>
  <si>
    <t>271, 314, 346, 362, 371, 412, 415, 421, 429, 432, 433, 443, 471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</si>
  <si>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854149, 441299, 701914, 701915, 701919</t>
  </si>
  <si>
    <t>Argentina, Australia, Austria, Belgium, Brazil, Canada, Czechia, Denmark, Dominican Republic, Estonia, Finland, France, Germany, Greece, Hong Kong, Hungary, Indonesia, Iran, Ireland, Israel, Italy, Japan, Kazakhstan, Republic of Korea, Luxembourg, Malaysia, Mexico, Oman, Netherlands, Norway, Philippines, Poland, Romania, Russia, Saudi Arabia, India, Singapore, Slovakia, Vietnam, Slovenia, South Africa, Spain, Sweden, Switzerland, Thailand, United Arab Emirates, Turkiye, United Kingdom, United States of America</t>
  </si>
  <si>
    <t>https://globaltradealert.org/intervention/75619</t>
  </si>
  <si>
    <t>https://www.globaltradealert.org/state-act/40548</t>
  </si>
  <si>
    <t>China: Government subsidy changes for listed company Shandong Iron and Steel Company Ltd in year 2016</t>
  </si>
  <si>
    <t>Australia, Austria, Belgium, Brazil, Canada, Czechia, Denmark, Dominican Republic, Estonia, Finland, France, Germany, Hong Kong, Hungary, Indonesia, Ireland, Israel, Italy, Japan, Kazakhstan, Republic of Korea, Luxembourg, Macao, Malaysia, Mexico, Netherlands, Norway, Philippines, Poland, Romania, Russia, Saudi Arabia, India, Singapore, Slovakia, Vietnam, Slovenia, South Africa, Spain, Sweden, Switzerland, Thailand, United Arab Emirates, Turkiye, United Kingdom, United States of America</t>
  </si>
  <si>
    <t>https://globaltradealert.org/intervention/75784</t>
  </si>
  <si>
    <t>https://www.globaltradealert.org/state-act/40720</t>
  </si>
  <si>
    <t>China: Government subsidy changes for listed company China Northern Rare Earth (Group) High-Tech Co.,Ltd in year 2009</t>
  </si>
  <si>
    <t>342, 371, 411, 415, 471</t>
  </si>
  <si>
    <t>280530, 284610, 284690, 700721, 700729, 720229, 720299, 750400, 854231</t>
  </si>
  <si>
    <t>Austria, Bahrain, Belgium, Brazil, Bulgaria, Canada, Costa Rica, Czechia, Denmark, Finland, France, Germany, Hong Kong, Hungary, Indonesia, Ireland, Israel, Italy, Japan, DPR Korea, Republic of Korea, Macao, Malaysia, Malta, Mexico, Morocco, Netherlands, Norway, Philippines, Poland, Portugal, Russia, India, Singapore, Vietnam, Spain, Sweden, Switzerland, Thailand, United Kingdom, United States of America</t>
  </si>
  <si>
    <t>https://globaltradealert.org/intervention/75786</t>
  </si>
  <si>
    <t>https://www.globaltradealert.org/state-act/40718</t>
  </si>
  <si>
    <t>China: Government subsidy changes for listed company China Northern Rare Earth (Group) High-Tech Co.,Ltd in year 2012</t>
  </si>
  <si>
    <t>Australia, Austria, Bahrain, Belgium, Brazil, Bulgaria, Canada, Costa Rica, Czechia, Denmark, Finland, France, Germany, Hong Kong, Hungary, Indonesia, Ireland, Israel, Italy, Japan, DPR Korea, Republic of Korea, Latvia, Luxembourg, Macao, Malaysia, Malta, Mexico, Morocco, Netherlands, Norway, Philippines, Poland, Portugal, Romania, Russia, India, Singapore, Vietnam, Spain, Sweden, Switzerland, Thailand, United Kingdom, United States of America</t>
  </si>
  <si>
    <t>https://globaltradealert.org/intervention/75787</t>
  </si>
  <si>
    <t>https://www.globaltradealert.org/state-act/40714</t>
  </si>
  <si>
    <t>China: Government subsidy changes for listed company China Northern Rare Earth (Group) High-Tech Co.,Ltd in year 2013</t>
  </si>
  <si>
    <t>Australia, Austria, Bahrain, Belgium, Brazil, Bulgaria, Canada, Costa Rica, Czechia, Denmark, Estonia, Finland, France, Germany, Hong Kong, Hungary, Indonesia, Ireland, Israel, Italy, Japan, DPR Korea, Republic of Korea, Latvia, Luxembourg, Macao, Malaysia, Malta, Mexico, Morocco, Netherlands, Norway, Philippines, Poland, Portugal, Romania, India, Singapore, Vietnam, Spain, Sweden, Switzerland, Thailand, Turkiye, United Kingdom, United States of America</t>
  </si>
  <si>
    <t>https://globaltradealert.org/intervention/75788</t>
  </si>
  <si>
    <t>https://www.globaltradealert.org/state-act/40717</t>
  </si>
  <si>
    <t>China: Government subsidy changes for listed company China Northern Rare Earth (Group) High-Tech Co.,Ltd in year 2014</t>
  </si>
  <si>
    <t>Australia, Austria, Bahrain, Belgium, Brazil, Bulgaria, Myanmar, Canada, Costa Rica, Czechia, Denmark, Estonia, Finland, France, Germany, Hong Kong, Hungary, Indonesia, Ireland, Israel, Italy, Japan, DPR Korea, Republic of Korea, Latvia, Luxembourg, Macao, Malaysia, Malta, Mexico, Morocco, Netherlands, Norway, Philippines, Poland, Portugal, Romania, India, Singapore, Slovakia, Vietnam, Spain, Sweden, Switzerland, Thailand, Turkiye, United Kingdom, United States of America</t>
  </si>
  <si>
    <t>https://globaltradealert.org/intervention/75789</t>
  </si>
  <si>
    <t>https://www.globaltradealert.org/state-act/40719</t>
  </si>
  <si>
    <t>China: Government subsidy changes for listed company China Northern Rare Earth (Group) High-Tech Co.,Ltd in year 2015</t>
  </si>
  <si>
    <t>https://globaltradealert.org/intervention/75790</t>
  </si>
  <si>
    <t>https://www.globaltradealert.org/state-act/40721</t>
  </si>
  <si>
    <t>China: Government subsidy changes for listed company China Northern Rare Earth (Group) High-Tech Co.,Ltd in year 2016</t>
  </si>
  <si>
    <t>Australia, Austria, Bahrain, Belgium, Brazil, Bulgaria, Myanmar, Canada, Costa Rica, Czechia, Denmark, Estonia, Finland, France, Germany, Hong Kong, Hungary, Indonesia, Ireland, Israel, Italy, Japan, Republic of Korea, Latvia, Luxembourg, Macao, Malaysia, Malta, Mexico, Morocco, Netherlands, Norway, Philippines, Poland, Portugal, Romania, Russia, India, Singapore, Vietnam, Spain, Sweden, Switzerland, Thailand, United Kingdom, United States of America</t>
  </si>
  <si>
    <t>https://globaltradealert.org/intervention/75791</t>
  </si>
  <si>
    <t>https://www.globaltradealert.org/state-act/40722</t>
  </si>
  <si>
    <t>China: Government subsidy changes for listed company China Northern Rare Earth (Group) High-Tech Co.,Ltd in year 2017</t>
  </si>
  <si>
    <t>https://globaltradealert.org/intervention/75792</t>
  </si>
  <si>
    <t>https://www.globaltradealert.org/state-act/40716</t>
  </si>
  <si>
    <t>China: Government subsidy changes for listed company China Northern Rare Earth (Group) High-Tech Co.,Ltd in year 2018</t>
  </si>
  <si>
    <t>Australia, Austria, Bahrain, Belgium, Brazil, Bulgaria, Myanmar, Canada, Costa Rica, Czechia, Denmark, Estonia, Finland, France, Germany, Hong Kong, Hungary, Indonesia, Ireland, Israel, Italy, Japan, Republic of Korea, Latvia, Luxembourg, Macao, Malaysia, Malta, Mexico, Morocco, Netherlands, Norway, Philippines, Poland, Portugal, Romania, Russia, India, Singapore, Vietnam, Spain, Sweden, Switzerland, Thailand, Turkiye, United Kingdom, United States of America</t>
  </si>
  <si>
    <t>https://globaltradealert.org/intervention/75799</t>
  </si>
  <si>
    <t>https://www.globaltradealert.org/state-act/40729</t>
  </si>
  <si>
    <t>China: Government subsidy changes for listed company Xining Special Steel Co.,Ltd in year 2014</t>
  </si>
  <si>
    <t>720110, 720120, 720150, 720211, 720219, 720221, 720229, 720230, 720241, 720249, 720250, 720260, 720270, 720280, 720291, 720292, 720293, 720299, 720510, 720521, 720529, 720720, 720810, 720836, 720839, 720851, 720852, 720890, 720915, 721030, 721049, 721090, 721129, 721391, 721410, 721420, 721430, 721491, 721499, 721510, 721550, 721621, 721710, 721720, 721730, 721790, 721810, 721911, 721912, 721990, 722011, 722090, 722240, 722300, 722410, 722540, 722599, 722620, 722710, 722810, 722830, 722840, 722850, 722860, 722920, 722990, 730411, 730441, 730640, 730650, 730690, 730719, 730729, 730791, 730799, 740990, 810520</t>
  </si>
  <si>
    <t>Albania, Australia, Austria, Belgium, Brazil, Bulgaria, Myanmar, Canada, Chile, Colombia, DR Congo, Czechia, Denmark, Dominican Republic, Finland, France, Germany, Hong Kong, Hungary, Indonesia, Israel, Italy, Japan, Kazakhstan, DPR Korea, Republic of Korea, Luxembourg, Madagascar, Malaysia, Mexico, Morocco, Mozambique, Oman, Netherlands, New Caledonia, Norway, Pakistan, Poland, Romania, Russia, Saudi Arabia, India, Singapore, Vietnam, Slovenia, South Africa, Zimbabwe, Spain, Sweden, Switzerland, Thailand, Turkiye, Macedonia, Egypt, United Kingdom, United States of America, Zambia</t>
  </si>
  <si>
    <t>https://globaltradealert.org/intervention/75801</t>
  </si>
  <si>
    <t>https://www.globaltradealert.org/state-act/40730</t>
  </si>
  <si>
    <t>China: Government subsidy changes for listed company Xining Special Steel Co.,Ltd in year 2016</t>
  </si>
  <si>
    <t>Australia, Austria, Belgium, Brazil, Myanmar, Canada, Chile, Colombia, Congo, DR Congo, Cuba, Czechia, Denmark, Finland, France, Germany, Greece, Guatemala, Hong Kong, Indonesia, Israel, Italy, Japan, Kazakhstan, DPR Korea, Republic of Korea, Luxembourg, Madagascar, Malaysia, Mexico, Morocco, Mozambique, Oman, Namibia, Netherlands, New Caledonia, Norway, Romania, Russia, Serbia, India, Singapore, Vietnam, Slovenia, South Africa, Zimbabwe, Spain, Sweden, Switzerland, Thailand, United Arab Emirates, Turkiye, Ukraine, Macedonia, United Kingdom, United States of America, Venezuela, Zambia</t>
  </si>
  <si>
    <t>https://globaltradealert.org/intervention/75803</t>
  </si>
  <si>
    <t>https://www.globaltradealert.org/state-act/40733</t>
  </si>
  <si>
    <t>China: Government subsidy changes for listed company Xining Special Steel Co.,Ltd in year 2018</t>
  </si>
  <si>
    <t>Albania, Australia, Austria, Belgium, Brazil, Myanmar, Canada, Colombia, Congo, DR Congo, Czechia, Denmark, Dominican Republic, Finland, France, Germany, Guatemala, Hong Kong, Indonesia, Iran, Israel, Italy, Japan, Kazakhstan, DPR Korea, Republic of Korea, Latvia, Luxembourg, Madagascar, Malaysia, Mexico, Morocco, Mozambique, Oman, Netherlands, New Caledonia, Norway, Philippines, Poland, Romania, Russia, Serbia, India, Singapore, Vietnam, Slovenia, South Africa, Zimbabwe, Spain, Sweden, Switzerland, Thailand, Turkiye, Ukraine, Macedonia, United Kingdom, United States of America, Zambia</t>
  </si>
  <si>
    <t>https://globaltradealert.org/intervention/75810</t>
  </si>
  <si>
    <t>https://www.globaltradealert.org/state-act/40741</t>
  </si>
  <si>
    <t>China: Government subsidy changes for listed company Hang Zhou Iron &amp; Steel Co.,Ltd. in year 2014</t>
  </si>
  <si>
    <t>720521, 720610, 720720, 720810, 720836, 720851, 720890, 720915, 720916, 720917, 720918, 720926, 720927, 721030, 721129, 721190, 721320, 721391, 721410, 721420, 721430, 721491, 721499, 721510, 721550, 721610, 721633, 721650, 721699, 721710, 721720, 721911, 721912, 721913, 721914, 721921, 721922, 721923, 721924, 721931, 721932, 721933, 721934, 721935, 721990, 722011, 722012, 722020, 722090, 722211, 722240, 722300, 722540, 722599, 722620, 722692, 722710, 722720, 722790, 722810, 722820, 722830, 722840, 722850, 722860, 722870, 722880, 722920, 722990, 730210, 730424, 730441, 730490, 730630, 730640, 730650, 730690, 730719, 730722, 730723, 730729, 730791, 730792, 730799, 740990, 750512, 760429, 810890</t>
  </si>
  <si>
    <t>Australia, Austria, Bahamas, Belgium, Brazil, Bulgaria, Belarus, Canada, Chile, Czechia, Denmark, Finland, France, Germany, Hong Kong, Hungary, Indonesia, Israel, Italy, Japan, Kazakhstan, DPR Korea, Republic of Korea, Lithuania, Luxembourg, Malaysia, Mexico, Netherlands, Norway, Poland, Qatar, Romania, Russia, India, Singapore, Vietnam, Slovenia, South Africa, Spain, Sweden, Switzerland, Thailand, United Arab Emirates, Turkiye, United Kingdom, United States of America</t>
  </si>
  <si>
    <t>https://globaltradealert.org/intervention/75973</t>
  </si>
  <si>
    <t>https://www.globaltradealert.org/state-act/40904</t>
  </si>
  <si>
    <t>China: Government subsidy changes for listed company Lingyuan Iron &amp; Steel Co.,Ltd. in year 2012</t>
  </si>
  <si>
    <t>720521, 720720, 720810, 720825, 720827, 720836, 720840, 720851, 720890, 720915, 720916, 720917, 720918, 720926, 720927, 721012, 721049, 721070, 721090, 721113, 721119, 721123, 721129, 721190, 721391, 721399, 721410, 721420, 721430, 721491, 721499, 721510, 721550, 721590, 721610, 721621, 721631, 721632, 721650, 721699, 721710, 721720, 721790, 721911, 721912, 721913, 721921, 721924, 721934, 721935, 722011, 722211, 722220, 722511, 722519, 722530, 722540, 722550, 722591, 722592, 722599, 722611, 722619, 722620, 722691, 722692, 722699, 722710, 722720, 722790, 722810, 722830, 722840, 722850, 722920, 722990, 730411, 730419, 730431, 730441, 730490, 730511, 730512, 730539, 730590, 730611, 730619, 730621, 730629, 730630, 730640, 730650, 730661, 730669, 730690, 730719, 730722, 730723, 730791, 730799, 740990, 750512, 800300, 810890</t>
  </si>
  <si>
    <t>Australia, Austria, Bahamas, Belgium, Brazil, Belarus, Canada, Czechia, Denmark, Finland, France, Germany, Hong Kong, Hungary, Indonesia, Italy, Japan, Kazakhstan, DPR Korea, Republic of Korea, Luxembourg, Malaysia, Mali, Mexico, Netherlands, Norway, Pakistan, Poland, Romania, Russia, India, Singapore, Vietnam, Slovenia, South Africa, Spain, Sweden, Switzerland, Thailand, Turkiye, Ukraine, United Kingdom, United States of America</t>
  </si>
  <si>
    <t>https://globaltradealert.org/intervention/75974</t>
  </si>
  <si>
    <t>https://www.globaltradealert.org/state-act/40903</t>
  </si>
  <si>
    <t>China: Government subsidy changes for listed company Lingyuan Iron &amp; Steel Co.,Ltd. in year 2013</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</si>
  <si>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Turkiye, Ukraine, United Kingdom, United States of America</t>
  </si>
  <si>
    <t>https://globaltradealert.org/intervention/75976</t>
  </si>
  <si>
    <t>https://www.globaltradealert.org/state-act/40906</t>
  </si>
  <si>
    <t>China: Government subsidy changes for listed company Lingyuan Iron &amp; Steel Co.,Ltd. in year 2015</t>
  </si>
  <si>
    <t>Australia, Austria, Belgium, Brazil, Belarus, Canada, Denmark, Finland, France, Germany, Hong Kong, Hungary, Indonesia, Italy, Japan, Kazakhstan, DPR Korea, Republic of Korea, Luxembourg, Malaysia, Mexico, Netherlands, Norway, Poland, Romania, Russia, India, Singapore, Slovakia, Vietnam, Slovenia, South Africa, Spain, Sweden, Switzerland, Thailand, Turkiye, United Kingdom, United States of America</t>
  </si>
  <si>
    <t>https://globaltradealert.org/intervention/76061</t>
  </si>
  <si>
    <t>https://www.globaltradealert.org/state-act/40990</t>
  </si>
  <si>
    <t>China: Government subsidy changes for listed company Nanjing Iron &amp; Steel Co.,Ltd. in year 2013</t>
  </si>
  <si>
    <t>720720, 720810, 720825, 720827, 720836, 720837, 720839, 720840, 720851, 720852, 720890, 720915, 720926, 720927, 721090, 721113, 721129, 721391, 721410, 721420, 721430, 721491, 721499, 721550, 721610, 721621, 721622, 721631, 721632, 721633, 721640, 721650, 721661, 721669, 721691, 721699, 721710, 721720, 721730, 721790, 721921, 721922, 722240, 722540, 722599, 722620, 722810, 722820, 722830, 722840, 722850, 722860, 722870, 722880, 722920, 722990, 730431, 730640, 730650, 730690, 730722, 730791, 730792, 730799, 740990</t>
  </si>
  <si>
    <t>Australia, Austria, Belgium, Brazil, Canada, Czechia, Denmark, Finland, France, Germany, Hong Kong, Italy, Japan, Kazakhstan, DPR Korea, Republic of Korea, Luxembourg, Malaysia, Netherlands, Norway, Philippines, Poland, Russia, India, Singapore, Vietnam, Slovenia, Spain, Sweden, Switzerland, Thailand, Turkiye, Ukraine, United Kingdom, United States of America</t>
  </si>
  <si>
    <t>https://globaltradealert.org/intervention/76062</t>
  </si>
  <si>
    <t>https://www.globaltradealert.org/state-act/40993</t>
  </si>
  <si>
    <t>China: Government subsidy changes for listed company Nanjing Iron &amp; Steel Co.,Ltd. in year 2014</t>
  </si>
  <si>
    <t>Australia, Austria, Belgium, Brazil, Bulgaria, Canada, Czechia, Denmark, Finland, France, Germany, Hong Kong, Hungary, Italy, Japan, Kazakhstan, DPR Korea, Republic of Korea, Luxembourg, Malaysia, Mexico, Netherlands, Norway, Poland, Romania, India, Singapore, Vietnam, Slovenia, Sweden, Switzerland, Thailand, Turkiye, United Kingdom, United States of America</t>
  </si>
  <si>
    <t>https://globaltradealert.org/intervention/76063</t>
  </si>
  <si>
    <t>https://www.globaltradealert.org/state-act/40995</t>
  </si>
  <si>
    <t>China: Government subsidy changes for listed company Nanjing Iron &amp; Steel Co.,Ltd. in year 2015</t>
  </si>
  <si>
    <t>Australia, Austria, Belgium, Brazil, Canada, Denmark, Finland, France, Germany, Hong Kong, Hungary, Italy, Japan, Kazakhstan, DPR Korea, Republic of Korea, Luxembourg, Malaysia, Netherlands, Norway, Romania, Russia, India, Singapore, Slovakia, Slovenia, South Africa, Spain, Sweden, Switzerland, Thailand, Turkiye, United Kingdom, United States of America</t>
  </si>
  <si>
    <t>https://globaltradealert.org/intervention/76064</t>
  </si>
  <si>
    <t>https://www.globaltradealert.org/state-act/40992</t>
  </si>
  <si>
    <t>China: Government subsidy changes for listed company Nanjing Iron &amp; Steel Co.,Ltd. in year 2016</t>
  </si>
  <si>
    <t>Austria, Belgium, Brazil, Canada, Denmark, Finland, France, Germany, Hong Kong, Hungary, Indonesia, Israel, Italy, Japan, DPR Korea, Republic of Korea, Luxembourg, Malaysia, Mexico, Namibia, Netherlands, Norway, Romania, Russia, India, Singapore, Slovenia, South Africa, Spain, Sweden, Switzerland, Thailand, United Arab Emirates, Turkiye, United Kingdom, United States of America</t>
  </si>
  <si>
    <t>https://globaltradealert.org/intervention/76066</t>
  </si>
  <si>
    <t>https://www.globaltradealert.org/state-act/40994</t>
  </si>
  <si>
    <t>China: Government subsidy changes for listed company Nanjing Iron &amp; Steel Co.,Ltd. in year 2018</t>
  </si>
  <si>
    <t>Austria, Belgium, Brazil, Canada, Czechia, Denmark, Finland, France, Germany, Hong Kong, Hungary, Indonesia, Israel, Italy, Japan, Kazakhstan, Republic of Korea, Luxembourg, Malaysia, Netherlands, Norway, Philippines, Poland, India, Singapore, Vietnam, Slovenia, South Africa, Spain, Sweden, Switzerland, Thailand, United Arab Emirates, United Kingdom, United States of America</t>
  </si>
  <si>
    <t>https://globaltradealert.org/intervention/76076</t>
  </si>
  <si>
    <t>https://www.globaltradealert.org/state-act/41010</t>
  </si>
  <si>
    <t>China: Government subsidy changes for listed company Inner Mongolia Eerduosi Resources Co.,Ltd. in year 2009</t>
  </si>
  <si>
    <t>720221, 720229, 720230, 720299, 721790</t>
  </si>
  <si>
    <t>Belgium, Canada, France, Germany, Hong Kong, Japan, Kazakhstan, DPR Korea, Republic of Korea, Norway, South Africa, United Kingdom, United States of America</t>
  </si>
  <si>
    <t>https://globaltradealert.org/intervention/76077</t>
  </si>
  <si>
    <t>https://www.globaltradealert.org/state-act/41011</t>
  </si>
  <si>
    <t>China: Government subsidy changes for listed company Inner Mongolia Eerduosi Resources Co.,Ltd. in year 2010</t>
  </si>
  <si>
    <t>Canada, Finland, France, Germany, Hong Kong, Japan, Kazakhstan, DPR Korea, Republic of Korea, Norway, India, South Africa, Ukraine, United States of America</t>
  </si>
  <si>
    <t>https://globaltradealert.org/intervention/76078</t>
  </si>
  <si>
    <t>https://www.globaltradealert.org/state-act/41013</t>
  </si>
  <si>
    <t>China: Government subsidy changes for listed company Inner Mongolia Eerduosi Resources Co.,Ltd. in year 2011</t>
  </si>
  <si>
    <t>Australia, Belgium, Canada, France, Japan, Kazakhstan, DPR Korea, Republic of Korea, Norway, Russia, Vietnam, South Africa, Ukraine, United States of America</t>
  </si>
  <si>
    <t>https://globaltradealert.org/intervention/76079</t>
  </si>
  <si>
    <t>https://www.globaltradealert.org/state-act/41008</t>
  </si>
  <si>
    <t>China: Government subsidy changes for listed company Inner Mongolia Eerduosi Resources Co.,Ltd. in year 2012</t>
  </si>
  <si>
    <t>Australia, Belgium, France, Germany, Japan, Kazakhstan, DPR Korea, Republic of Korea, Norway, Russia, Saudi Arabia, India, Vietnam, Thailand, United States of America</t>
  </si>
  <si>
    <t>https://globaltradealert.org/intervention/76080</t>
  </si>
  <si>
    <t>https://www.globaltradealert.org/state-act/41005</t>
  </si>
  <si>
    <t>China: Government subsidy changes for listed company Inner Mongolia Eerduosi Resources Co.,Ltd. in year 2013</t>
  </si>
  <si>
    <t>Belgium, Germany, Japan, Kazakhstan, DPR Korea, Republic of Korea, Norway, India, Vietnam, South Africa, Thailand, United States of America</t>
  </si>
  <si>
    <t>https://globaltradealert.org/intervention/76081</t>
  </si>
  <si>
    <t>https://www.globaltradealert.org/state-act/41007</t>
  </si>
  <si>
    <t>China: Government subsidy changes for listed company Inner Mongolia Eerduosi Resources Co.,Ltd. in year 2014</t>
  </si>
  <si>
    <t>Belgium, Myanmar, Germany, Hong Kong, Japan, Kazakhstan, DPR Korea, Republic of Korea, Netherlands, Norway, United States of America</t>
  </si>
  <si>
    <t>https://globaltradealert.org/intervention/76082</t>
  </si>
  <si>
    <t>https://www.globaltradealert.org/state-act/41009</t>
  </si>
  <si>
    <t>China: Government subsidy changes for listed company Inner Mongolia Eerduosi Resources Co.,Ltd. in year 2015</t>
  </si>
  <si>
    <t>Brazil, Germany, Hong Kong, Japan, DPR Korea, Republic of Korea, Netherlands, Norway, United States of America</t>
  </si>
  <si>
    <t>https://globaltradealert.org/intervention/76083</t>
  </si>
  <si>
    <t>https://www.globaltradealert.org/state-act/41006</t>
  </si>
  <si>
    <t>China: Government subsidy changes for listed company Inner Mongolia Eerduosi Resources Co.,Ltd. in year 2016</t>
  </si>
  <si>
    <t>Brazil, Germany, Hong Kong, Japan, DPR Korea, Republic of Korea, Netherlands, Norway, India, United States of America</t>
  </si>
  <si>
    <t>https://globaltradealert.org/intervention/76085</t>
  </si>
  <si>
    <t>https://www.globaltradealert.org/state-act/41014</t>
  </si>
  <si>
    <t>China: Government subsidy changes for listed company Inner Mongolia Eerduosi Resources Co.,Ltd. in year 2018</t>
  </si>
  <si>
    <t>Myanmar, Germany, Japan, DPR Korea, Republic of Korea, Malaysia, Norway, Vietnam, Ukraine, United States of America</t>
  </si>
  <si>
    <t>https://globaltradealert.org/intervention/76112</t>
  </si>
  <si>
    <t>https://www.globaltradealert.org/state-act/41041</t>
  </si>
  <si>
    <t>China: Government subsidy changes for listed company Gansu Jiu Steel Group Hongxing Iron &amp; Steel Co.,Ltd. in year 2016</t>
  </si>
  <si>
    <t>720110, 720120, 720150, 720711, 720712, 720719, 720720, 720839, 720840, 720890, 720915, 720916, 720917, 720918, 721011, 721012, 721020, 721030, 721041, 721049, 721050, 721061, 721069, 721070, 721090, 721123, 721129, 721190, 721240, 721250, 721310, 721320, 721391, 721399, 721410, 721420, 721430, 721491, 721499, 721510, 721550, 721590, 721610, 721621, 721622, 721631, 721632, 721633, 721640, 721650, 721661, 721669, 721691, 721699, 721710, 721912, 721913, 721934, 722211, 722219, 722220, 722230, 722240, 722511, 722519, 722530, 722540, 722550, 722591, 722592, 722599, 722620, 722710, 722810, 722820, 722830, 722840, 722850, 722860, 722870, 722880, 722920, 722990, 730411, 730419, 730791, 730799, 740990, 750512</t>
  </si>
  <si>
    <t>Australia, Austria, Belgium, Brazil, Canada, Czechia, Denmark, Finland, France, Germany, Hong Kong, Indonesia, Israel, Italy, Japan, Kazakhstan, DPR Korea, Republic of Korea, Luxembourg, Malaysia, Namibia, Netherlands, Norway, Poland, Portugal, Romania, Russia, India, Singapore, Slovenia, South Africa, Spain, Sweden, Switzerland, Thailand, United Arab Emirates, Turkiye, United Kingdom, United States of America</t>
  </si>
  <si>
    <t>https://globaltradealert.org/intervention/76113</t>
  </si>
  <si>
    <t>https://www.globaltradealert.org/state-act/41042</t>
  </si>
  <si>
    <t>China: Government subsidy changes for listed company Gansu Jiu Steel Group Hongxing Iron &amp; Steel Co.,Ltd. in year 2017</t>
  </si>
  <si>
    <t>Australia, Austria, Belgium, Brazil, Canada, Czechia, Benin, Denmark, Finland, France, Germany, Honduras, Hong Kong,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t>
  </si>
  <si>
    <t>https://globaltradealert.org/intervention/76114</t>
  </si>
  <si>
    <t>https://www.globaltradealert.org/state-act/41043</t>
  </si>
  <si>
    <t>China: Government subsidy changes for listed company Gansu Jiu Steel Group Hongxing Iron &amp; Steel Co.,Ltd. in year 2018</t>
  </si>
  <si>
    <t>Australia, Austria, Belgium, Brazil, Czechia, Denmark, Finland, France, Germany, Honduras, Hong Kong, Indonesia, Iran, Israel, Italy, Japan, Kazakhstan, DPR Korea, Republic of Korea, Luxembourg, Malaysia, Netherlands, Norway, Philippines, Poland, India, Singapore, Vietnam, Slovenia, South Africa, Spain, Sweden, Switzerland, Thailand, United Arab Emirates, United Kingdom, United States of America</t>
  </si>
  <si>
    <t>https://globaltradealert.org/intervention/76158</t>
  </si>
  <si>
    <t>https://www.globaltradealert.org/state-act/41087</t>
  </si>
  <si>
    <t>China: Government subsidy changes for listed company Sichuan Hongda Co.,Ltd in year 2013</t>
  </si>
  <si>
    <t>710692, 720510, 720529, 721030, 721041, 721049, 721061, 721069, 721070, 721090, 721220, 721230, 721250, 721391, 721720, 721730, 722550, 722591, 722592, 722599, 722699, 730439, 730630, 740311, 740321, 740329, 740721, 740729, 740821, 740822, 740829, 740921, 740929, 740940, 740990, 741121, 741122, 741129, 741220, 760110, 760120, 760421, 760692, 780419, 780420, 790111, 790112, 790120, 790400, 790500, 810419, 810820, 810890, 811100</t>
  </si>
  <si>
    <t>Azerbaijan, Australia, Austria, Bahrain, Belgium, Bolivia, Brazil, Bulgaria, Myanmar, Canada, Chile, Congo, DR Congo, Estonia, Finland, France, Georgia, Germany, Hong Kong, Iceland, Indonesia, Iran, Italy, Japan, Kazakhstan, DPR Korea, Republic of Korea, Lao, Malaysia, Mexico, Mongolia, Mozambique, Oman, Namibia, Netherlands, Nigeria, Norway, Pakistan, Peru, Philippines, Poland, Qatar, Russia, India, Singapore, Vietnam, South Africa, Spain, Sweden, Switzerland, Tajikistan, Thailand, United Arab Emirates, Tunisia, Turkiye, Ukraine, United Kingdom, United States of America, Venezuela, Zambia</t>
  </si>
  <si>
    <t>https://globaltradealert.org/intervention/76187</t>
  </si>
  <si>
    <t>https://www.globaltradealert.org/state-act/41121</t>
  </si>
  <si>
    <t>China: Government subsidy changes for listed company Jiangxi Copper Company Limited in year 2009</t>
  </si>
  <si>
    <t>710691, 710811, 710812, 710813, 710820, 721030, 722240, 730690, 730792, 740200, 740329, 740610, 740620, 740710, 740729, 740811, 740819, 740821, 740822, 740829, 740911, 740919, 741021, 741110, 741121, 741122, 741129, 741210, 741220, 760692, 780419, 780420, 790500, 810210, 810295, 810296, 810299</t>
  </si>
  <si>
    <t>Australia, Austria, Belgium, Bulgaria, Canada, Chile, Congo, DR Congo, Finland, France, Germany, Greece, Hong Kong, Hungary, Indonesia, Iran, Ireland, Israel, Italy, Japan, Kazakhstan, Republic of Korea, Luxembourg, Macao, Malaysia, Mexico, Namibia, Netherlands, Pakistan, Peru, Poland, Russia, India, Singapore, Vietnam, South Africa, Sweden, Switzerland, Thailand, United Arab Emirates, Turkiye, United Kingdom, Tanzania, United States of America, Zambia</t>
  </si>
  <si>
    <t>https://globaltradealert.org/intervention/76188</t>
  </si>
  <si>
    <t>https://www.globaltradealert.org/state-act/41120</t>
  </si>
  <si>
    <t>China: Government subsidy changes for listed company Jiangxi Copper Company Limited in year 2010</t>
  </si>
  <si>
    <t>Australia, Austria, Belgium, Bulgaria, Belarus, Chile, Congo, DR Congo, Dominican Republic, Ecuador, Finland, France, Germany, Hong Kong, Hungary, Indonesia, Iran, Italy, Japan, Kazakhstan, Republic of Korea, Lao, Luxembourg, Macao, Malaysia, Mexico, Namibia, Norway, Pakistan, Peru, Russia, India, Singapore, Vietnam, South Africa, Spain, Sweden, Switzerland, Thailand, United Arab Emirates, Tunisia, Turkiye, Egypt, United Kingdom, Tanzania, United States of America, Burkina Faso, Zambia</t>
  </si>
  <si>
    <t>https://globaltradealert.org/intervention/76189</t>
  </si>
  <si>
    <t>https://www.globaltradealert.org/state-act/41118</t>
  </si>
  <si>
    <t>China: Government subsidy changes for listed company Jiangxi Copper Company Limited in year 2011</t>
  </si>
  <si>
    <t>Azerbaijan, Australia, Austria, Belgium, Bulgaria, Belarus, Canada, Chile, Congo, DR Congo, Dominican Republic, Ecuador, Finland, France, Germany, Hong Kong, Indonesia, Iran, Italy, Japan, Kazakhstan, Republic of Korea, Lao, Luxembourg, Macao, Malaysia, Mexico, Mozambique, Namibia, Netherlands, Nigeria, Pakistan, Peru, Russia, India, Singapore, Vietnam, South Africa, Zimbabwe, Sweden, Switzerland, Tajikistan, Thailand, United Arab Emirates, Tunisia, Turkiye, Ukraine, Egypt, United Kingdom, Tanzania, United States of America, Zambia</t>
  </si>
  <si>
    <t>https://globaltradealert.org/intervention/76190</t>
  </si>
  <si>
    <t>https://www.globaltradealert.org/state-act/41124</t>
  </si>
  <si>
    <t>China: Government subsidy changes for listed company Jiangxi Copper Company Limited in year 2012</t>
  </si>
  <si>
    <t>Azerbaijan, Australia, Austria, Belgium, Belarus, Canada, Chile, Congo, DR Congo, Dominican Republic, Finland, France, Germany, Hong Kong, Indonesia, Iran, Israel, Italy, Japan, Kazakhstan, Republic of Korea, Kyrgyzstan, Lao, Luxembourg, Macao, Malaysia, Mexico, Namibia, Netherlands, New Zealand, Nigeria, Norway, Pakistan, Peru, Russia, India, Singapore, Vietnam, South Africa, Spain, Sweden, Switzerland, Thailand, United Arab Emirates, Turkiye, Ukraine, Egypt, United Kingdom, Tanzania, United States of America, Zambia</t>
  </si>
  <si>
    <t>https://globaltradealert.org/intervention/76191</t>
  </si>
  <si>
    <t>https://www.globaltradealert.org/state-act/41125</t>
  </si>
  <si>
    <t>China: Government subsidy changes for listed company Jiangxi Copper Company Limited in year 2013</t>
  </si>
  <si>
    <t>Azerbaijan, Australia, Austria, Belgium, Brazil, Belarus, Canada, Chile, DR Congo, Finland, France, Germany, Hong Kong, Indonesia, Iran, Italy, Japan, Kazakhstan, DPR Korea, Republic of Korea, Kyrgyzstan, Lao, Luxembourg, Macao, Malaysia, Mexico, Netherlands, Nigeria, Pakistan, Peru, Philippines, Portugal, Russia, Saudi Arabia, Singapore, Vietnam, South Africa, Spain, Sweden, Switzerland, Thailand, United Arab Emirates, Turkiye, Egypt, United Kingdom, Tanzania, United States of America, Zambia</t>
  </si>
  <si>
    <t>https://globaltradealert.org/intervention/76192</t>
  </si>
  <si>
    <t>https://www.globaltradealert.org/state-act/41116</t>
  </si>
  <si>
    <t>China: Government subsidy changes for listed company Jiangxi Copper Company Limited in year 2014</t>
  </si>
  <si>
    <t>Azerbaijan, Australia, Austria, Belgium, Brazil, Canada, Chile, Congo, DR Congo, Finland, France, Germany, Hong Kong, Indonesia, Iran, Israel, Italy, Japan, Kazakhstan, DPR Korea, Republic of Korea, Kyrgyzstan, Lao, Luxembourg, Macao, Malaysia, Mexico, Netherlands, Pakistan, Peru, Philippines, Russia, Saudi Arabia, India, Singapore, Vietnam, South Africa, Spain, Sweden, Switzerland, Thailand, United Arab Emirates, Turkiye, Ukraine, Egypt, United Kingdom, Tanzania, United States of America, Zambia</t>
  </si>
  <si>
    <t>https://globaltradealert.org/intervention/76193</t>
  </si>
  <si>
    <t>https://www.globaltradealert.org/state-act/41117</t>
  </si>
  <si>
    <t>China: Government subsidy changes for listed company Jiangxi Copper Company Limited in year 2015</t>
  </si>
  <si>
    <t>Azerbaijan, Australia, Austria, Belgium, Brazil, Canada, Chile, Congo, DR Congo, Finland, France, Georgia, Germany, Hong Kong, Indonesia, Iran, Israel, Italy, Japan, Kazakhstan, DPR Korea, Republic of Korea, Kyrgyzstan, Lao, Libya, Luxembourg, Macao, Malaysia, Mexico, Mozambique, Nigeria, Pakistan, Peru, Philippines, Russia, India, Singapore, Vietnam, South Africa, Zimbabwe, Spain, Sweden, Switzerland, Thailand, United Arab Emirates, Turkiye, Egypt, United Kingdom, Tanzania, United States of America, Uzbekistan, Zambia</t>
  </si>
  <si>
    <t>https://globaltradealert.org/intervention/76194</t>
  </si>
  <si>
    <t>https://www.globaltradealert.org/state-act/41122</t>
  </si>
  <si>
    <t>China: Government subsidy changes for listed company Jiangxi Copper Company Limited in year 2016</t>
  </si>
  <si>
    <t>Azerbaijan, Australia, Austria, Belgium, Brazil, Canada, Chile, Congo, DR Congo, Finland, France, Gabon, Germany, Ghana, Hong Kong, Indonesia, Iran, Italy, Japan, DPR Korea, Republic of Korea, Kyrgyzstan, Lao, Luxembourg, Macao, Malaysia, Mexico, Morocco, Nigeria, Pakistan, Peru, Philippines, Russia, Rwanda, India, Singapore, Vietnam, South Africa, Spain, Sweden, Switzerland, Tajikistan, Thailand, United Arab Emirates, Turkiye, Egypt, United Kingdom, Tanzania, United States of America, Zambia</t>
  </si>
  <si>
    <t>https://globaltradealert.org/intervention/76195</t>
  </si>
  <si>
    <t>https://www.globaltradealert.org/state-act/41119</t>
  </si>
  <si>
    <t>China: Government subsidy changes for listed company Jiangxi Copper Company Limited in year 2017</t>
  </si>
  <si>
    <t>Australia, Austria, Belgium, Brazil, Canada, Chile, DR Congo, Finland, France, Germany, Hong Kong, Indonesia, Iran, Italy, Japan, Republic of Korea, Lao, Macao, Malaysia, Mexico, Oman, Namibia, Pakistan, Peru, Philippines, Russia, Rwanda, Senegal, India, Singapore, Vietnam, South Africa, Spain, Sweden, Switzerland, Thailand, United Arab Emirates, Turkiye, Egypt, United Kingdom, Tanzania, United States of America, Venezuela, Zambia</t>
  </si>
  <si>
    <t>https://globaltradealert.org/intervention/76196</t>
  </si>
  <si>
    <t>https://www.globaltradealert.org/state-act/41123</t>
  </si>
  <si>
    <t>China: Government subsidy changes for listed company Jiangxi Copper Company Limited in year 2018</t>
  </si>
  <si>
    <t>Australia, Austria, Belgium, Canada, Chile, Congo, DR Congo, Finland, France, Gabon, Germany, Ghana, Guatemala, Hong Kong, Indonesia, Iran, Italy, Japan, Republic of Korea, Lao, Luxembourg, Macao, Malaysia, Mexico, Namibia, Norway, Pakistan, Peru, Philippines, Poland, Romania, Russia, India, Singapore, Vietnam, South Africa, Spain, Sweden, Switzerland, Thailand, United Arab Emirates, Turkiye, United Kingdom, Tanzania, United States of America, Uzbekistan, Zambia</t>
  </si>
  <si>
    <t>https://globaltradealert.org/intervention/76237</t>
  </si>
  <si>
    <t>https://www.globaltradealert.org/state-act/41166</t>
  </si>
  <si>
    <t>China: Government subsidy changes for listed company Fushun Special Steel Co.,LTD. in year 2015</t>
  </si>
  <si>
    <t>720690, 720810, 720839, 720890, 721030, 721049, 721090, 721391, 721550, 721621, 721710, 721720, 721911, 721931, 721990, 722011, 722012, 722020, 722090, 722211, 722219, 722220, 722230, 722240, 722300, 722410, 722540, 722599, 722620, 722710, 722810, 722830, 722840, 722850, 722990, 730411, 730441, 730640, 730650, 730690, 730711, 730719, 730721, 730722, 730723, 730729, 730791, 730792, 730793, 730799, 740990, 750620, 810890</t>
  </si>
  <si>
    <t>Australia, Austria, Belgium, Brazil, Canada, Czechia, Denmark, Finland, France, Germany, Hong Kong, Indonesia, Israel, Italy, Japan, Kazakhstan, Republic of Korea, Luxembourg, Malaysia, Mexico, Netherlands, New Zealand, Norway, Russia, India, Singapore, Slovakia, Slovenia, South Africa, Spain, Sweden, Switzerland, Thailand, Turkiye, United Kingdom, United States of America</t>
  </si>
  <si>
    <t>https://globaltradealert.org/intervention/76239</t>
  </si>
  <si>
    <t>https://www.globaltradealert.org/state-act/41168</t>
  </si>
  <si>
    <t>China: Government subsidy changes for listed company Hareon Solar Technology Co.,Ltd. in year 2011</t>
  </si>
  <si>
    <t>342, 354, 363, 412, 421, 471</t>
  </si>
  <si>
    <t>280461, 381800, 392062, 722100, 722511, 722519, 722530, 722540, 722550, 722592, 722599, 730890, 854142, 854143</t>
  </si>
  <si>
    <t>Australia, Austria, Belgium, Canada, Czechia, Denmark, Finland, France, Germany, Hong Kong, Hungary, Indonesia, Israel, Italy, Japan, Republic of Korea, Luxembourg, Malaysia, Namibia, Netherlands, Norway, Philippines, Poland, Russia, India, Singapore, Vietnam, Spain, Sweden, Thailand, United Arab Emirates, Turkiye, Ukraine, United Kingdom, United States of America</t>
  </si>
  <si>
    <t>https://globaltradealert.org/intervention/76240</t>
  </si>
  <si>
    <t>https://www.globaltradealert.org/state-act/41171</t>
  </si>
  <si>
    <t>China: Government subsidy changes for listed company Hareon Solar Technology Co.,Ltd. in year 2012</t>
  </si>
  <si>
    <t>280461, 381800, 392062, 722100, 722511, 722519, 722530, 722540, 722550, 722592, 722599, 730890, 854143, 854142</t>
  </si>
  <si>
    <t>Australia, Austria, Belgium, Canada, Czechia, Denmark, Finland, France, Germany, Hong Kong, Indonesia, Israel, Italy, Japan, Republic of Korea, Luxembourg, Malaysia, Netherlands, Norway, Philippines, Poland, Romania, Russia, India, Singapore, Vietnam, Spain, Sweden, Switzerland, Thailand, United Arab Emirates, Turkiye, Ukraine, United Kingdom, United States of America</t>
  </si>
  <si>
    <t>https://globaltradealert.org/intervention/76242</t>
  </si>
  <si>
    <t>https://www.globaltradealert.org/state-act/41172</t>
  </si>
  <si>
    <t>China: Government subsidy changes for listed company Hareon Solar Technology Co.,Ltd. in year 2015</t>
  </si>
  <si>
    <t>Australia, Austria, Belgium, Brazil, Canada, Czechia, Denmark, Dominican Republic, Estonia, Finland, France, Germany, Hong Kong, Hungary, Indonesia, Israel, Italy, Japan, Kazakhstan, Republic of Korea, Luxembourg, Macao, Malaysia, Netherlands, Norway, Philippines, Poland, Portugal, Russia, India, Singapore, Vietnam, Spain, Sweden, Switzerland, Thailand, United Arab Emirates, Turkiye, Ukraine, United Kingdom, United States of America</t>
  </si>
  <si>
    <t>https://globaltradealert.org/intervention/76251</t>
  </si>
  <si>
    <t>https://www.globaltradealert.org/state-act/41181</t>
  </si>
  <si>
    <t>China: Government subsidy changes for listed company Shanxi Antai Group Co.,Ltd. in year 2012</t>
  </si>
  <si>
    <t>720110, 720120, 720150, 720510, 720529, 721621</t>
  </si>
  <si>
    <t>Brazil, Canada, Germany, Hong Kong, Indonesia, Iran, Japan, DPR Korea, Republic of Korea, Norway, Pakistan, Russia, India, South Africa, Sweden, Thailand, Ukraine, Egypt, United States of America</t>
  </si>
  <si>
    <t>https://globaltradealert.org/intervention/76253</t>
  </si>
  <si>
    <t>https://www.globaltradealert.org/state-act/41182</t>
  </si>
  <si>
    <t>China: Government subsidy changes for listed company Shanxi Antai Group Co.,Ltd. in year 2015</t>
  </si>
  <si>
    <t>Canada, France, Germany, Indonesia, Israel, Japan, DPR Korea, Republic of Korea, Malaysia, Norway, Pakistan, Romania, India, South Africa, Sweden, Thailand, United States of America</t>
  </si>
  <si>
    <t>https://globaltradealert.org/intervention/76255</t>
  </si>
  <si>
    <t>https://www.globaltradealert.org/state-act/41184</t>
  </si>
  <si>
    <t>China: Government subsidy changes for listed company Shanxi Antai Group Co.,Ltd. in year 2017</t>
  </si>
  <si>
    <t>Canada, Germany, Hong Kong, Indonesia, Japan, DPR Korea, Republic of Korea, Romania, Russia, India, Vietnam, Sweden, Thailand, United States of America</t>
  </si>
  <si>
    <t>https://globaltradealert.org/intervention/76310</t>
  </si>
  <si>
    <t>https://www.globaltradealert.org/state-act/41239</t>
  </si>
  <si>
    <t>China: Government subsidy changes for listed company Sino-Platinum Metals Co.,Ltd in year 2015</t>
  </si>
  <si>
    <t>163, 233, 234, 239, 282, 293, 341, 342, 343, 351, 352, 353, 354, 412, 413, 414, 415, 416, 422, 429, 442, 449, 452, 469, 471, 472, 473, 482, 491, 844</t>
  </si>
  <si>
    <t>190540, 190590, 210210, 210220, 210230, 210390, 230990, 251990, 280429, 280450, 280461, 280490, 281820, 281830, 284390, 285000, 290514, 291439, 292221, 320415, 320890, 321290, 340290, 381511, 381512, 381519, 381590, 621430, 640291, 710610, 710691, 710692, 710813, 711011, 711019, 711021, 711029, 711031, 711039, 711041, 711049, 721720, 722840, 722990, 740500, 740620, 740821, 750400, 750521, 750522, 750712, 760110, 760120, 760612, 760711, 761290, 761300, 761699, 780110, 780191, 780199, 780420, 790400, 790500, 800300, 800700, 810296, 810411, 810419, 810890, 811100, 830630, 831120, 831130, 847141, 847149, 848041, 851519, 851762, 852190, 853400, 870870, 903149, 903180, 854149, 851713, 851714, 210690, 240491, 300290, 300249, 300251, 300259, 300490, 300460, 810610, 810690, 810921, 810929, 854340, 854370</t>
  </si>
  <si>
    <t>Argentina, Australia, Austria, Bahrain, Belgium, Brazil, Bulgaria, Canada, Chile, Colombia, Czechia, Denmark, Estonia, Finland, France, Germany, Greece, Hong Kong, Hungary, Indonesia, Iran, Ireland, Israel, Italy, Jamaica, Japan, Kazakhstan, DPR Korea, Republic of Korea, Kuwait, Lao, Lebanon, Latvia, Lithuania, Luxembourg, Macao, Malaysia, Malta, Mexico, Mongolia, Oman, Netherlands, New Zealand, Nigeria, Norway, Philippines, Poland, Portugal, Qatar, Romania, Russia, Saudi Arabia, India, Singapore, Slovakia, Vietnam, Slovenia, South Africa, Spain, Suriname, Sweden, Switzerland, Tajikistan, Thailand, United Arab Emirates, Tunisia, Turkiye, Ukraine, United Kingdom, United States of America, Uruguay, Uzbekistan, Venezuela</t>
  </si>
  <si>
    <t>https://globaltradealert.org/intervention/76383</t>
  </si>
  <si>
    <t>https://www.globaltradealert.org/state-act/41312</t>
  </si>
  <si>
    <t>China: Government subsidy changes for listed company Fangda Special Steel Technology Co.,Ltd in year 2018</t>
  </si>
  <si>
    <t>721491, 721550, 722219, 722810, 722820, 722830, 722840, 722850, 722860, 722870, 722880, 730690, 730799</t>
  </si>
  <si>
    <t>Austria, Brazil, France, Germany, Hong Kong, Israel, Italy, Japan, Republic of Korea, Netherlands, Philippines, Poland, India, Singapore, Slovenia, Sweden, Thailand, United Kingdom, United States of America</t>
  </si>
  <si>
    <t>https://globaltradealert.org/intervention/76391</t>
  </si>
  <si>
    <t>https://www.globaltradealert.org/state-act/41321</t>
  </si>
  <si>
    <t>China: Government subsidy changes for listed company Fangda Carbon New Material Co.,Ltd in year 2012</t>
  </si>
  <si>
    <t>141, 163, 321, 342, 343, 345, 351, 353, 369, 373, 379, 411, 412, 415, 421, 429, 434, 444, 449, 469, 471</t>
  </si>
  <si>
    <t>250410, 250490, 260111, 260112, 260120, 280300, 320417, 321290, 330790, 380110, 380120, 380190, 392690, 440210, 482390, 681520, 681591, 690220, 690290, 690410, 720510, 720521, 721070, 722410, 722511, 722519, 722530, 722550, 722591, 722592, 722599, 722820, 722840, 722850, 722860, 730890, 731822, 760611, 780419, 830110, 841780, 847480, 848060, 854511, 681519, 854231, 440220, 440290, 681599, 681511, 681512, 681513</t>
  </si>
  <si>
    <t>Albania, Azerbaijan, Argentina, Australia, Austria, Bahrain, Bangladesh, Belgium, Brazil, Bulgaria, Myanmar, Belarus, Canada, Chile, Costa Rica, Czechia, Denmark, Dominican Republic, Finland, France, Georgia, Germany, Honduras, Hong Kong, Hungary, Indonesia, Iran, Ireland, Israel, Italy, Japan, Kazakhstan, Kenya, DPR Korea, Republic of Korea, Lao, Latvia, Liberia, Libya, Luxembourg, Macao, Malaysia, Mali, Malta, Mauritania, Mexico, Mongolia, Morocco, Oman, Netherlands, New Zealand, Norway, Pakistan, Peru, Philippines, Poland, Portugal, Qatar, Romania, Russia, Saudi Arabia, Sierra Leone, India, Singapore, Slovakia, Vietnam, Slovenia, South Africa, Spain, Republic of the Sudan, Sweden, Switzerland, Thailand, Trinidad &amp; Tobago, United Arab Emirates, Tunisia, Turkiye, Ukraine, Egypt, United Kingdom, United States of America, Venezuela, Zambia</t>
  </si>
  <si>
    <t>https://globaltradealert.org/intervention/76428</t>
  </si>
  <si>
    <t>https://www.globaltradealert.org/state-act/41359</t>
  </si>
  <si>
    <t>China: Government subsidy changes for listed company Xiamen Tungsten Co.,Ltd in year 2013</t>
  </si>
  <si>
    <t>342, 393, 411, 412, 415, 416</t>
  </si>
  <si>
    <t>284180, 720270, 720280, 722620, 722810, 750400, 810110, 810194, 810196, 810197, 810199, 810210, 810295, 810296, 810299, 810520, 810590, 811300</t>
  </si>
  <si>
    <t>Australia, Austria, Belgium, Canada, DR Congo, France, Germany, Hong Kong, Italy, Japan, DPR Korea, Republic of Korea, Morocco, Russia, Singapore, Vietnam, Sweden, Uganda, Ukraine, United Kingdom, United States of America, Zambia</t>
  </si>
  <si>
    <t>https://globaltradealert.org/intervention/76429</t>
  </si>
  <si>
    <t>https://www.globaltradealert.org/state-act/41358</t>
  </si>
  <si>
    <t>China: Government subsidy changes for listed company Xiamen Tungsten Co.,Ltd in year 2014</t>
  </si>
  <si>
    <t>Australia, Austria, Belgium, Canada, DR Congo, France, Germany, Hong Kong, Japan, Republic of Korea, Madagascar, Morocco, New Caledonia, Russia, Vietnam, Sweden, United Kingdom, United States of America, Zambia</t>
  </si>
  <si>
    <t>https://globaltradealert.org/intervention/76431</t>
  </si>
  <si>
    <t>https://www.globaltradealert.org/state-act/41361</t>
  </si>
  <si>
    <t>China: Government subsidy changes for listed company Xiamen Tungsten Co.,Ltd in year 2016</t>
  </si>
  <si>
    <t>Australia, Austria, Belgium, Canada, Congo, DR Congo, Cuba, France, Germany, Hong Kong, Ireland, Japan, Republic of Korea, Madagascar, Malaysia, Morocco, New Caledonia, Russia, Singapore, Vietnam, South Africa, Spain, Sweden, Switzerland, Thailand, United Kingdom, United States of America, Zambia</t>
  </si>
  <si>
    <t>https://globaltradealert.org/intervention/76432</t>
  </si>
  <si>
    <t>https://www.globaltradealert.org/state-act/41360</t>
  </si>
  <si>
    <t>China: Government subsidy changes for listed company Xiamen Tungsten Co.,Ltd in year 2017</t>
  </si>
  <si>
    <t>Australia, Austria, Belgium, Canada, Sri Lanka, Congo, DR Congo, France, Germany, Hong Kong, Ireland, Japan, Republic of Korea, Malaysia, Morocco, New Caledonia, Russia, Vietnam, South Africa, Spain, Sweden, United Kingdom, United States of America, Zambia</t>
  </si>
  <si>
    <t>https://globaltradealert.org/intervention/76433</t>
  </si>
  <si>
    <t>https://www.globaltradealert.org/state-act/41362</t>
  </si>
  <si>
    <t>China: Government subsidy changes for listed company Xiamen Tungsten Co.,Ltd in year 2018</t>
  </si>
  <si>
    <t>Australia, Austria, Belgium, Canada, Congo, DR Congo, Finland, France, Germany, Hong Kong, Ireland, Japan, Republic of Korea, Madagascar, Malaysia, Mexico, Morocco, New Caledonia, Russia, Vietnam, Sweden, Switzerland, United Kingdom, United States of America, Zambia</t>
  </si>
  <si>
    <t>https://globaltradealert.org/intervention/76480</t>
  </si>
  <si>
    <t>https://www.globaltradealert.org/state-act/41409</t>
  </si>
  <si>
    <t>China: Government subsidy changes for listed company Xinjiang Ba Yi Iron &amp; Steel Co.,Ltd. in year 2016</t>
  </si>
  <si>
    <t>720529, 720720, 720810, 720825, 720827, 720836, 720837, 720839, 720840, 720851, 720852, 720890, 720915, 720916, 720917, 720918, 720925, 720926, 720990, 721012, 721049, 721090, 721113, 721123, 721129, 721190, 721320, 721391, 721399, 721410, 721420, 721430, 721491, 721499, 721510, 721550, 721590, 721610, 721621, 721622, 721631, 721632, 721633, 721640, 721650, 721661, 721669, 721691, 721699, 721710, 721720, 721912, 721913, 721931, 721934, 721990, 722011, 722012, 722020, 722090, 722100, 722211, 722219, 722220, 722230, 722240, 722300, 722410, 722490, 722540, 722550, 722599, 722620, 722692, 722699, 722710, 722810, 722820, 722830, 722840, 722850, 722860, 722870, 722880, 722920, 722990, 730411, 730431, 730439, 730441, 730451, 730590, 730611, 730619, 730621, 730629, 730630, 730640, 730650, 730661, 730669, 730690, 730791, 730792, 730799, 740729, 740990, 750512</t>
  </si>
  <si>
    <t>Australia, Austria, Belgium, Brazil, Belarus, Canada, Czechia, Denmark, Finland, France, Germany, Hong Kong, Hungary, Indonesia, Israel, Italy, Japan, Kazakhstan, DPR Korea, Republic of Korea, Luxembourg, Malaysia, Mexico, Namibia, Netherlands, Norway, Portugal, Romania, Russia, India, Singapore, Slovenia, South Africa, Spain, Sweden, Switzerland, Thailand, United Arab Emirates, Turkiye, United Kingdom, United States of America</t>
  </si>
  <si>
    <t>https://globaltradealert.org/intervention/76513</t>
  </si>
  <si>
    <t>https://www.globaltradealert.org/state-act/41442</t>
  </si>
  <si>
    <t>China: Government subsidy changes for listed company Shandong Jinjing Science &amp; Technology Stock Co.,Ltd in year 2012</t>
  </si>
  <si>
    <t>342, 371, 412, 429, 464, 491</t>
  </si>
  <si>
    <t>281511, 281512, 283620, 283630, 700420, 700490, 700510, 700521, 700529, 700530, 700600, 700711, 700719, 700721, 700729, 700800, 701510, 701590, 701690, 702000, 722830, 730519, 731290, 850690, 870899</t>
  </si>
  <si>
    <t>Albania, Australia, Austria, Belgium, Canada, Czechia, Denmark, France, Germany, Hong Kong, Hungary, Indonesia, Italy, Japan, DPR Korea, Republic of Korea, Luxembourg, Malaysia, Mexico, Netherlands, Nigeria, Norway, Philippines, Poland, Portugal, Romania, India, Singapore, Slovakia, Vietnam, Slovenia, South Africa, Spain, Sweden, Switzerland, Thailand, United Arab Emirates, Turkiye, United Kingdom, United States of America</t>
  </si>
  <si>
    <t>https://globaltradealert.org/intervention/76515</t>
  </si>
  <si>
    <t>https://www.globaltradealert.org/state-act/41443</t>
  </si>
  <si>
    <t>China: Government subsidy changes for listed company Shandong Jinjing Science &amp; Technology Stock Co.,Ltd in year 2015</t>
  </si>
  <si>
    <t>Albania, Australia, Austria, Bahrain, Belgium, Brazil, Bulgaria, Canada, Czechia, Denmark, France, Germany, Hong Kong, Hungary, Indonesia, Italy, Japan, DPR Korea, Republic of Korea, Lithuania, Luxembourg, Malaysia, Mexico, Netherlands, Norway, Philippines, Poland, Portugal, Romania, Saudi Arabia, India, Singapore, Slovakia, Vietnam, Slovenia, South Africa, Spain, Sweden, Switzerland, Thailand, United Arab Emirates, Turkiye, United Kingdom, United States of America</t>
  </si>
  <si>
    <t>https://globaltradealert.org/intervention/76526</t>
  </si>
  <si>
    <t>https://www.globaltradealert.org/state-act/41458</t>
  </si>
  <si>
    <t>China: Government subsidy changes for listed company Henan Zhongfu Industrial Co.,Ltd in year 2009</t>
  </si>
  <si>
    <t>268, 371, 379, 412, 414, 415, 416, 429</t>
  </si>
  <si>
    <t>281820, 680610, 721061, 721069, 721190, 722599, 722620, 722710, 722810, 730799, 731010, 731021, 731029, 740500, 740729, 740911, 750512, 750620, 760110, 760120, 760310, 760410, 760421, 760429, 760529, 760611, 760612, 760691, 760692, 760711, 760719, 760720, 761210, 761290, 790500, 810419, 701972, 701962, 701969, 701973, 701990, 701980</t>
  </si>
  <si>
    <t>Australia, Austria, Bahrain, Belgium, Bulgaria, Canada, Denmark, Finland, France, Germany, Greece, Guinea, Hong Kong, Iran, Israel, Italy, Japan, Kazakhstan, DPR Korea, Republic of Korea, Kyrgyzstan, Luxembourg, Macao, Malaysia, Mexico, Mongolia, Oman, Netherlands, Nigeria, Norway, Peru, Romania, Russia, India, Singapore, South Africa, Spain, Sweden, Switzerland, Tajikistan, Thailand, United Arab Emirates, United Kingdom, United States of America, Venezuela, Zambia</t>
  </si>
  <si>
    <t>https://globaltradealert.org/intervention/76527</t>
  </si>
  <si>
    <t>https://www.globaltradealert.org/state-act/41455</t>
  </si>
  <si>
    <t>China: Government subsidy changes for listed company Henan Zhongfu Industrial Co.,Ltd in year 2010</t>
  </si>
  <si>
    <t>281820, 680610, 721061, 721069, 721190, 722599, 722620, 722710, 722810, 730799, 731010, 731021, 731029, 740500, 740729, 740911, 750512, 750620, 760110, 760120, 760310, 760410, 760421, 760429, 760529, 760611, 760612, 760691, 760692, 760711, 760719, 760720, 761210, 761290, 790500, 810419, 701973, 701972, 701969, 701962, 701980, 701990</t>
  </si>
  <si>
    <t>Azerbaijan, Argentina, Australia, Austria, Bahrain, Belgium, Brazil, Canada, Denmark, Estonia, Finland, France, Germany, Greece, Hong Kong, Iceland, Indonesia, Iran, Israel, Italy, Jamaica, Japan, Kazakhstan, DPR Korea, Republic of Korea, Kyrgyzstan, Macao, Malaysia, Mexico, Mozambique, Oman, Netherlands, New Zealand, Norway, Romania, Russia, Saudi Arabia, India, Singapore, Vietnam, South Africa, Spain, Suriname, Sweden, Switzerland, Tajikistan, Thailand, United Arab Emirates, Ukraine, Egypt, United Kingdom, United States of America, Venezuela, Yemen</t>
  </si>
  <si>
    <t>https://globaltradealert.org/intervention/76528</t>
  </si>
  <si>
    <t>https://www.globaltradealert.org/state-act/41457</t>
  </si>
  <si>
    <t>China: Government subsidy changes for listed company Henan Zhongfu Industrial Co.,Ltd in year 2011</t>
  </si>
  <si>
    <t>281820, 680610, 721061, 721069, 721190, 722599, 722620, 722710, 722810, 730799, 731010, 731021, 731029, 740500, 740729, 740911, 750512, 750620, 760110, 760120, 760310, 760410, 760421, 760429, 760529, 760611, 760612, 760691, 760692, 760711, 760719, 760720, 761210, 761290, 790500, 810419, 701962, 701969, 701972, 701973, 701990, 701980</t>
  </si>
  <si>
    <t>Australia, Austria, Bahrain, Belgium, Brazil, Canada, Denmark, Finland, France, Germany, Greece, Hong Kong, Iceland, Indonesia, Iran, Israel, Italy, Japan, Kazakhstan, DPR Korea, Republic of Korea, Kyrgyzstan, Luxembourg, Macao, Malaysia, Mexico, Oman, Netherlands, New Zealand, Nigeria, Norway, Poland, Qatar, Russia, India, Singapore, South Africa, Spain, Suriname, Sweden, Switzerland, Tajikistan, Thailand, United Arab Emirates, Ukraine, Egypt, United Kingdom, United States of America, Venezuela, Zambia</t>
  </si>
  <si>
    <t>https://globaltradealert.org/intervention/76529</t>
  </si>
  <si>
    <t>https://www.globaltradealert.org/state-act/41459</t>
  </si>
  <si>
    <t>China: Government subsidy changes for listed company Henan Zhongfu Industrial Co.,Ltd in year 2012</t>
  </si>
  <si>
    <t>Azerbaijan, Australia, Austria, Bahrain, Belgium, Brazil, Canada, Denmark, Finland, France, Germany, Greece, Hong Kong, Iceland, Indonesia, Iran, Israel, Italy, Jamaica, Japan, Kazakhstan, DPR Korea, Republic of Korea, Kyrgyzstan, Macao, Malaysia, Mexico, Mongolia, Oman, Netherlands, New Zealand, Nigeria, Norway, Philippines, Poland, Qatar, Russia, Saudi Arabia, India, Singapore, Slovakia, Vietnam, South Africa, Spain, Sweden, Switzerland, Tajikistan, Thailand, United Arab Emirates, Ukraine, Egypt, United Kingdom, United States of America</t>
  </si>
  <si>
    <t>https://globaltradealert.org/intervention/76563</t>
  </si>
  <si>
    <t>https://www.globaltradealert.org/state-act/41492</t>
  </si>
  <si>
    <t>China: Government subsidy changes for listed company Shanghai Broadband Technology Co.,Ltd in year 2015</t>
  </si>
  <si>
    <t>371, 411, 412, 429, 452, 462, 471, 472, 476</t>
  </si>
  <si>
    <t>700711, 700721, 700729, 700800, 720292, 722830, 730411, 730419, 730422, 730423, 730431, 730439, 730441, 730449, 730459, 730490, 730511, 730512, 730519, 730611, 730630, 730690, 730719, 730722, 730723, 730799, 831110, 851762, 852349, 852550, 852560, 853649, 854232, 854233, 854239, 847330, 854231</t>
  </si>
  <si>
    <t>Argentina, Australia, Austria, Bahrain, Belgium, Brazil, Bulgaria, Belarus, Canada, Colombia, Costa Rica, Czechia, Denmark, Estonia, Finland, France, Georgia, Germany, Hong Kong, Hungary, Indonesia, Ireland, Israel, Italy, Japan, Kazakhstan, Republic of Korea, Latvia, Luxembourg, Macao, Malaysia, Malta, Mexico, Morocco, Netherlands, Norway, Philippines, Poland, Portugal, Romania, Russia, India, Singapore, Slovakia, Vietnam, Slovenia, Spain, Eswatini, Sweden, Switzerland, Thailand, United Arab Emirates, Turkiye, United Kingdom, United States of America</t>
  </si>
  <si>
    <t>https://globaltradealert.org/intervention/76582</t>
  </si>
  <si>
    <t>https://www.globaltradealert.org/state-act/41511</t>
  </si>
  <si>
    <t>China: Government subsidy changes for listed company Pengqi Technology Development Co., Ltd in year 2011</t>
  </si>
  <si>
    <t>720410, 720421, 720429, 720430, 720441, 720449, 720450, 810830</t>
  </si>
  <si>
    <t>Australia, Austria, Belgium, Brazil, Canada, Chile, Costa Rica, Denmark, Dominican Republic, Finland, France, Germany, Greece, Honduras, Hong Kong, Indonesia, Israel, Italy, Japan, Kazakhstan, DPR Korea, Republic of Korea, Kyrgyzstan, Malaysia, Mexico, Netherlands, New Zealand, Norway, Panama, Philippines, Poland, Portugal, Romania, Russia, Singapore, South Africa, Spain, Sweden, Switzerland, Thailand, Trinidad &amp; Tobago, Turkiye, United Kingdom, United States of America</t>
  </si>
  <si>
    <t>https://globaltradealert.org/intervention/76584</t>
  </si>
  <si>
    <t>https://www.globaltradealert.org/state-act/41513</t>
  </si>
  <si>
    <t>China: Government subsidy changes for listed company Pengqi Technology Development Co., Ltd in year 2016</t>
  </si>
  <si>
    <t>Australia, Belgium, Canada, Benin, Denmark, Dominican Republic, Finland, France, Germany, Hong Kong, Israel, Italy, Jamaica, Japan, Republic of Korea, Malaysia, Netherlands, New Zealand, Norway, Panama, Poland, Russia, Singapore, Spain, Sweden, Thailand, United Arab Emirates, United Kingdom, United States of America</t>
  </si>
  <si>
    <t>https://globaltradealert.org/intervention/76607</t>
  </si>
  <si>
    <t>https://www.globaltradealert.org/state-act/41541</t>
  </si>
  <si>
    <t>China: Government subsidy changes for listed company Shenergy Company Limited in year 2013</t>
  </si>
  <si>
    <t>110, 120, 172, 222, 412, 461</t>
  </si>
  <si>
    <t>40221, 270112, 270119, 270120, 270500, 270900, 271111, 271121, 721932, 721990, 850440</t>
  </si>
  <si>
    <t>Algeria, Angola, Azerbaijan, Argentina, Australia, Austria, Bahamas, Belgium, Brazil, Brunei Darussalam, Bulgaria, Cameroon, Canada, Chad, Chile, Colombia, Congo, DR Congo, Czechia, Denmark, Ecuador, Equatorial Guinea, Estonia, Finland, France, Gabon, Germany, Ghana, Hong Kong, Hungary, Indonesia, Iran, Iraq, Israel, Italy, Japan, Kazakhstan, DPR Korea, Republic of Korea, Kuwait, Libya, Macao, Malaysia, Mauritania, Mexico, Mongolia, Mozambique, Oman, Netherlands, New Zealand, Nigeria, Norway,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</si>
  <si>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https://globaltradealert.org/intervention/76608</t>
  </si>
  <si>
    <t>https://www.globaltradealert.org/state-act/41537</t>
  </si>
  <si>
    <t>China: Government subsidy changes for listed company Shenergy Company Limited in year 2014</t>
  </si>
  <si>
    <t>Algeria, Angola, Azerbaijan, Argentina, Australia, Austria, Belgium, Brazil, Brunei Darussalam, Bulgaria, Myanmar, Canada, Chad, Chile, Colombia, Congo, DR Congo, Cuba, Czechia, Denmark, Ecuador, Equatorial Guinea, Estonia, Finland, France, Gabon, Germany, Ghana, Hong Kong, Hungary, Indonesia, Iran, Iraq, Ireland, Israel, Italy, Japan, Kazakhstan, DPR Korea, Republic of Korea, Kuwait, Latvia, Libya, Macao, Malaysia, Mauritania, Mexico, Mongolia, Mozambique, Oman, Netherlands, New Zealand, Nigeria, Norway, Philippines, Poland, Qatar, Romania, Russia, Saudi Arabia, India, Singapore, Slovakia, Vietnam, South Africa, Spain, South Sudan, Republic of the Sudan, Eswatini, Sweden, Switzerland, Thailand, Trinidad &amp; Tobago, United Arab Emirates, Tunisia, Turkiye, Turkmenistan, Egypt, United Kingdom, United States of America, Uruguay, Uzbekistan, Venezuela, Yemen</t>
  </si>
  <si>
    <t>https://globaltradealert.org/intervention/76609</t>
  </si>
  <si>
    <t>https://www.globaltradealert.org/state-act/41536</t>
  </si>
  <si>
    <t>China: Government subsidy changes for listed company Shenergy Company Limited in year 2015</t>
  </si>
  <si>
    <t>Algeria, Angola, Azerbaijan, Argentina, Australia, Austria, Bahrain, Belgium, Bolivia, Brazil, Brunei Darussalam, Bulgaria, Myanmar, Cameroon, Canada, Chad, Chile, Colombia, Congo, DR Congo, Czechia, Denmark, Ecuador, Equatorial Guinea, Estonia, Finland, France, Gabon, Germany, Ghana, Hong Kong, Hungary, Indonesia, Iran, Iraq, Israel, Italy, Japan, Kazakhstan, DPR Korea, Republic of Korea, Kuwait, Latvia, Libya, Macao, Malaysia, Mexico, Mongolia, Mozambique, Oman, Netherlands, Aruba, New Zealand, Nigeria, Norway, Pakistan, Papua New Guinea,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</si>
  <si>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https://globaltradealert.org/intervention/76610</t>
  </si>
  <si>
    <t>https://www.globaltradealert.org/state-act/41538</t>
  </si>
  <si>
    <t>China: Government subsidy changes for listed company Shenergy Company Limited in year 2016</t>
  </si>
  <si>
    <t>Algeria, Angola, Azerbaijan, Argentina, Australia, Austria, Belgium, Bolivia, Brazil, Brunei Darussalam, Bulgaria, Myanmar, Cameroon, Canada, Chad, Chile, Colombia, Congo, DR Congo, Costa Rica, Czechia, Denmark, Ecuador, Equatorial Guinea, Estonia, Finland, France, Gabon, Germany, Ghana, Hong Kong, Hungary, Indonesia, Iran, Iraq, Israel, Italy, Japan, Kazakhstan, DPR Korea, Republic of Korea, Kuwait, Latvia, Libya, Macao, Malaysia, Mexico, Mongolia, Oman, Netherlands, New Zealand, Nigeria, Norway, Panama, Papua New Guinea,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</si>
  <si>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https://globaltradealert.org/intervention/76611</t>
  </si>
  <si>
    <t>https://www.globaltradealert.org/state-act/41540</t>
  </si>
  <si>
    <t>China: Government subsidy changes for listed company Shenergy Company Limited in year 2017</t>
  </si>
  <si>
    <t>Albania, Algeria, Angola, Azerbaijan, Argentina, Australia, Austria, Bahamas, Belgium, Brazil, Brunei Darussalam, Myanmar, Cameroon, Canada, Chad, Colombia, Congo, DR Congo, Czechia, Denmark, Ecuador, Equatorial Guinea, Estonia, Finland, France, Gabon, Germany, Ghana, Hong Kong, Hungary, Indonesia, Iran, Iraq, Israel, Italy, Japan, Kazakhstan, DPR Korea, Republic of Korea, Kuwait, Kyrgyzstan, Latvia, Libya, Malaysia, Mexico, Mongolia,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Turkmenistan, Egypt, United Kingdom, United States of America, Uruguay, Uzbekistan, Venezuela, Yemen</t>
  </si>
  <si>
    <t>https://globaltradealert.org/intervention/76612</t>
  </si>
  <si>
    <t>https://www.globaltradealert.org/state-act/41539</t>
  </si>
  <si>
    <t>China: Government subsidy changes for listed company Shenergy Company Limited in year 2018</t>
  </si>
  <si>
    <t>Algeria, Angola, Azerbaijan, Argentina, Australia, Austria, Belgium, Brazil, Brunei Darussalam, Bulgaria, Myanmar, Belarus, Cameroon, Canada, Chad, Colombia, Congo, DR Congo, Czechia, Denmark, Ecuador, Equatorial Guinea, Estonia, Finland, France, Gabon, Germany, Ghana, Hong Kong, Hungary, Indonesia, Iran, Iraq, Ireland, Israel, Italy, Ivory Coast, Japan, Kazakhstan, Republic of Korea, Kuwait, Kyrgyzstan, Lao, Latvia, Libya, Malaysia, Mexico, Mongolia,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Turkmenistan, Egypt, United Kingdom, United States of America, Uzbekistan, Venezuela, Yemen</t>
  </si>
  <si>
    <t>https://globaltradealert.org/intervention/76640</t>
  </si>
  <si>
    <t>https://www.globaltradealert.org/state-act/41568</t>
  </si>
  <si>
    <t>China: Government subsidy changes for listed company Guangdong Hec Technology Holding Co., Ltd in year 2015</t>
  </si>
  <si>
    <t>351, 353, 354, 363, 369, 389, 412, 413, 415, 429, 432, 439, 443, 448, 449, 461, 469, 471, 491, 492</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</si>
  <si>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850172, 850171, 850131, 870829</t>
  </si>
  <si>
    <t>Albania, Australia, Austria, Bahrain, Belgium, Brazil, Bulgaria, Belarus, Canada, Sri Lanka, Colombia, Costa Rica, Croatia, Czechia, Denmark, Dominican Republic, El Salvador, Estonia, Finland, France, Georgia, Germany, Hong Kong, Hungary, Iceland, Indonesia, Ireland, Israel, Italy, Japan, Republic of Korea, Latvia, Lithuania, Luxembourg, Macao, Malaysia, Malta, Mexico, Morocco, Netherlands, Norway, Philippines, Poland, Portugal, Qatar, Romania, Russia, India, Singapore, Slovakia, Vietnam, Slovenia, South Africa, Spain, Eswatini, Sweden, Switzerland, Thailand, United Arab Emirates, Tunisia, Turkiye, United Kingdom, United States of America</t>
  </si>
  <si>
    <t>https://globaltradealert.org/intervention/76694</t>
  </si>
  <si>
    <t>https://www.globaltradealert.org/state-act/41629</t>
  </si>
  <si>
    <t>China: Government subsidy changes for listed company Sanan Optoelectronics Co.,Ltd in year 2010</t>
  </si>
  <si>
    <t>371, 412, 465, 471, 496</t>
  </si>
  <si>
    <t>700719, 721730, 853929, 853949, 854190, 940599, 854141</t>
  </si>
  <si>
    <t>Australia, Austria, Canada, France, Germany, Hong Kong, Hungary, Indonesia, Italy, Japan, Republic of Korea, Luxembourg, Macao, Malaysia, Netherlands, Philippines, Poland, Singapore, Vietnam, Sweden, Switzerland, Thailand, United States of America</t>
  </si>
  <si>
    <t>https://globaltradealert.org/intervention/76695</t>
  </si>
  <si>
    <t>https://www.globaltradealert.org/state-act/41630</t>
  </si>
  <si>
    <t>China: Government subsidy changes for listed company Sanan Optoelectronics Co.,Ltd in year 2011</t>
  </si>
  <si>
    <t>Austria, Canada, France, Germany, Hong Kong, Hungary, Indonesia, Israel, Italy, Japan, Republic of Korea, Luxembourg, Malaysia, Netherlands, Philippines, Poland, Singapore, Slovakia, Vietnam, Sweden, Switzerland, Thailand, United States of America</t>
  </si>
  <si>
    <t>https://globaltradealert.org/intervention/76696</t>
  </si>
  <si>
    <t>https://www.globaltradealert.org/state-act/41622</t>
  </si>
  <si>
    <t>China: Government subsidy changes for listed company Sanan Optoelectronics Co.,Ltd in year 2012</t>
  </si>
  <si>
    <t>Austria, Canada, France, Germany, Hong Kong, Hungary, Indonesia, Israel, Italy, Japan, Republic of Korea, Luxembourg, Malaysia, Netherlands, Philippines, Poland, Singapore, Slovakia, Vietnam, Sweden, Switzerland, Thailand, United Kingdom, United States of America</t>
  </si>
  <si>
    <t>https://globaltradealert.org/intervention/76697</t>
  </si>
  <si>
    <t>https://www.globaltradealert.org/state-act/41623</t>
  </si>
  <si>
    <t>China: Government subsidy changes for listed company Sanan Optoelectronics Co.,Ltd in year 2013</t>
  </si>
  <si>
    <t>Austria, Canada, France, Germany, Hong Kong, Hungary, Indonesia, Israel, Italy, Japan, Republic of Korea, Macao, Malaysia, Netherlands, Philippines, Poland, Singapore, Slovakia, Vietnam, Sweden, Switzerland, Thailand, United Kingdom, United States of America</t>
  </si>
  <si>
    <t>https://globaltradealert.org/intervention/76698</t>
  </si>
  <si>
    <t>https://www.globaltradealert.org/state-act/41624</t>
  </si>
  <si>
    <t>China: Government subsidy changes for listed company Sanan Optoelectronics Co.,Ltd in year 2014</t>
  </si>
  <si>
    <t>https://globaltradealert.org/intervention/76699</t>
  </si>
  <si>
    <t>https://www.globaltradealert.org/state-act/41625</t>
  </si>
  <si>
    <t>China: Government subsidy changes for listed company Sanan Optoelectronics Co.,Ltd in year 2015</t>
  </si>
  <si>
    <t>Austria, Belgium, Canada, France, Germany, Hong Kong, Hungary, Indonesia, Israel, Italy, Japan, Republic of Korea, Malaysia, Netherlands, Philippines, Poland, Singapore, Slovakia, Vietnam, Sweden, Switzerland, Thailand, United Kingdom, United States of America</t>
  </si>
  <si>
    <t>https://globaltradealert.org/intervention/76700</t>
  </si>
  <si>
    <t>https://www.globaltradealert.org/state-act/41626</t>
  </si>
  <si>
    <t>China: Government subsidy changes for listed company Sanan Optoelectronics Co.,Ltd in year 2016</t>
  </si>
  <si>
    <t>Austria, Belgium, Canada, France, Germany, Hong Kong, Hungary, Indonesia, Israel, Italy, Japan, Republic of Korea, Macao, Malaysia, Netherlands, Philippines, Poland, Singapore, Slovakia, Vietnam, Sweden, Switzerland, Thailand, United Kingdom, United States of America</t>
  </si>
  <si>
    <t>https://globaltradealert.org/intervention/76701</t>
  </si>
  <si>
    <t>https://www.globaltradealert.org/state-act/41627</t>
  </si>
  <si>
    <t>China: Government subsidy changes for listed company Sanan Optoelectronics Co.,Ltd in year 2017</t>
  </si>
  <si>
    <t>https://globaltradealert.org/intervention/76702</t>
  </si>
  <si>
    <t>https://www.globaltradealert.org/state-act/41628</t>
  </si>
  <si>
    <t>China: Government subsidy changes for listed company Sanan Optoelectronics Co.,Ltd in year 2018</t>
  </si>
  <si>
    <t>Austria, Belgium, Canada, France, Germany, Hong Kong, Hungary, Indonesia, Israel, Italy, Japan, Republic of Korea, Malaysia, Mexico, Netherlands, Philippines, Poland, Singapore, Slovakia, Vietnam, Sweden, Switzerland, Thailand, United Kingdom, United States of America</t>
  </si>
  <si>
    <t>https://globaltradealert.org/intervention/76815</t>
  </si>
  <si>
    <t>https://www.globaltradealert.org/state-act/41743</t>
  </si>
  <si>
    <t>China: Government subsidy changes for listed company Xinyu Iron &amp; Steel Co.,Ltd. in year 2013</t>
  </si>
  <si>
    <t>371, 379, 412, 414, 415, 416, 429, 491, 496</t>
  </si>
  <si>
    <t>680530, 700490, 700719, 721391, 721710, 721720, 721730, 721790, 721921, 721990, 722300, 722511, 722519, 722530, 722540, 722550, 722591, 722592, 722599, 722920, 722990, 730650, 730690, 730799, 731210, 731290, 731441, 731442, 731449, 740729, 740811, 740819, 740821, 740829, 750512, 760110, 760410, 760421, 760429, 760511, 760519, 760521, 760529, 760611, 760612, 760691, 760692, 760719, 761410, 761490, 790400, 800300, 810196, 810296, 810419, 810590, 870899, 701914, 701915, 701919</t>
  </si>
  <si>
    <t>Albania, Australia, Austria, Bahrain, Belgium, Brazil, Bulgaria, Canada, Chile, Czechia, Denmark, Finland, France, Germany, Greece, Hong Kong, Hungary, Iceland, Indonesia, Iran, Italy, Japan, Kazakhstan, DPR Korea, Republic of Korea, Malaysia, Mexico, Mozambique, Oman, Netherlands, Norway, Philippines, Poland, Portugal, Qatar, Romania, Russia, India, Singapore, Slovakia, Vietnam, Slovenia, South Africa, Spain, Sweden, Switzerland, Tajikistan, Thailand, United Arab Emirates, Turkiye, United Kingdom, United States of America, Zambia</t>
  </si>
  <si>
    <t>https://globaltradealert.org/intervention/76816</t>
  </si>
  <si>
    <t>https://www.globaltradealert.org/state-act/41747</t>
  </si>
  <si>
    <t>China: Government subsidy changes for listed company Xinyu Iron &amp; Steel Co.,Ltd. in year 2014</t>
  </si>
  <si>
    <t>680530, 700490, 700719, 721391, 721710, 721720, 721730, 721790, 721921, 721990, 722300, 722511, 722519, 722530, 722540, 722550, 722591, 722592, 722599, 722920, 722990, 730650, 730690, 730799, 731210, 731290, 731441, 731442, 731449, 740729, 740811, 740819, 740821, 740829, 750512, 760110, 760410, 760421, 760429, 760511, 760519, 760521, 760529, 760611, 760612, 760691, 760692, 760719, 761410, 761490, 790400, 800300, 810196, 810296, 810419, 810590, 870899, 701915, 701919, 701914</t>
  </si>
  <si>
    <t>Albania, Argentina, Australia, Austria, Bahrain, Belgium, Brazil, Bulgaria, Canada, Chile, Czechia, Denmark, Finland, France, Germany, Greece, Hong Kong, Hungary, Iceland, Indonesia, Iran, Italy, Japan, Kazakhstan, DPR Korea, Republic of Korea, Luxembourg, Malaysia, Mexico, Oman, Netherlands, New Zealand, Nigeria, Norway, Philippines, Poland, Portugal, Qatar, Romania, Russia, Saudi Arabia, India, Singapore, Slovakia, Vietnam, Slovenia, South Africa, Spain, Sweden, Switzerland, Thailand, United Arab Emirates, Turkiye, Ukraine, United Kingdom, United States of America, Zambia</t>
  </si>
  <si>
    <t>https://globaltradealert.org/intervention/76817</t>
  </si>
  <si>
    <t>https://www.globaltradealert.org/state-act/41748</t>
  </si>
  <si>
    <t>China: Government subsidy changes for listed company Xinyu Iron &amp; Steel Co.,Ltd. in year 2015</t>
  </si>
  <si>
    <t>Albania, Australia, Austria, Bahrain, Belgium, Brazil, Bulgaria, Canada, Chile, Czechia, Denmark, Finland, France, Germany, Greece, Hong Kong, Hungary, Iceland, Indonesia, Iran, Italy, Japan, DPR Korea, Republic of Korea, Lithuania, Luxembourg, Malaysia, Mexico, Oman, Netherlands, Norway, Philippines, Poland, Portugal, Qatar, Romania, Russia, Saudi Arabia, India, Singapore, Slovakia, Vietnam, Slovenia, South Africa, Spain, Sweden, Switzerland, Tajikistan, Thailand, United Arab Emirates, Turkiye, Egypt, United Kingdom, United States of America, Zambia</t>
  </si>
  <si>
    <t>https://globaltradealert.org/intervention/76818</t>
  </si>
  <si>
    <t>https://www.globaltradealert.org/state-act/41745</t>
  </si>
  <si>
    <t>China: Government subsidy changes for listed company Xinyu Iron &amp; Steel Co.,Ltd. in year 2016</t>
  </si>
  <si>
    <t>Australia, Austria, Bahrain, Belgium, Brazil, Bulgaria, Canada, Chile, DR Congo, Czechia, Denmark, Finland, France, Germany, Greece, Hong Kong, Hungary, Iceland, Indonesia, Iran, Israel, Italy, Japan, DPR Korea, Republic of Korea, Lithuania, Luxembourg, Malaysia, Mexico, Oman, Netherlands, New Zealand, Norway, Philippines, Poland, Portugal, Romania, Russia, Saudi Arabia, India, Singapore, Slovakia, Vietnam, Slovenia, South Africa, Spain, Sweden, Switzerland, Thailand, United Arab Emirates, Turkiye, United Kingdom, United States of America</t>
  </si>
  <si>
    <t>https://globaltradealert.org/intervention/76819</t>
  </si>
  <si>
    <t>https://www.globaltradealert.org/state-act/41746</t>
  </si>
  <si>
    <t>China: Government subsidy changes for listed company Xinyu Iron &amp; Steel Co.,Ltd. in year 2017</t>
  </si>
  <si>
    <t>Australia, Austria, Bahrain, Belgium, Brazil, Bulgaria, Canada, DR Congo, Croatia, Czechia, Benin, Denmark, Finland, France, Germany, Greece, Hong Kong, Hungary, Iceland, Indonesia, Iran, Italy, Japan, Republic of Korea, Lithuania, Luxembourg, Malaysia, Mexico, Oman, Netherlands, New Zealand, Nigeria, Norway, Philippines, Poland, Portugal, Qatar, Romania, Russia, Saudi Arabia, India, Singapore, Slovakia, Vietnam, Slovenia, South Africa, Spain, Sweden, Switzerland, Thailand, United Arab Emirates, Turkiye, Egypt, United Kingdom, United States of America, Burkina Faso</t>
  </si>
  <si>
    <t>https://globaltradealert.org/intervention/76820</t>
  </si>
  <si>
    <t>https://www.globaltradealert.org/state-act/41744</t>
  </si>
  <si>
    <t>China: Government subsidy changes for listed company Xinyu Iron &amp; Steel Co.,Ltd. in year 2018</t>
  </si>
  <si>
    <t>Australia, Austria, Bahrain, Belgium, Brazil, Bulgaria, Canada, Chile, Croatia, Czechia, Denmark, Finland, France, Germany, Greece, Guatemala, Hong Kong, Hungary, Iceland, Indonesia, Iran, Israel, Italy, Japan, Republic of Korea, Lithuania, Luxembourg, Malaysia, Mexico, Morocco, Oman, Netherlands, New Zealand, Nigeria, Norway, Philippines, Poland, Portugal, Qatar, Romania, Russia, India, Singapore, Slovakia, Vietnam, Slovenia, South Africa, Spain, Sweden, Switzerland, Thailand, United Arab Emirates, Turkiye, United Kingdom, United States of America</t>
  </si>
  <si>
    <t>https://globaltradealert.org/intervention/76857</t>
  </si>
  <si>
    <t>https://www.globaltradealert.org/state-act/41788</t>
  </si>
  <si>
    <t>China: Government subsidy changes for listed company Maanshan Iron &amp; Steel Company Limited in year 2009</t>
  </si>
  <si>
    <t>720110, 720720, 720810, 720825, 720827, 720836, 720840, 720851, 720852, 720890, 720915, 720916, 720917, 720918, 720925, 720926, 720927, 720928, 720990, 721030, 721049, 721070, 721090, 721113, 721123, 721129, 721190, 721230, 721320, 721391, 721399, 721420, 721430, 721510, 721550, 721610, 721621, 721622, 721631, 721632, 721633, 721640, 721650, 721661, 721669, 721691, 721699, 721720, 721912, 721913, 721934, 721935, 722011, 722211, 722240, 722410, 722511, 722519, 722530, 722540, 722550, 722591, 722592, 722599, 722619, 722620, 722710, 722720, 722790, 722810, 722820, 722830, 722840, 722850, 722860, 722870, 722880, 722920, 722990, 730411, 730419, 730422, 730423, 730424, 730429, 730431, 730439, 730441, 730449, 730451, 730459, 730490, 730630, 730650, 730690, 730711, 730791, 730792, 730799, 740990, 750620</t>
  </si>
  <si>
    <t>Argentina, Australia, Austria, Belgium, Brazil, Canada, Czechia, Denmark, Finland, France, Germany, Hong Kong, Hungary, Indonesia, Ireland, Italy, Japan, Kazakhstan, DPR Korea, Republic of Korea, Luxembourg, Malaysia, Mexico, Netherlands, Norway, Poland, Russia, India, Singapore, Vietnam, South Africa, Spain, Sweden, Switzerland, Thailand, United Arab Emirates, Turkiye, United Kingdom, United States of America</t>
  </si>
  <si>
    <t>https://globaltradealert.org/intervention/76858</t>
  </si>
  <si>
    <t>https://www.globaltradealert.org/state-act/41786</t>
  </si>
  <si>
    <t>China: Government subsidy changes for listed company Maanshan Iron &amp; Steel Company Limited in year 2010</t>
  </si>
  <si>
    <t>Argentina, Australia, Austria, Bahamas, Belgium, Brazil, Canada, Czechia, Denmark, Finland, France, Germany, Hong Kong, Hungary, Indonesia, Iran, Italy, Japan, Kazakhstan, DPR Korea, Republic of Korea, Luxembourg, Malaysia, Mexico, Netherlands, New Zealand, Norway, Poland, Qatar, Romania, Russia, Saudi Arabia, India, Singapore, Vietnam, South Africa, Spain, Sweden, Switzerland, Thailand, Turkiye, Ukraine, United Kingdom, United States of America</t>
  </si>
  <si>
    <t>https://globaltradealert.org/intervention/76859</t>
  </si>
  <si>
    <t>https://www.globaltradealert.org/state-act/41789</t>
  </si>
  <si>
    <t>China: Government subsidy changes for listed company Maanshan Iron &amp; Steel Company Limited in year 2011</t>
  </si>
  <si>
    <t>Argentina, Austria, Bahamas, Belgium, Brazil, Bulgaria, Canada, Colombia, Czechia, Finland, France, Germany, Hong Kong, Indonesia, Israel, Italy, Japan, Kazakhstan, DPR Korea, Republic of Korea, Luxembourg, Malaysia, Mexico, Netherlands, New Zealand, Norway, Poland, Russia, India, Singapore, Vietnam, Slovenia, South Africa, Spain, Sweden, Switzerland, Thailand, United Arab Emirates, Turkiye, Ukraine, United Kingdom, United States of America</t>
  </si>
  <si>
    <t>https://globaltradealert.org/intervention/76860</t>
  </si>
  <si>
    <t>https://www.globaltradealert.org/state-act/41787</t>
  </si>
  <si>
    <t>China: Government subsidy changes for listed company Maanshan Iron &amp; Steel Company Limited in year 2012</t>
  </si>
  <si>
    <t>Argentina, Australia, Austria, Bahamas, Belgium, Brazil, Belarus, Canada, Czechia, Denmark, Finland, France, Germany, Hong Kong, Hungary, Indonesia, Iran, Italy, Japan, Kazakhstan, DPR Korea, Republic of Korea, Luxembourg, Malaysia, Mali, Mexico, Netherlands, Norway, Poland, Romania, Russia, Saudi Arabia, India, Singapore, Vietnam, Slovenia, South Africa, Spain, Sweden, Switzerland, Thailand, United Arab Emirates, Turkiye, Ukraine, United Kingdom, United States of America</t>
  </si>
  <si>
    <t>https://globaltradealert.org/intervention/76861</t>
  </si>
  <si>
    <t>https://www.globaltradealert.org/state-act/41785</t>
  </si>
  <si>
    <t>China: Government subsidy changes for listed company Maanshan Iron &amp; Steel Company Limited in year 2013</t>
  </si>
  <si>
    <t>Argentina, Australia, Austria, Belgium, Brazil, Canada, Czechia, Denmark, Finland, France, Germany, Hong Kong, Indonesia, Italy, Japan, Kazakhstan, DPR Korea, Republic of Korea, Luxembourg, Malaysia, Netherlands, Norway, Philippines, Poland, Romania, Russia, India, Singapore, Vietnam, Slovenia, South Africa, Spain, Sweden, Switzerland, Thailand, United Arab Emirates, Turkiye, Ukraine, United Kingdom, United States of America</t>
  </si>
  <si>
    <t>https://globaltradealert.org/intervention/76862</t>
  </si>
  <si>
    <t>https://www.globaltradealert.org/state-act/41790</t>
  </si>
  <si>
    <t>China: Government subsidy changes for listed company Maanshan Iron &amp; Steel Company Limited in year 2014</t>
  </si>
  <si>
    <t>Argentina, Australia, Austria, Bahamas, Belgium, Brazil, Bulgaria, Canada, Chile, Czechia, Finland, France, Germany, Hong Kong, Hungary, Indonesia, Italy, Japan, Kazakhstan, DPR Korea, Republic of Korea, Luxembourg, Malaysia, Mexico, Netherlands, Norway, Poland, Romania, Russia, India, Singapore, Vietnam, Slovenia, South Africa, Spain, Sweden, Switzerland, Thailand, Turkiye, United Kingdom, United States of America</t>
  </si>
  <si>
    <t>https://globaltradealert.org/intervention/76863</t>
  </si>
  <si>
    <t>https://www.globaltradealert.org/state-act/41792</t>
  </si>
  <si>
    <t>China: Government subsidy changes for listed company Maanshan Iron &amp; Steel Company Limited in year 2015</t>
  </si>
  <si>
    <t>Argentina, Australia, Austria, Belgium, Brazil, Canada, Congo, Czechia, Denmark, Finland, France, Germany, Hong Kong, Hungary, Italy, Japan, Kazakhstan, DPR Korea, Republic of Korea, Luxembourg, Malaysia, Mexico, Netherlands, New Zealand, Norway, Poland, Romania, Russia, India, Singapore, Slovakia, Vietnam, Slovenia, South Africa, Spain, Sweden, Switzerland, Thailand, United Arab Emirates, Turkiye, United Kingdom, United States of America</t>
  </si>
  <si>
    <t>https://globaltradealert.org/intervention/76864</t>
  </si>
  <si>
    <t>https://www.globaltradealert.org/state-act/41793</t>
  </si>
  <si>
    <t>China: Government subsidy changes for listed company Maanshan Iron &amp; Steel Company Limited in year 2016</t>
  </si>
  <si>
    <t>Argentina, Austria, Belgium, Brazil, Canada, Czechia, Denmark, Ecuador, Finland, France, Germany, Hong Kong, Hungary, Indonesia, Israel, Italy, Japan, Kazakhstan, DPR Korea, Republic of Korea, Luxembourg, Malaysia, Mexico, Namibia, Netherlands, Norway, Poland, Romania, Russia, India, Singapore, Vietnam, Slovenia, South Africa, Spain, Sweden, Switzerland, Thailand, United Arab Emirates, Turkiye, United Kingdom, United States of America</t>
  </si>
  <si>
    <t>https://globaltradealert.org/intervention/76865</t>
  </si>
  <si>
    <t>https://www.globaltradealert.org/state-act/41791</t>
  </si>
  <si>
    <t>China: Government subsidy changes for listed company Maanshan Iron &amp; Steel Company Limited in year 2017</t>
  </si>
  <si>
    <t>Argentina, Australia, Austria, Belgium, Brunei Darussalam, Canada, Czechia, Benin, Denmark, Finland, France, Germany, Hong Kong, Hungary, Indonesia, Italy, Japan, Kazakhstan, DPR Korea, Republic of Korea, Luxembourg, Malaysia, Namibia, Netherlands, Norway, Philippines, Poland, Romania, Russia, India, Singapore, Vietnam, Slovenia, South Africa, Spain, Sweden, Switzerland, Thailand, United Arab Emirates, Turkiye, United Kingdom, United States of America, Burkina Faso</t>
  </si>
  <si>
    <t>https://globaltradealert.org/intervention/76866</t>
  </si>
  <si>
    <t>https://www.globaltradealert.org/state-act/41794</t>
  </si>
  <si>
    <t>China: Government subsidy changes for listed company Maanshan Iron &amp; Steel Company Limited in year 2018</t>
  </si>
  <si>
    <t>Argentina, Austria, Belgium, Brazil, Canada, Czechia, Denmark, Finland, France, Germany, Honduras, Hong Kong, Hungary, Indonesia, Israel, Italy, Japan, Kazakhstan, DPR Korea, Republic of Korea, Luxembourg, Malaysia, Netherlands, Norway, Philippines, Poland, Romania, India, Singapore, Vietnam, Slovenia, South Africa, Spain, Sweden, Switzerland, Thailand, United Arab Emirates, Turkiye, United Kingdom, United States of America</t>
  </si>
  <si>
    <t>https://globaltradealert.org/intervention/77101</t>
  </si>
  <si>
    <t>https://www.globaltradealert.org/state-act/42029</t>
  </si>
  <si>
    <t>China: Government subsidy changes for listed company Liuzhou Iron &amp; Steel Co.,Ltd. in year 2013</t>
  </si>
  <si>
    <t>720720, 720810, 720825, 720826, 720827, 720836, 720837, 720838, 720839, 720840, 720851, 720852, 720853, 720854, 720890, 720915, 720916, 720917, 720918, 720925, 720926, 720927, 720928, 720990, 721070, 721113, 721129, 721190, 721391, 721399, 721410, 721420, 721430, 721491, 721499, 721610, 721631, 721650, 721710, 721720, 721790, 721911, 721912, 721913, 721921, 721922, 721924, 722090, 722300, 722511, 722519, 722530, 722540, 722550, 722591, 722592, 722599, 722710, 722810, 722830, 722840, 722920, 722990, 730411, 730419, 730422, 730423, 730424, 730429, 730431, 730439, 730441, 730449, 730451, 730459, 730490, 730630, 730640, 730650, 730791, 730799, 740821, 760529, 760691, 790400, 800300, 810196, 810296, 810890</t>
  </si>
  <si>
    <t>Argentina, Australia, Austria, Belgium, Brazil, Canada, Czechia, Denmark, Finland, France, Germany, Hong Kong, Indonesia, Italy, Japan, Kazakhstan, DPR Korea, Republic of Korea, Luxembourg, Malaysia, Mexico, Netherlands, Norway, Poland, Romania, Russia, India, Singapore, Vietnam, Slovenia, South Africa, Spain, Sweden, Switzerland, Thailand, United Arab Emirates, Turkiye, Ukraine, United Kingdom, United States of America</t>
  </si>
  <si>
    <t>https://globaltradealert.org/intervention/77103</t>
  </si>
  <si>
    <t>https://www.globaltradealert.org/state-act/42030</t>
  </si>
  <si>
    <t>China: Government subsidy changes for listed company Chongqing Iron &amp; Steel Company Limited in year 2012</t>
  </si>
  <si>
    <t>720810, 720825, 720826, 720827, 720836, 720837, 720838, 720839, 720840, 720851, 720852, 720853, 720854, 720890, 720915, 720916, 720917, 720918, 720990, 721012, 721049, 721070, 721090, 721123, 721129, 721190, 721391, 721410, 721420, 721430, 721491, 721499, 721550, 721610, 721621, 721631, 721650, 721710, 721720, 721790, 721810, 721891, 721899, 721912, 721913, 721921, 721922, 721934, 722011, 722012, 722020, 722090, 722211, 722219, 722220, 722230, 722240, 722300, 722511, 722519, 722530, 722540, 722550, 722591, 722592, 722599, 722620, 722692, 722710, 722810, 722820, 722830, 722840, 722850, 722860, 722870, 722880, 722920, 722990, 730411, 730419, 730422, 730423, 730424, 730429, 730431, 730439, 730441, 730449, 730451, 730459, 730490, 730650, 730791, 730792, 730799, 740990</t>
  </si>
  <si>
    <t>Argentina, Australia, Austria, Belgium, Brazil, Belarus, Canada, Czechia, Denmark, Finland, France, Germany, Hong Kong, Hungary, Indonesia, Italy, Japan, Kazakhstan, Republic of Korea, Luxembourg, Malaysia, Mali, Mexico, Netherlands, Norway, Philippines, Poland, Romania, Russia, Saudi Arabia, India, Singapore, Vietnam, Slovenia, South Africa, Spain, Sweden, Switzerland, Thailand, United Arab Emirates, Turkiye, Ukraine, United Kingdom, United States of America</t>
  </si>
  <si>
    <t>https://globaltradealert.org/intervention/77105</t>
  </si>
  <si>
    <t>https://www.globaltradealert.org/state-act/42031</t>
  </si>
  <si>
    <t>China: Government subsidy changes for listed company Chongqing Iron &amp; Steel Company Limited in year 2014</t>
  </si>
  <si>
    <t>Argentina, Australia, Austria, Belgium, Brazil, Bulgaria, Belarus, Canada, Chile, Czechia, Denmark, Finland, France, Germany, Hong Kong, Hungary, Indonesia, Italy, Japan, Kazakhstan, Republic of Korea, Luxembourg, Malaysia, Mexico, Netherlands, Norway, Poland, Romania, Russia, India, Singapore, Vietnam, Slovenia, South Africa, Spain, Sweden, Switzerland, Thailand, Turkiye, United Kingdom, United States of America</t>
  </si>
  <si>
    <t>https://globaltradealert.org/intervention/77106</t>
  </si>
  <si>
    <t>https://www.globaltradealert.org/state-act/42034</t>
  </si>
  <si>
    <t>China: Government subsidy changes for listed company Chongqing Iron &amp; Steel Company Limited in year 2015</t>
  </si>
  <si>
    <t>Argentina, Australia, Austria, Belgium, Brazil, Belarus, Canada, Congo, Czechia, Denmark, Finland, France, Germany, Hong Kong, Hungary, Italy, Japan, Kazakhstan, Republic of Korea, Luxembourg, Malaysia, Mexico, Netherlands, Norway, Poland, Romania, Russia, India, Singapore, Slovakia, Vietnam, Slovenia, South Africa, Spain, Sweden, Switzerland, Thailand, United Arab Emirates, Turkiye, United Kingdom, United States of America</t>
  </si>
  <si>
    <t>https://globaltradealert.org/intervention/77107</t>
  </si>
  <si>
    <t>https://www.globaltradealert.org/state-act/42033</t>
  </si>
  <si>
    <t>China: Government subsidy changes for listed company Chongqing Iron &amp; Steel Company Limited in year 2016</t>
  </si>
  <si>
    <t>Argentina, Austria, Belgium, Brazil, Belarus, Canada, Czechia, Denmark, Ecuador, Finland, France, Germany, Hong Kong, Hungary, Indonesia, Israel, Italy, Japan, Kazakhstan, Republic of Korea, Luxembourg, Malaysia, Mexico, Namibia, Netherlands, Norway, Poland, Portugal, Romania, Russia, India, Singapore, Slovenia, South Africa, Spain, Sweden, Switzerland, Thailand, United Arab Emirates, Turkiye, United Kingdom, United States of America</t>
  </si>
  <si>
    <t>https://globaltradealert.org/intervention/77108</t>
  </si>
  <si>
    <t>https://www.globaltradealert.org/state-act/42032</t>
  </si>
  <si>
    <t>China: Government subsidy changes for listed company Chongqing Iron &amp; Steel Company Limited in year 2017</t>
  </si>
  <si>
    <t>Argentina, Australia, Austria, Belgium, Brunei Darussalam, Belarus, Canada, Czechia, Benin, Denmark, Finland, France, Germany, Hong Kong, Hungary, Indonesia, Italy, Japan, Kazakhstan, Republic of Korea, Luxembourg, Malaysia, Namibia, Netherlands, Norway, Philippines, Poland, Romania, Russia, India, Singapore, Slovakia, Slovenia, South Africa, Spain, Sweden, Switzerland, Thailand, United Arab Emirates, Turkiye, United Kingdom, United States of America, Burkina Faso</t>
  </si>
  <si>
    <t>https://globaltradealert.org/intervention/77251</t>
  </si>
  <si>
    <t>https://www.globaltradealert.org/state-act/42178</t>
  </si>
  <si>
    <t>China: Government subsidy changes for listed company Baiyin Nonferrous Group Co., Ltd. in year 2013</t>
  </si>
  <si>
    <t>710610, 710691, 710692, 710811, 710812, 710813, 710820, 710900, 711100, 721030, 721041, 721049, 721061, 721069, 721090, 721220, 721230, 721250, 721720, 721730, 722591, 722592, 722599, 722699, 730439, 730630, 730690, 740100, 740200, 740311, 740312, 740313, 740319, 740321, 740322, 740329, 740610, 740620, 740721, 740729, 740819, 740821, 740822, 740829, 740911, 740919, 740921, 740929, 740940, 740990, 741021, 741110, 741121, 741122, 741129, 741210, 741220, 760110, 760410, 760529, 760611, 760612, 760692, 760711, 760719, 760720, 780110, 780419, 780420, 790111, 790112, 790120, 790310, 790390, 790400, 790500, 810890</t>
  </si>
  <si>
    <t>Azerbaijan, Australia, Austria, Bahrain, Belgium, Bolivia, Brazil, Bulgaria, Myanmar, Belarus, Canada, Chile, Colombia, Congo, DR Congo, Estonia, Finland, France, Georgia, Germany, Greece, Hong Kong, Iceland, Indonesia, Iran, Italy, Japan, Kazakhstan, DPR Korea, Republic of Korea, Kyrgyzstan, Lao, Luxembourg, Macao, Malaysia, Mexico, Mozambique, Oman, Namibia, Netherlands, Nigeria, Norway, Pakistan, Peru, Philippines, Poland, Portugal, Qatar, Russia, Saudi Arabia, India, Singapore, Vietnam, South Africa, Spain, Sweden, Switzerland, Tajikistan, Thailand, United Arab Emirates, Tunisia, Turkiye, Ukraine, Egypt, United Kingdom, Tanzania, United States of America, Zambia</t>
  </si>
  <si>
    <t>https://globaltradealert.org/intervention/77252</t>
  </si>
  <si>
    <t>https://www.globaltradealert.org/state-act/42179</t>
  </si>
  <si>
    <t>China: Government subsidy changes for listed company Baiyin Nonferrous Group Co., Ltd. in year 2014</t>
  </si>
  <si>
    <t>Azerbaijan, Argentina, Australia, Austria, Bahrain, Belgium, Bolivia, Brazil, Bulgaria, Myanmar, Canada, Chile, Congo, DR Congo, Ecuador, Estonia, Finland, France, Georgia, Germany, Greece, Hong Kong, Hungary, Iceland, Indonesia, Iran, Iraq, Israel, Italy, Japan, Kazakhstan, DPR Korea, Republic of Korea, Kyrgyzstan, Lao, Latvia, Lithuania, Luxembourg, Macao, Malaysia, Mexico, Mongolia, Morocco, Oman, Netherlands, New Zealand, Nigeria, Norway, Pakistan, Peru, Philippines, Poland, Russia, Saudi Arabia, India, Singapore, Vietnam, South Africa, Zimbabwe, Spain, Sweden, Switzerland, Thailand, United Arab Emirates, Turkiye, Ukraine, Egypt, United Kingdom, Tanzania, United States of America, Zambia</t>
  </si>
  <si>
    <t>https://globaltradealert.org/intervention/77253</t>
  </si>
  <si>
    <t>https://www.globaltradealert.org/state-act/42180</t>
  </si>
  <si>
    <t>China: Government subsidy changes for listed company Baiyin Nonferrous Group Co., Ltd. in year 2015</t>
  </si>
  <si>
    <t>Azerbaijan, Australia, Austria, Bahrain, Belgium, Brazil, Bulgaria, Myanmar, Canada, Chile, Congo, DR Congo, Ecuador, Estonia, Finland, France, Georgia, Germany, Greece, Hong Kong, Hungary, Iceland, Indonesia, Iran, Israel, Italy, Japan, Kazakhstan, DPR Korea, Republic of Korea, Kyrgyzstan, Lao, Lebanon, Latvia, Libya, Luxembourg, Macao, Malaysia, Mexico, Mongolia, Mozambique, Oman, Namibia, Netherlands, Nigeria, Norway, Pakistan, Peru, Philippines, Poland, Russia, Saudi Arabia, India, Singapore, Slovakia, Vietnam, South Africa, Zimbabwe, Spain, Sweden, Switzerland, Tajikistan, Thailand, United Arab Emirates, Turkiye, Ukraine, Egypt, United Kingdom, Tanzania, United States of America, Uzbekistan, Zambia</t>
  </si>
  <si>
    <t>https://globaltradealert.org/intervention/77254</t>
  </si>
  <si>
    <t>https://www.globaltradealert.org/state-act/42181</t>
  </si>
  <si>
    <t>China: Government subsidy changes for listed company Baiyin Nonferrous Group Co., Ltd. in year 2016</t>
  </si>
  <si>
    <t>Azerbaijan, Australia, Austria, Bahrain, Belgium, Brazil, Bulgaria, Myanmar, Cameroon, Canada, Chile, Congo, DR Congo, Denmark, Ecuador, Estonia, Finland, France, Gabon, Germany, Ghana, Greece, Hong Kong, Hungary, Iceland, Indonesia, Iran, Italy, Japan, Kazakhstan, DPR Korea, Republic of Korea, Kyrgyzstan, Lao, Lebanon, Latvia, Luxembourg, Macao, Malaysia, Mexico, Mongolia, Morocco, Mozambique, Oman, Namibia, Netherlands, New Zealand, Nigeria, Norway, Pakistan, Peru, Philippines, Poland, Russia, Rwanda, Saudi Arabia, India, Singapore, Vietnam, South Africa, Zimbabwe, Spain, Sweden, Switzerland, Tajikistan, Thailand, United Arab Emirates, Turkiye, Ukraine, United Kingdom, Tanzania, United States of America, Uzbekistan, Yemen, Zambia</t>
  </si>
  <si>
    <t>https://globaltradealert.org/intervention/77326</t>
  </si>
  <si>
    <t>https://www.globaltradealert.org/state-act/42257</t>
  </si>
  <si>
    <t>China: Government subsidy changes for listed company Aluminum Corporation of China Limited in year 2009</t>
  </si>
  <si>
    <t>281820, 720310, 720610, 721810, 722410, 730799, 740329, 760110, 760120, 760519, 760529, 760612, 760711, 760720, 811299, 811239, 811249</t>
  </si>
  <si>
    <t>Australia, Austria, Bahrain, Belgium, Brazil, Canada, Finland, France, Germany, Greece, Guinea, Hong Kong, Iran, Israel, Italy, Japan, Kazakhstan, DPR Korea, Republic of Korea, Kyrgyzstan, Malaysia, Mexico, Mongolia, Netherlands, Nigeria, Norway, Russia, India, Singapore, South Africa, Spain, Sweden, Switzerland, Tajikistan, Thailand, Trinidad &amp; Tobago, United Arab Emirates, United Kingdom, United States of America, Venezuela</t>
  </si>
  <si>
    <t>https://globaltradealert.org/intervention/77327</t>
  </si>
  <si>
    <t>https://www.globaltradealert.org/state-act/42259</t>
  </si>
  <si>
    <t>China: Government subsidy changes for listed company Aluminum Corporation of China Limited in year 2010</t>
  </si>
  <si>
    <t>281820, 720310, 720610, 721810, 722410, 730799, 740329, 760110, 760120, 760519, 760529, 760612, 760711, 760720, 811249, 811239, 811299</t>
  </si>
  <si>
    <t>Azerbaijan, Argentina, Australia, Austria, Bahrain, Belgium, Brazil, Canada, Chile, Denmark, Estonia, Finland, France, Germany, Greece, Hong Kong, Iceland, Indonesia, Iran, Israel, Italy, Jamaica, Japan, Kazakhstan, DPR Korea, Republic of Korea, Kyrgyzstan, Malaysia, Mexico, Mozambique, Oman, Netherlands, New Zealand, Norway, Philippines, Qatar, Russia, India, Singapore, South Africa, Spain, Suriname, Sweden, Switzerland, Tajikistan, United Arab Emirates, Tunisia, Ukraine, Egypt, United Kingdom, United States of America, Venezuela, Yemen, Zambia</t>
  </si>
  <si>
    <t>https://globaltradealert.org/intervention/77328</t>
  </si>
  <si>
    <t>https://www.globaltradealert.org/state-act/42256</t>
  </si>
  <si>
    <t>China: Government subsidy changes for listed company Aluminum Corporation of China Limited in year 2011</t>
  </si>
  <si>
    <t>Australia, Austria, Bahrain, Belgium, Brazil, Canada, Colombia, France, Germany, Greece, Hong Kong, Iceland, Iran, Israel, Italy, Japan, Kazakhstan, DPR Korea, Republic of Korea, Kyrgyzstan, Libya, Malaysia, Mexico, Oman, Netherlands, Nigeria, Norway, Philippines, Poland, Qatar, Russia, India, Singapore, South Africa, Spain, Suriname, Sweden, Switzerland, Tajikistan, Thailand, Trinidad &amp; Tobago, United Arab Emirates, Tunisia, Ukraine, United Kingdom, United States of America, Venezuela, Zambia</t>
  </si>
  <si>
    <t>https://globaltradealert.org/intervention/77329</t>
  </si>
  <si>
    <t>https://www.globaltradealert.org/state-act/42253</t>
  </si>
  <si>
    <t>China: Government subsidy changes for listed company Aluminum Corporation of China Limited in year 2012</t>
  </si>
  <si>
    <t>Azerbaijan, Australia, Austria, Bahrain, Belgium, Brazil, Canada, Denmark, Finland, France, Germany, Greece, Hong Kong, Iran, Israel, Italy, Jamaica, Japan, Kazakhstan, DPR Korea, Republic of Korea, Kyrgyzstan, Malaysia, Mexico, Mongolia, Oman, Netherlands, Nigeria, Norway, Philippines, Poland, Qatar, Russia, India, Singapore, South Africa, Spain, Sweden, Switzerland, Tajikistan, Thailand, Trinidad &amp; Tobago, United Arab Emirates, Ukraine, United Kingdom, United States of America, Venezuela, Zambia</t>
  </si>
  <si>
    <t>https://globaltradealert.org/intervention/77330</t>
  </si>
  <si>
    <t>https://www.globaltradealert.org/state-act/42254</t>
  </si>
  <si>
    <t>China: Government subsidy changes for listed company Aluminum Corporation of China Limited in year 2013</t>
  </si>
  <si>
    <t>Azerbaijan, Australia, Austria, Bahrain, Belgium, Brazil, Canada, Finland, France, Germany, Greece, Hong Kong, Iceland, Indonesia, Iran, Italy, Jamaica, Japan, Kazakhstan, DPR Korea, Republic of Korea, Malaysia, Mexico, Mongolia, Mozambique, Oman, Netherlands, Nigeria, Norway, Philippines, Poland, Qatar, Russia, India, Singapore, Vietnam, South Africa, Sweden, Switzerland, Tajikistan, Thailand, Trinidad &amp; Tobago, United Arab Emirates, Turkiye, United Kingdom, United States of America, Venezuela</t>
  </si>
  <si>
    <t>https://globaltradealert.org/intervention/77331</t>
  </si>
  <si>
    <t>https://www.globaltradealert.org/state-act/42255</t>
  </si>
  <si>
    <t>China: Government subsidy changes for listed company Aluminum Corporation of China Limited in year 2014</t>
  </si>
  <si>
    <t>281820, 720310, 720610, 721810, 722410, 730799, 740329, 760110, 760120, 760519, 760529, 760612, 760711, 760720, 811249, 811299, 811239</t>
  </si>
  <si>
    <t>Argentina, Australia, Austria, Bahrain, Belgium, Brazil, Cambodia, Canada, France, Germany, Greece, Hong Kong, Hungary, Indonesia, Iran, Italy, Japan, Kazakhstan, DPR Korea, Republic of Korea, Malaysia, Mexico, Mongolia, Oman, Netherlands, New Zealand, Nigeria, Norway, Poland, Russia, Saudi Arabia, India, Singapore, Vietnam, South Africa, Suriname, Sweden, Switzerland, Thailand, Trinidad &amp; Tobago, United Arab Emirates, Tunisia, Turkiye, United Kingdom, United States of America, Venezuela</t>
  </si>
  <si>
    <t>https://globaltradealert.org/intervention/77332</t>
  </si>
  <si>
    <t>https://www.globaltradealert.org/state-act/42261</t>
  </si>
  <si>
    <t>China: Government subsidy changes for listed company Aluminum Corporation of China Limited in year 2015</t>
  </si>
  <si>
    <t>Australia, Austria, Bahrain, Belgium, Brazil, Canada, France, Germany, Greece, Hong Kong, Indonesia, Iran, Italy, Jamaica, Japan, Kazakhstan, DPR Korea, Republic of Korea, Lebanon, Libya, Malaysia, Mexico, Mongolia, Oman, Netherlands, New Zealand, Nigeria, Norway, Qatar, Russia, Saudi Arabia, India, Singapore, Slovakia, Vietnam, South Africa, Suriname, Sweden, Switzerland, Tajikistan, Thailand, Trinidad &amp; Tobago, United Arab Emirates, Turkiye, Ukraine, United Kingdom, United States of America, Venezuela, Zambia</t>
  </si>
  <si>
    <t>https://globaltradealert.org/intervention/77333</t>
  </si>
  <si>
    <t>https://www.globaltradealert.org/state-act/42262</t>
  </si>
  <si>
    <t>China: Government subsidy changes for listed company Aluminum Corporation of China Limited in year 2016</t>
  </si>
  <si>
    <t>Australia, Austria, Bahrain, Belgium, Brazil, Canada, Denmark, France, Germany, Greece, Hong Kong, Iran, Israel, Italy, Jamaica, Japan, Kazakhstan, DPR Korea, Republic of Korea, Lao, Malaysia, Mexico, Mongolia, Oman, Netherlands, New Zealand, Nigeria, Russia, Saudi Arabia, India, Singapore, Vietnam, South Africa, Suriname, Sweden, Switzerland, Thailand, Trinidad &amp; Tobago, United Arab Emirates, Turkiye, Ukraine, United Kingdom, United States of America, Zambia</t>
  </si>
  <si>
    <t>https://globaltradealert.org/intervention/77334</t>
  </si>
  <si>
    <t>https://www.globaltradealert.org/state-act/42260</t>
  </si>
  <si>
    <t>China: Government subsidy changes for listed company Aluminum Corporation of China Limited in year 2017</t>
  </si>
  <si>
    <t>Australia, Austria, Bahrain, Belgium, Brazil, Canada, Estonia, France, Germany, Greece, Hong Kong, Indonesia, Iran, Italy, Jamaica, Japan, Kazakhstan, DPR Korea, Republic of Korea, Lao, Malaysia, Mexico, Mongolia, Oman, Netherlands, New Zealand, Nigeria, Qatar, Russia, Saudi Arabia, India, Singapore, Slovakia, Vietnam, South Africa, Suriname, Sweden, Switzerland, Thailand, United Arab Emirates, Turkiye, Ukraine, United Kingdom, United States of America, Venezuela, Zambia</t>
  </si>
  <si>
    <t>https://globaltradealert.org/intervention/77335</t>
  </si>
  <si>
    <t>https://www.globaltradealert.org/state-act/42258</t>
  </si>
  <si>
    <t>China: Government subsidy changes for listed company Aluminum Corporation of China Limited in year 2018</t>
  </si>
  <si>
    <t>Australia, Austria, Bahrain, Belgium, Brazil, Canada, Estonia, France, Germany, Greece, Indonesia, Iran, Israel, Italy, Jamaica, Japan, Kazakhstan, DPR Korea, Republic of Korea, Lao, Malaysia, Mongolia, Oman, Netherlands, New Zealand, Nigeria, Qatar, Romania, Russia, India, Singapore, Vietnam, South Africa, Spain, Sweden, Switzerland, Thailand, United Arab Emirates, Turkiye, United Kingdom, United States of America, Zambia</t>
  </si>
  <si>
    <t>https://globaltradealert.org/intervention/77676</t>
  </si>
  <si>
    <t>https://www.globaltradealert.org/state-act/42601</t>
  </si>
  <si>
    <t>China: Government subsidy changes for listed company Jinzhou Jixiang Molybdenum Co.,Ltd. in year 2017</t>
  </si>
  <si>
    <t>142, 411, 412, 414, 415, 416</t>
  </si>
  <si>
    <t>261310, 720211, 720219, 720221, 720229, 720230, 720241, 720249, 720250, 720260, 720270, 720280, 720291, 720292, 720293, 720299, 721069, 721913, 722012, 722240, 722790, 722830, 722850, 722990, 730449, 740729, 740822, 741110, 741121, 741122, 741129, 750512, 760310, 760691, 800120, 810194, 810210, 810294, 810295, 810296, 810299, 810520, 810820, 810890</t>
  </si>
  <si>
    <t>Albania, Australia, Austria, Belgium, Brazil, Myanmar, Canada, Chile, Colombia, Congo, DR Congo, Czechia, Dominican Republic, Finland, France, Germany, Greece, Guatemala, Hong Kong, Indonesia, Italy, Japan, Kazakhstan, DPR Korea, Republic of Korea, Luxembourg, Malaysia, Mexico, Mongolia, Morocco, Mozambique, Oman, Netherlands, New Caledonia, New Zealand, Norway, Russia, Serbia, India, Singapore, Vietnam, Slovenia, South Africa, Zimbabwe, Spain, Sweden, Switzerland, Thailand, Turkiye, Ukraine, Macedonia, Egypt, United Kingdom, United States of America, Zambia</t>
  </si>
  <si>
    <t>https://globaltradealert.org/intervention/77798</t>
  </si>
  <si>
    <t>https://www.globaltradealert.org/state-act/42706</t>
  </si>
  <si>
    <t>Canada: Definitive anti-dumping duties on imports of corrosion-resistant steel sheet imported from Turkiye and Vietnam, and countervailing duties on imports from Turkiye. Termination of provisional anti-dumping duties on imports from the United Arab Emirates</t>
  </si>
  <si>
    <t>721030, 721049, 721061, 721069, 721220, 721230, 721250, 722591, 722592</t>
  </si>
  <si>
    <t>Vietnam, United Arab Emirates, Turkiye</t>
  </si>
  <si>
    <t>2019-11-08</t>
  </si>
  <si>
    <t>2020-03-20</t>
  </si>
  <si>
    <t>https://globaltradealert.org/intervention/77799</t>
  </si>
  <si>
    <t>https://globaltradealert.org/intervention/77800</t>
  </si>
  <si>
    <t>https://www.globaltradealert.org/state-act/42707</t>
  </si>
  <si>
    <t>United States of America: $24,419,000 Restoration and Enhancement Grants Program funds subject to Buy-America requirements</t>
  </si>
  <si>
    <t>2019-11-06</t>
  </si>
  <si>
    <t>https://www.globaltradealert.org/state-act/42910</t>
  </si>
  <si>
    <t>China: 2019 update to catalogue of tax-free imports for the production of 'Major technical equipment'</t>
  </si>
  <si>
    <t>2019-11-26</t>
  </si>
  <si>
    <t>2020-01-01</t>
  </si>
  <si>
    <t>https://globaltradealert.org/intervention/78044</t>
  </si>
  <si>
    <t>268, 321, 342, 347, 351, 362, 363, 369, 372, 373, 379, 411, 412, 415, 429, 431, 432, 433, 434, 435, 439, 442, 444, 446, 449, 452, 461, 462, 463, 469, 471, 472, 473, 474, 481, 482, 491</t>
  </si>
  <si>
    <t>285000, 285210, 285290, 321000, 380110, 391000, 391732, 391990, 400829, 401693, 401695, 481160, 690390, 720851, 721090, 722490, 730459, 730490, 731815, 760529, 760820, 831110, 831120, 831190, 840690, 840890, 841330, 841370, 841480, 841610, 843020, 843139, 844520, 846789, 847141, 847149, 847180, 847190, 847971, 847979, 848210, 848240, 848610, 848620, 848630, 848640, 848690, 850212, 850213, 850431, 850819, 850860, 851762, 853010, 853521, 853529, 853670, 854079, 854430, 854620, 870850, 901510, 901520, 901813, 902212, 902214, 902730, 903180, 847989, 847983, 848530, 848580, 842139, 741980, 852852, 701990, 701963, 701964, 701965, 701969, 850180, 850164, 851771, 851779, 852849, 852842, 852859</t>
  </si>
  <si>
    <t>Australia, Austria, Bahrain, Belgium, Brazil, Bulgaria, Myanmar, Belarus, Cambodia, Canada, Sri Lanka, Colombia, Costa Rica, Czechia, Denmark, Estonia, Finland, France, Germany, Greece, Hong Kong, Hungary, Indonesia, Ireland, Israel, Italy, Japan, Republic of Korea, Lao, Latvia, Lithuania, Macao, Malaysia, Malta, Mexico, Republic of Moldova, Montenegro, Morocco, Netherlands, New Zealand, Norway, Marshall Islands, Philippines, Poland, Portugal, Romania, Russia, Saudi Arabia, Serbia, India, Singapore, Slovakia, Vietnam, Slovenia, South Africa, Spain, Sweden, Switzerland, Thailand, United Arab Emirates, Tunisia, Turkiye, Ukraine, Macedonia, Egypt, United Kingdom, United States of America</t>
  </si>
  <si>
    <t>2019-12-23</t>
  </si>
  <si>
    <t>https://globaltradealert.org/intervention/78151</t>
  </si>
  <si>
    <t>https://www.globaltradealert.org/state-act/42983</t>
  </si>
  <si>
    <t>Argentina: Changes to the tax regime</t>
  </si>
  <si>
    <t>Algeria, Australia, Austria, Bahamas, Bahrain, Bangladesh, Belgium, Bolivia, Brazil, Bulgaria, Belarus, Cambodia, Cameroon, Canada, Sri Lanka, Chile, China, Colombia, Costa Rica, Croatia, Cuba, Cyprus, Czechia, Denmark, Dominican Republic, Ecuador, Estonia, Finland, France, Germany, Honduras, Hong Kong, Hungary, Indonesia, Ireland, Israel, Italy, Ivory Coast, Jamaica, Japan, Kazakhstan, Jordan, Republic of Korea, Latvia, Libya, Luxembourg, Malaysia, Mexico, Morocco, Oman, Netherlands, New Zealand, Nigeria, Norway, Pakistan, Panama, Paraguay, Peru, Philippines, Poland, Portugal, Qatar, Romania, Russia, Saudi Arabia, Serbia, India, Singapore, Slovakia, Vietnam, Slovenia, South Africa, Spain, Sweden, Switzerland, Thailand, Togo, Trinidad &amp; Tobago, United Arab Emirates, Tunisia, Turkiye, Ukraine, Macedonia, Egypt, United Kingdom, United States of America, Uruguay</t>
  </si>
  <si>
    <t>2019-12-27</t>
  </si>
  <si>
    <t>https://globaltradealert.org/intervention/78441</t>
  </si>
  <si>
    <t>https://www.globaltradealert.org/state-act/43212</t>
  </si>
  <si>
    <t>Argentina: Changes to the import license regime</t>
  </si>
  <si>
    <t>19, 211, 212, 213, 214, 222, 231, 233, 236, 239, 241, 242, 243, 244, 263, 292, 312, 314, 322, 326, 342, 346, 353, 355, 361, 362, 363, 364, 369, 371, 372, 381, 384, 385, 389, 411, 412, 414, 415, 423, 429, 435, 439, 442, 443, 444, 445, 448, 449, 451, 452, 461, 462, 463, 472, 473, 491, 499</t>
  </si>
  <si>
    <t>21011, 21012, 21019, 40620, 160241, 160242, 160249, 160414, 170410, 170490, 180310, 180320, 180400, 180500, 180620, 180631, 180632, 180690, 190410, 200290, 200520, 200911, 200929, 210111, 210112, 220110, 220300, 220410, 220710, 220820, 220830, 220840, 220850, 220860, 220870, 220890, 230910, 230990, 283010, 330410, 330499, 330510, 330520, 330530, 330590, 330610, 330690, 330720, 330749, 340111, 340119, 340120, 340130, 340290, 380892, 380893, 391721, 391722, 391732, 392210, 392220, 392321, 392330, 392350, 400591, 400599, 401120, 401140, 401150, 401320, 420221, 440921, 441011, 441112, 441113, 441114, 490110, 490199, 491199, 520100, 520511, 520512, 520513, 520522, 520523, 520524, 520624, 540231, 540233, 691410, 700721, 720510, 720836, 720837, 720851, 720852, 720917, 721030, 721049, 721061, 721070, 721391, 721420, 721621, 721631, 721632, 721633, 721710, 721720, 722540, 722550, 722591, 722592, 722830, 722850, 722920, 722990, 730423, 730429, 730459, 730511, 730640, 731010, 732182, 732189, 760120, 760719, 760720, 761290, 761410, 761490, 821192, 821210, 821220, 831110, 831120, 840211, 841510, 841830, 841950, 841990, 842010, 842112, 842121, 842211, 842230, 842330, 842430, 842612, 842619, 842920, 842951, 843139, 843810, 843850, 845121, 845420, 845530, 847130, 847150, 847290, 848490, 850212, 850220, 850811, 850819, 850860, 851010, 851020, 851610, 851631, 851632, 851640, 851650, 851671, 851672, 852872, 852873, 853510, 853521, 853529, 853530, 853650, 854411, 854419, 854442, 870322, 870323, 870324, 870331, 870332, 870333, 870600, 870919, 871110, 871120, 871130, 871140, 871150, 871200, 950300, 950450, 950490, 950510, 950662, 950699, 870390, 870340, 870350, 870360, 870370, 870380, 870422, 870442, 870423, 870443, 851714, 870421, 870441, 870490, 870452, 870460, 871190, 871160, 870240, 870230, 870290, 870431, 870451, 240491, 210690, 220291, 220299, 380891, 380861, 380862, 380869, 380899, 380859, 846239, 846232, 870124, 870123, 870129, 870121, 870122, 940139, 940131, 940391, 940399, 340250, 401170, 841935, 846261</t>
  </si>
  <si>
    <t>Austria, Bangladesh, Belgium, Brazil, Canada, Chile, China, Colombia, Croatia, Czechia, Denmark, Ecuador, Finland, France, Germany, Hong Kong, Hungary, Indonesia, Ireland, Israel, Italy, Japan, Republic of Korea, Luxembourg, Malaysia, Mexico, Netherlands, Norway, Pakistan, Paraguay, Peru, Poland, Serbia, India, Singapore, Slovakia, Vietnam, South Africa, Spain, Sweden, Switzerland, Thailand, Turkiye, United Kingdom, United States of America, Uruguay</t>
  </si>
  <si>
    <t>2020-01-09</t>
  </si>
  <si>
    <t>https://globaltradealert.org/intervention/78482</t>
  </si>
  <si>
    <t>https://www.globaltradealert.org/state-act/43242</t>
  </si>
  <si>
    <t>United States of America/State of Texas: $148.9 million in investment incentives to Buffalo LLC provided in the form of school tax abatements</t>
  </si>
  <si>
    <t>720810</t>
  </si>
  <si>
    <t>Canada, Germany, Japan, Mexico, Turkiye</t>
  </si>
  <si>
    <t>2019-08-01</t>
  </si>
  <si>
    <t>2022-01-01</t>
  </si>
  <si>
    <t>2031-12-31</t>
  </si>
  <si>
    <t>https://globaltradealert.org/intervention/78519</t>
  </si>
  <si>
    <t>https://www.globaltradealert.org/state-act/43273</t>
  </si>
  <si>
    <t>Thailand: Definitive antidumping duty on imports of certain cold-rolled steel from China and the Republic of Korea</t>
  </si>
  <si>
    <t>2019-10-17</t>
  </si>
  <si>
    <t>https://globaltradealert.org/intervention/78648</t>
  </si>
  <si>
    <t>https://www.globaltradealert.org/state-act/43343</t>
  </si>
  <si>
    <t>Belgium (Flanders): Introduction of scheme to compensate certain energy-intensive industries' indirect EU ETS costs</t>
  </si>
  <si>
    <t>141, 161, 264, 282, 321, 341, 342, 344, 345, 346, 347, 352, 355, 392, 411, 412, 414, 415, 429</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</si>
  <si>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293070, 293060, 293090, 293010, 293219, 293214, 293296, 293299, 293339, 293334, 293335, 293336, 293337, 293399, 293392, 293499, 293492, 440290, 440220, 293159, 293154, 293153, 293152, 293151, 293148, 293147, 293149, 293145, 293144, 293143, 293142, 293141, 293190, 293146, 291090, 291050, 291462, 291469, 291471, 291479, 290341, 290389, 290383, 290399, 290393, 290394, 290431, 290432, 290433, 290434, 290435, 290436, 290491, 290499, 291817, 291819, 292029, 292030, 292024, 292023, 292022, 292021, 292090, 292119, 292112, 292113, 292114, 281119, 281112, 281211, 281212, 281213, 281214, 281215, 281216, 281217, 281219, 284590, 284520, 284530, 284540</t>
  </si>
  <si>
    <t>Algeria, Argentina, Australia, Austria, Armenia, Bolivia, Bosnia &amp; Herzegovina, Brazil, Bulgaria, Belarus, Canada, Chile, China, Colombia, DR Congo, Croatia, Cuba, Cyprus, Czechia, Denmark, Dominican Republic, Estonia, Finland, France, Germany, Greece, Hong Kong, Hungary, Iceland, Indonesia, Iran, Ireland, Israel, Italy, Japan, Kazakhstan, Jordan, Republic of Korea, Kuwait, Lao, Lebanon, Latvia, Libya, Lithuania, Luxembourg, Malaysia, Mexico, Morocco, Mozambique, Namibia, Netherlands, New Zealand, Nigeria, Norway, Pakistan, Peru, Philippines, Poland, Portugal, Qatar, Romania, Russia, Saudi Arabia, Senegal, Serbia, India, Singapore, Slovakia, Slovenia, South Africa, Spain, Sweden, Switzerland, Thailand, Trinidad &amp; Tobago, United Arab Emirates, Tunisia, Turkiye, Ukraine, Egypt, United Kingdom, United States of America, Venezuela</t>
  </si>
  <si>
    <t>2013-09-20</t>
  </si>
  <si>
    <t>https://globaltradealert.org/intervention/78650</t>
  </si>
  <si>
    <t>https://www.globaltradealert.org/state-act/43345</t>
  </si>
  <si>
    <t>Netherlands: Introduction of scheme to compensate certain energy-intensive industries' indirect EU ETS costs</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</si>
  <si>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710429, 710421, 292219, 292216, 292217, 292218, 292690, 292640, 293090, 293010, 293060, 293070, 293219, 293214, 293299, 293296, 293337, 293336, 293335, 293334, 293339, 293399, 293392, 293499, 293492, 440220, 440290, 293149, 293159, 293154, 293153, 293152, 293147, 293151, 293145, 293146, 293190, 293141, 293142, 293148, 293144, 293143, 291090, 291050, 291469, 291462, 291479, 291471, 290341, 290389, 290383, 290394, 290399, 290393, 290499, 290491, 290436, 290435, 290432, 290433, 290431, 290434, 291817, 291819, 292029, 292024, 292023, 292030, 292021, 292090, 292022, 292112, 292113, 292114, 281119, 281112, 281217, 281216, 281215, 281219, 281213, 281212, 281211, 281214, 284540, 284530, 284520, 284590</t>
  </si>
  <si>
    <t>Algeria, Azerbaijan, Argentina, Australia, Austria, Bahrain, Belgium, Bolivia, Brazil, Bulgaria, Belarus, Cameroon, Canada, Sri Lanka, Chile, China, DR Congo, Croatia, Cyprus, Czechia, Denmark, Ecuador, Equatorial Guinea, Estonia, Finland, France, Germany, Ghana, Greece, Hong Kong, Hungary, Iceland, Indonesia, Iran, Ireland, Israel, Italy, Jamaica, Japan, Kazakhstan, Jordan, Kenya, Republic of Korea, Kuwait, Lao, Lebanon, Latvia, Libya, Lithuania, Luxembourg, Malaysia, Malta, Mexico, Mongolia, Morocco, Oman, Namibia, New Zealand, Norway, Pakistan, Peru, Poland, Portugal, Qatar, Romania, Russia, Saudi Arabia, Serbia, India, Singapore, Slovakia, Vietnam, Slovenia, South Africa, Spain, Sweden, Switzerland, Thailand, Trinidad &amp; Tobago, United Arab Emirates, Tunisia, Turkiye, Ukraine, Egypt, United Kingdom, Tanzania, United States of America, Uruguay, Venezuela</t>
  </si>
  <si>
    <t>https://globaltradealert.org/intervention/78660</t>
  </si>
  <si>
    <t>https://www.globaltradealert.org/state-act/43354</t>
  </si>
  <si>
    <t>United States of America: $225 million for the Port Infrastructure Development Program subject to the Buy American Act</t>
  </si>
  <si>
    <t>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</si>
  <si>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t>
  </si>
  <si>
    <t>Algeria, Argentina, Australia, Austria, Bangladesh, Belgium, Brazil, Brunei Darussalam, Bulgaria, Myanmar, Belarus, Cambodia, Canada, Sri Lanka, Chile, China, Colombia, Costa Rica, Czechia, Denmark, Dominican Republic, Finland, France, Georgia, Germany, Greece, Guatemala, Hong Kong, Hungary, Indonesia, Ireland, Israel, Italy, Japan, Kazakhstan, Republic of Korea, Lao, Lithuania, Luxembourg, Malaysia, Mexico, Morocco, Mozambique,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</si>
  <si>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2020-03-03</t>
  </si>
  <si>
    <t>https://globaltradealert.org/intervention/78679</t>
  </si>
  <si>
    <t>https://www.globaltradealert.org/state-act/43368</t>
  </si>
  <si>
    <t>Greece: Introduction of scheme to compensate certain energy-intensive industries' indirect EU ETS costs</t>
  </si>
  <si>
    <t>Greece</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</si>
  <si>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550290, 550210, 710421, 710429, 292218, 292217, 292219, 292216, 292640, 292690, 293090, 293010, 293060, 293070, 293219, 293214, 293299, 293296, 293339, 293334, 293335, 293336, 293337, 293399, 293392, 293499, 293492, 440290, 440220, 293147, 293159, 293154, 293153, 293152, 293151, 293149, 293148, 293144, 293145, 293143, 293142, 293141, 293190, 293146, 291090, 291050, 291469, 291462, 291471, 291479, 290341, 290389, 290383, 290394, 290393, 290399, 290436, 290499, 290491, 290435, 290433, 290434, 290432, 290431, 291819, 291817, 292090, 292021, 292022, 292023, 292024, 292029, 292030, 292119, 292112, 292113, 292114, 281112, 281119, 281217, 281216, 281215, 281219, 281213, 281212, 281211, 281214, 284520, 284530, 284540</t>
  </si>
  <si>
    <t>Algeria, Austria, Bahrain, Belgium, Bosnia &amp; Herzegovina, Bulgaria, Belarus, Canada, Chile, China, Congo, DR Congo, Croatia, Cuba, Cyprus, Czechia, Denmark, Estonia, Finland, France, Georgia, Germany, Hungary, Indonesia, Ireland, Israel, Italy, Japan, Kazakhstan, Jordan, Republic of Korea, Kuwait, Lebanon, Luxembourg, Malaysia, Malta, Montenegro, Mozambique, Namibia, Netherlands, Norway, Pakistan, Paraguay, Poland, Portugal, Qatar, Romania, Russia, Saudi Arabia, Serbia, India, Slovakia, Vietnam, Slovenia, South Africa, Spain, Sweden, Switzerland, Syria, Tajikistan, Thailand, United Arab Emirates, Tunisia, Turkiye, Ukraine, Macedonia, Egypt, United Kingdom, United States of America</t>
  </si>
  <si>
    <t>https://globaltradealert.org/intervention/78683</t>
  </si>
  <si>
    <t>https://www.globaltradealert.org/state-act/43371</t>
  </si>
  <si>
    <t>Slovakia: Introduction of scheme to compensate certain energy-intensive industries' indirect EU ETS costs</t>
  </si>
  <si>
    <t>Slovakia</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</si>
  <si>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292640, 292690, 293070, 293060, 293090, 293010, 293219, 293214, 293299, 293296, 293339, 293334, 293335, 293336, 293337, 293392, 293399, 293499, 293492, 440290, 440220, 293153, 293152, 293151, 293142, 293159, 293149, 293154, 293148, 293190, 293146, 293145, 293144, 293143, 293141, 293147, 291050, 291090, 291469, 291462, 291471, 291479, 290341, 290383, 290389, 290399, 290393, 290394, 290431, 290432, 290433, 290434, 290435, 290436, 290491, 290499, 291819, 291817, 292029, 292030, 292024, 292022, 292023, 292021, 292090, 292113, 292114, 292119, 292112, 281119, 281112, 281211, 281212, 281213, 281214, 281215, 281216, 281217, 281219, 284540, 284530, 284590, 284520</t>
  </si>
  <si>
    <t>Austria, Belgium, Bolivia, Bosnia &amp; Herzegovina, Brazil, Bulgaria, Belarus, Canada, China, Croatia, Czechia, Denmark, Estonia, Finland, France, Germany, Greece, Hong Kong, Hungary, Iceland, Indonesia, Ireland, Italy, Jamaica, Japan, Kazakhstan, Republic of Korea, Latvia, Lithuania, Luxembourg, Malaysia, Mexico, Republic of Moldova, Netherlands, Norway, Pakistan, Peru, Poland, Portugal, Romania, Russia, Saudi Arabia, Serbia, India, Slovenia, South Africa, Spain, Sweden, Switzerland, Turkiye, Ukraine, United Kingdom, United States of America</t>
  </si>
  <si>
    <t>https://globaltradealert.org/intervention/78684</t>
  </si>
  <si>
    <t>https://www.globaltradealert.org/state-act/43372</t>
  </si>
  <si>
    <t>Turkiye: The government changes the import tariffs on roasted coffee and certain iron and steel products</t>
  </si>
  <si>
    <t>239, 412</t>
  </si>
  <si>
    <t>90121, 90122, 721420, 721931, 721932, 721933, 721934, 721935</t>
  </si>
  <si>
    <t>Belgium, Bulgaria, China, Finland, France, Germany, Indonesia, Iran, Italy, Republic of Korea, Malaysia, Netherlands, Russia, South Africa, Spain, Sweden, Switzerland, United Kingdom</t>
  </si>
  <si>
    <t>https://globaltradealert.org/intervention/78686</t>
  </si>
  <si>
    <t>https://www.globaltradealert.org/state-act/43373</t>
  </si>
  <si>
    <t>Finland: Introduction of scheme to compensate certain energy-intensive industries' indirect EU ETS costs</t>
  </si>
  <si>
    <t>Finland</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</si>
  <si>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550119, 550111, 550210, 550290, 710421, 710429, 292219, 292216, 292217, 292218, 292690, 292640, 293090, 293010, 293060, 293070, 293214, 293219, 293299, 293296, 293337, 293336, 293339, 293334, 293335, 293399, 293392, 293499, 293492, 440290, 440220, 293159, 293154, 293152, 293151, 293149, 293148, 293147, 293153, 293145, 293144, 293143, 293142, 293141, 293190, 293146, 290431, 290433, 290432, 290434, 291090, 291050, 291469, 291462, 291471, 291479, 290341, 290389, 290383, 290399, 290393, 290394, 290499, 290491, 290436, 290435, 291819, 291817, 292090, 292021, 292022, 292023, 292024, 292029, 292030, 292119, 292112, 292113, 292114, 281119, 281112, 281216, 281219, 281217, 281215, 281213, 281214, 281212, 281211, 284590, 284520, 284530, 284540</t>
  </si>
  <si>
    <t>Austria, Belgium, Belarus, Canada, Chile, China, Congo, Czechia, Denmark, Estonia, France, Germany, Greece, Hungary, Iceland, Ireland, Italy, Japan, Republic of Korea, Latvia, Lithuania, Luxembourg, Malaysia, Mexico, Mongolia, Netherlands, Norway, Pakistan, Poland, Qatar, Romania, Russia, Saudi Arabia, Serbia, India, Slovakia, Slovenia, South Africa, Spain, Sweden, Switzerland, Thailand, United Arab Emirates, Turkiye, Ukraine, Egypt, United Kingdom, United States of America</t>
  </si>
  <si>
    <t>2017-02-24</t>
  </si>
  <si>
    <t>https://globaltradealert.org/intervention/78687</t>
  </si>
  <si>
    <t>https://www.globaltradealert.org/state-act/43374</t>
  </si>
  <si>
    <t>Spain: Prolongation and budget increase of scheme to compensate certain energy-intensive industries' indirect EU ETS costs (2016-2020)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</si>
  <si>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292218, 292217, 292216, 292219, 292690, 292640, 293090, 293010, 293060, 293070, 293219, 293214, 293299, 293296, 293339, 293334, 293335, 293336, 293337, 293399, 293392, 293492, 293499, 440290, 440220, 293159, 293154, 293153, 293152, 293151, 293149, 293148, 293144, 293146, 293145, 293143, 293142, 293141, 293190, 293147, 290436, 290499, 290491, 290435, 290431, 290433, 290432, 290434, 291090, 291050, 291469, 291462, 291471, 291479, 290341, 290389, 290383, 290393, 290394, 290399, 291819, 291817, 292030, 292029, 292024, 292090, 292022, 292021, 292023, 292113, 292114, 292119, 292112, 281119, 281112, 281211, 281212, 281213, 281214, 281215, 281216, 281217, 281219, 284590, 284520, 284530, 284540</t>
  </si>
  <si>
    <t>Algeria, Azerbaijan, Argentina, Australia, Austria, Bahrain, Belgium, Bolivia, Bosnia &amp; Herzegovina, Brazil, Bulgaria, Belarus, Canada, Chile, China, Colombia, Congo, DR Congo, Croatia, Cuba, Czechia, Denmark, Ecuador, Equatorial Guinea, Estonia, Finland, France, Georgia, Germany, Ghana, Greece, Honduras, Hong Kong, Hungary, Iceland, Indonesia, Iran, Ireland, Israel, Italy, Japan, Kazakhstan, Jordan, Republic of Korea, Kuwait, Lebanon, Latvia, Liberia, Libya, Lithuania, Luxembourg, Madagascar, Malaysia, Malta, Mexico, Morocco, Mozambique, Oman, Netherlands, New Zealand,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Venezuela, Zambia</t>
  </si>
  <si>
    <t>2016-04-18</t>
  </si>
  <si>
    <t>https://globaltradealert.org/intervention/78688</t>
  </si>
  <si>
    <t>https://www.globaltradealert.org/state-act/43375</t>
  </si>
  <si>
    <t>Spain: Increased budget of scheme to compensate certain energy-intensive industries' indirect EU ETS costs (2017-2020)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</si>
  <si>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540253, 540259, 550111, 550119, 550210, 550290, 710421, 710429, 292219, 292216, 292217, 292218, 292690, 292640, 293060, 293070, 293010, 293090, 293148, 293146, 293147, 293145, 293144, 293143, 293142, 293141, 293219, 293214, 293299, 293296, 293337, 293336, 293335, 293334, 293339, 293399, 293392, 293499, 293492, 440290, 440220, 293151, 293152, 293149, 293154, 293159, 293153, 290431, 290432, 290433, 290434, 290435, 290436, 290491, 290499, 291090, 291050, 291462, 291469, 291479, 291471, 290341, 290389, 290383, 290399, 290393, 290394, 291817, 291819, 292024, 292030, 292029, 292023, 292022, 292021, 292090, 292119, 292112, 292113, 292114, 281112, 281119, 281219, 281217, 281216, 281215, 281211, 281213, 281212, 281214, 284540, 284590, 284520, 284530</t>
  </si>
  <si>
    <t>Algeria, Azerbaijan, Argentina, Australia, Austria, Bahrain, Belgium, Bolivia, Brazil, Bulgaria, Belarus,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Libya, Lithuania, Luxembourg, Madagascar,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United States of America, Uzbekistan, Venezuela, Zambia</t>
  </si>
  <si>
    <t>2017-12-05</t>
  </si>
  <si>
    <t>https://globaltradealert.org/intervention/78689</t>
  </si>
  <si>
    <t>https://www.globaltradealert.org/state-act/43376</t>
  </si>
  <si>
    <t>Spain: Increased budget of scheme to compensate certain energy-intensive industries' indirect EU ETS costs (2018-2020)</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</si>
  <si>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292219, 292216, 292217, 292218, 292690, 292640, 293090, 293010, 293060, 293070, 293154, 293153, 293152, 293151, 293149, 293148, 293147, 293159, 293145, 293144, 293143, 293142, 293141, 293190, 293146, 293219, 293214, 293296, 293299, 293339, 293334, 293335, 293336, 293337, 293399, 293392, 293499, 293492, 440290, 440220, 290436, 290499, 290491, 290435, 290434, 290433, 290432, 290431, 291090, 291050, 291469, 291462, 291471, 291479, 290341, 290389, 290383, 290399, 290393, 290394, 291819, 291817, 292029, 292024, 292023, 292030, 292021, 292090, 292022, 292114, 292119, 292112, 292113, 281112, 281119, 281216, 281219, 281217, 281215, 281211, 281213, 281212, 281214, 284530, 284540, 284590, 284520</t>
  </si>
  <si>
    <t>Algeria, Angola, Azerbaijan, Argentina, Australia, Austria, Bahrain, Belgium, Bolivia, Bosnia &amp; Herzegovina, Brazil, Bulgaria, Belarus, Cambodia, Cameroon, Canada, Chile, China, Colombia, Congo, DR Congo, Croatia, Cuba, Czechia, Denmark, Ecuador, Equatorial Guinea, Estonia, Finland, France, Georgia, Germany, Ghana, Greece, Hong Kong, Hungary, Iceland, Indonesia, Iran, Ireland, Israel, Italy, Ivory Coast, Japan, Kazakhstan, Jordan, Republic of Korea, Kuwait, Lebanon, Latvia, Liberia, Libya, Lithuania, Luxembourg, Malaysia, Malta, Mexico, Morocco, Mozambique, Oman, Netherlands, Nigeria, Norway, Pakistan, Paraguay, Peru, Philippines, Poland, Portugal, Qatar, Romania, Russia, Saudi Arabia, Senegal, Serbia, India, Singapore, Slovakia, Vietnam, Slovenia, South Africa, Sweden, Switzerland, Thailand, Trinidad &amp; Tobago, United Arab Emirates, Tunisia, Turkiye, Ukraine, Macedonia, Egypt, United Kingdom, Tanzania, United States of America, Uzbekistan, Venezuela, Zambia</t>
  </si>
  <si>
    <t>2018-02-07</t>
  </si>
  <si>
    <t>https://globaltradealert.org/intervention/78692</t>
  </si>
  <si>
    <t>https://www.globaltradealert.org/state-act/43379</t>
  </si>
  <si>
    <t>Luxembourg: Introduction of scheme to compensate certain energy-intensive industries' indirect EU ETS costs</t>
  </si>
  <si>
    <t>Luxembourg</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</si>
  <si>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540259, 540253, 550111, 550119, 550210, 550290, 710421, 710429, 292218, 292217, 292219, 292216, 292690, 292640, 293090, 293010, 293060, 293070, 293159, 293154, 293153, 293152, 293151, 293149, 293148, 293147, 293145, 293144, 293143, 293142, 293141, 293190, 293146, 293219, 293214, 293299, 293296, 440290, 440220, 293336, 293335, 293337, 293339, 293334, 293399, 293392, 293499, 293492, 290431, 290432, 290433, 290434, 290435, 290436, 290491, 290499, 291090, 291050, 291469, 291462, 290341, 290383, 290389, 290394, 290399, 290393, 291471, 291479, 291819, 291817, 292030, 292090, 292021, 292022, 292023, 292024, 292029, 292112, 292113, 292119, 292114, 281119, 281112, 281211, 281212, 281213, 281214, 281215, 281216, 281217, 281219, 284520, 284530, 284590, 284540</t>
  </si>
  <si>
    <t>Austria, Belgium, Brazil, Cameroon, Canada, China, DR Congo, Czechia, Finland, France, Germany, Hungary, Iceland, Ireland, Italy, Mozambique, Namibia, Netherlands, Norway, Poland, Russia, India, Slovakia, Slovenia, Spain, Sweden, United Kingdom, United States of America, Zambia</t>
  </si>
  <si>
    <t>2018-05-14</t>
  </si>
  <si>
    <t>https://globaltradealert.org/intervention/78696</t>
  </si>
  <si>
    <t>https://www.globaltradealert.org/state-act/43382</t>
  </si>
  <si>
    <t>Russian Federation: Temporary export quotas on ferrous scrap and waste</t>
  </si>
  <si>
    <t>Albania, Azerbaijan, Bangladesh, Belgium, Brazil, Bulgaria, Belarus, Canada, Dominica, Estonia, Finland, France, Germany, Greece, Hong Kong, Indonesia, Japan, Republic of Korea, Latvia, Lithuania, Republic of Moldova, Netherlands, Pakistan, Poland, Portugal, India, Vietnam, Spain, Thailand, Turkiye, Ukraine, Macedonia, Egypt, United Kingdom, United States of America</t>
  </si>
  <si>
    <t>2019-08-31</t>
  </si>
  <si>
    <t>https://globaltradealert.org/intervention/78764</t>
  </si>
  <si>
    <t>https://www.globaltradealert.org/state-act/43439</t>
  </si>
  <si>
    <t>United States of America: $11 million in Accelerating Innovative Mobility Challenge Grants subject to the Buy America requirement</t>
  </si>
  <si>
    <t>153, 311, 313, 379, 411, 412, 429, 492, 495</t>
  </si>
  <si>
    <t>251710, 251720, 251730, 251741, 251749,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 440611, 440612, 440691, 440692</t>
  </si>
  <si>
    <t>Algeria, Argentina, Australia, Austria, Bahamas, Bangladesh, Belgium, Bolivia, Brazil, Brunei Darussalam, Bulgaria, Myanmar, Belarus, Cambodia, Canada, Sri Lanka, China, Colombia, Costa Rica, Czechia, Denmark, Dominican Republic, Finland, France, Georgia, Germany, Greece, Guatemala, Honduras, Hong Kong, Hungary, Indonesia, Ireland, Israel, Italy, Jamaica, Japan, Kazakhstan, Republic of Korea, Lao, Luxembourg, Malaysia, Mexico, Morocco, Mozambique, Oman, Netherlands, New Zealand, Norway, Pakistan, Peru, Philippines, Poland, Portugal, Qatar, Romania, Russia, Saudi Arabia, Serbia, India, Singapore, Slovakia, Vietnam, Slovenia, South Africa, Spain, Sweden, Switzerland, Thailand, United Arab Emirates, Turkiye, Ukraine, Macedonia, Egypt, United Kingdom, Venezuela</t>
  </si>
  <si>
    <t>2020-03-18</t>
  </si>
  <si>
    <t>https://globaltradealert.org/intervention/78839</t>
  </si>
  <si>
    <t>https://www.globaltradealert.org/state-act/43495</t>
  </si>
  <si>
    <t>Malaysia: Definitive antidumping duty on imports of certain flat-rolled products from China, the Republic Of Korea and Viet Nam</t>
  </si>
  <si>
    <t>721061, 721250</t>
  </si>
  <si>
    <t>2020-03-17</t>
  </si>
  <si>
    <t>https://globaltradealert.org/intervention/78905</t>
  </si>
  <si>
    <t>https://www.globaltradealert.org/state-act/43538</t>
  </si>
  <si>
    <t>Indonesia: 2020 update on import provisions for steel and iron products</t>
  </si>
  <si>
    <t>720918, 720926, 720927, 720928, 721041, 721069, 721113, 721114, 721119, 721123, 721129, 721230, 721730, 732393, 732394, 732399, 732410, 732490</t>
  </si>
  <si>
    <t>Australia, China, Japan, Republic of Korea, Malaysia, India, Singapore, Vietnam, Thailand</t>
  </si>
  <si>
    <t>https://globaltradealert.org/intervention/78940</t>
  </si>
  <si>
    <t>https://www.globaltradealert.org/state-act/43566</t>
  </si>
  <si>
    <t>China: Ministry of Finance raises export rebate tax on almost 1,500 goods</t>
  </si>
  <si>
    <t>12, 13, 14, 16, 17, 18, 19, 21, 23, 29, 32, 41, 42, 44, 45, 49, 163, 211, 212, 213, 214, 215, 221, 222, 223, 231, 237, 239, 261, 346, 382, 391, 392, 411, 412</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</si>
  <si>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20410, 20421, 20422, 20423, 20430, 20441, 20442, 20500, 20621, 20622, 20629, 20630, 20641, 20649, 20680, 20690, 20711, 20712, 20713, 20714, 20724, 20725, 20726, 20727, 20741, 20742, 20743, 20744, 20745, 20751, 20752, 20753, 20754, 20755, 20760, 20830, 20840, 20850, 20860, 20890, 20910, 20990, 21011, 21012, 21020, 21091, 21092, 21093, 21099, 30111, 30890, 40110, 40120, 40140, 40150, 40291, 40299, 40711, 40790, 40891, 50210, 50290, 50400, 50590, 50710, 50790, 51000, 51191, 51199, 60110, 60120, 60210, 60220, 60230, 60240, 60290, 60311, 60312, 60313, 60314, 60315, 60319, 60390, 60420, 60490, 70991, 70992, 71022, 71080, 71120, 71159, 71190, 71290, 71360, 80121, 80122, 80221, 80242, 80261, 80270, 80280, 80440, 80450, 80540, 80550, 80610, 80711, 80719, 80720, 80830, 80910, 80921, 80940, 81050, 81060, 81090, 81210, 81340, 90111, 90112, 90190, 90210, 90220, 90230, 90240, 90411, 90422, 90510, 90520, 90611, 90619, 90710, 90720, 90811, 90812, 90821, 90822, 90831, 90921, 90931, 90961, 91012, 91020, 91030, 91099, 120300, 120710, 120721, 120729, 120730, 120799, 121291, 121293, 121294, 130120, 130190, 150290, 160100, 160239, 180100, 180200, 190120, 190211, 190240, 200860, 200891, 200899, 210610, 230320, 380892, 380893, 510219, 510310, 510320, 510330, 510400, 530500, 710110, 710121, 710221, 710229, 710310, 720521, 720925, 720926, 720927, 720928, 720990, 721011, 721020, 721041, 721050, 721069, 721070, 721090, 721240, 721410, 721720, 721730, 721911, 721912, 721913, 721914, 721921, 721922, 721923, 721924, 721931, 721932, 721933, 721934, 721935, 721990, 722011, 722012, 722020, 722090, 722100, 722211, 722219, 722220, 722230, 722240, 722300, 722530, 722540, 722599, 722620, 722691, 722692, 722699, 722710, 722720, 722790, 722810, 722830, 722840, 722850, 722860, 722870, 722880, 722920, 722990, 730110, 730120, 730230, 730240, 730290, 730300, 730411, 730419, 730422, 730423, 730424, 730431, 730439, 730441, 730449, 730451, 730459, 730490, 730511, 730512, 730519, 730520, 730531, 730539, 730590, 730611, 730619, 730621, 730629, 730630, 730640, 730650, 730661, 730669, 730690, 730711, 730719, 730721, 730722, 730723, 730729, 730791, 730792, 730793, 730799, 30289, 30249, 30719, 30712, 30791, 30782, 80299, 80291, 80292, 80521, 80522, 80529, 130219, 130214, 210690, 240491, 380891, 380861, 380862, 380869, 380899, 380859, 380852</t>
  </si>
  <si>
    <t>Afghanistan, Albania, Algeria, Angola, Azerbaijan, Argentina, Australia, Austria, Bahrain, Bangladesh, Armenia, Belgium, Bermuda, Bhutan, Bolivia, Bosnia &amp; Herzegovina, Botswana, Brazil, Solomon Islands, Brunei Darussalam, Bulgaria, Myanmar, Burundi, Belarus, Cambodia, Cameroon, Canada, Sri Lanka, Chad, Chile, Colombia, Comoros, Congo, DR Congo, Costa Rica, Croatia, Cuba, Cyprus, Czechia, Benin, Denmark, Dominican Republic, Ecuador, El Salvador, Equatorial Guinea, Ethiopia, Estonia, Falkland Islands, Fiji, Finland, France, French Polynesia, Djibouti, Georgia, Gambia, Germany, Ghana, Kiribati, Greece, Grenada, Guatemala, Guinea, Guyana, Haiti, Honduras, Hong Kong, Hungary, Iceland, Indonesia, Iran, Iraq, Ireland, Israel, Italy, Ivory Coast, Jamaica, Japan, Kazakhstan, Jordan, Kenya, Republic of Korea, Kuwait, Kyrgyzstan, Lao, Lebanon, Lesotho, Latvia, Liberia, Lithuania, Luxembourg, Macao, Madagascar, Malawi, Malaysia, Maldives, Mali, Malta, Mauritania, Mauritius, Mexico, Mongolia, Republic of Moldova, Montenegro, Morocco, Mozambique, Oman, Namibia, Nepal, Netherlands, Vanuatu, New Zealand, Nicaragua, Niger, Nigeria, Norway, Marshall Islands, Pakistan, Panama, Papua New Guinea, Paraguay, Peru, Philippines, Poland, Portugal, Timor-Leste, Qatar, Romania, Russia, Rwanda, San Marino, Sao Tome &amp; Principe,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</si>
  <si>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241, 271, 279, 281, 282, 321, 341, 342, 346, 347, 352, 353, 354, 362, 363, 364, 369, 371, 412, 415, 429, 432, 439, 449, 481, 482, 483</t>
  </si>
  <si>
    <t>2020-04-07</t>
  </si>
  <si>
    <t>2024-03-31</t>
  </si>
  <si>
    <t>https://globaltradealert.org/intervention/79278</t>
  </si>
  <si>
    <t>https://www.globaltradealert.org/state-act/43792</t>
  </si>
  <si>
    <t>Turkiye: Temporary tariff increase on iron and steel products</t>
  </si>
  <si>
    <t>720719, 720720,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721610, 721621, 721622, 721631, 721632, 721633, 721640, 721650, 721699, 721931, 721932, 721933, 721934, 721935, 722020, 722490, 722530, 722810, 722820, 722830, 722870</t>
  </si>
  <si>
    <t>Belarus, China, Libya, Oman, South Africa, Ukraine, Macedonia</t>
  </si>
  <si>
    <t>2020-04-18</t>
  </si>
  <si>
    <t>https://globaltradealert.org/intervention/79326</t>
  </si>
  <si>
    <t>https://www.globaltradealert.org/state-act/43828</t>
  </si>
  <si>
    <t>Turkiye: The government temporarily increases the additional duties on a wide range of products</t>
  </si>
  <si>
    <t>268, 271, 282, 314, 319, 321, 325, 326, 327, 351, 352, 353, 354, 361, 363, 364, 369, 371, 372, 375, 376, 381, 384, 385, 389, 412, 421, 423, 429, 431, 432, 434, 435, 439, 441, 442, 444, 445, 448, 449, 451, 461, 462, 463, 465, 469, 473, 481, 483, 484, 491, 499</t>
  </si>
  <si>
    <t>330290, 330410, 330420, 330430, 330491, 330499, 330520, 330530, 330590, 330710, 330720, 330730, 330741, 330749, 330790, 340510, 340520, 340530, 340540, 340590, 340600, 350610, 391729, 391731, 391732, 391733, 391739, 391740, 392210, 392220, 392290, 392330, 392350, 392410, 392490, 392510, 392520, 392530, 392590, 392610, 392640, 401320, 401390, 441210, 441231, 441239, 441700, 442090, 442110, 481710, 481720, 481730, 481910, 481920, 481930, 481940, 481950, 481960, 482010, 482020, 482030, 482040, 482050, 482090, 482110, 482190, 482361, 482369, 482390, 490900, 491110, 680210, 680221, 680223, 680229, 680291, 680292, 680293, 680299, 681011, 681019, 681091, 681099, 691200, 691310, 691390, 691410, 691490, 700992, 701020, 701090, 701310, 711711, 711719, 711790, 721410, 721510, 721550, 721590, 721710, 721720, 721730, 721790, 722850, 722860, 730890, 731300, 731420, 731439, 731589, 731700, 732190, 732310, 732391, 732392, 732393, 732394, 732399, 741810, 761510, 820110, 820130, 820140, 820150, 820160, 820210, 820220, 820231, 820239, 820240, 820291, 820299, 820320, 820330, 820340, 820411, 820412, 820420, 820510, 820520, 820530, 820540, 820551, 820559, 820560, 820570, 820590, 820600, 820713, 820719, 820720, 820730, 820740, 820750, 820760, 820770, 820780, 820790, 821000, 821110, 821191, 821192, 821193, 821194, 821195, 821220, 821290, 821410, 821420, 821490, 821510, 821520, 821591, 821599, 830220, 830300, 830400, 830510, 830520, 830590, 830610, 830629, 830890, 831110, 831130, 831190, 840211, 840212, 840219, 840220, 840290, 840310, 840390, 840410, 840420, 840490, 840510, 840820, 840890, 840991, 840999, 841360, 841370, 841451, 841480, 841780, 842131, 842790, 842810, 843710, 843780, 843790, 846229, 846420, 846510, 846591, 846789, 847290, 847410, 847621, 847982, 848110, 848120, 848130, 848140, 848180, 848190, 850140, 850152, 850161, 850162, 850211, 850212, 850213, 850220, 850811, 850819, 850860, 850870, 850940, 850980, 850990, 851610, 851621, 851629, 851631, 851632, 851633, 851640, 851660, 851671, 851672, 851679, 851680, 851690, 854420, 854449, 854460, 870840, 870850, 870870, 870894, 871110, 871120, 871130, 871140, 871150, 871200, 871410, 871491, 871492, 871499, 900410, 900490, 940159, 940161, 940169, 940171, 940179, 940180, 940210, 940290, 940310, 940320, 940330, 940340, 940350, 940360, 940370, 940389, 940410, 940421, 940429, 940430, 940550, 950300, 950629, 960330, 960810, 960820, 960830, 960840, 960850, 960860, 960899, 960910, 961000, 961100, 961210, 961220, 961700, 321310, 321390, 330300, 330510, 330610, 330620, 330690, 340111, 340119, 340120, 340130, 340290, 370191, 370199, 392310, 392321, 392329, 392620, 401110, 401120, 401140, 401150, 480300, 480511, 480512, 480519, 480524, 480525, 481810, 481820, 481830, 481890, 482320, 482340, 491000, 691110, 691190, 700991, 701322, 701328, 701333, 701337, 701341, 701342, 701349, 701391, 701399, 730300, 741820, 761520, 841610, 841620, 841630, 841690, 842123, 842620, 842710, 842720, 842840, 843031, 843039, 843131, 846150, 846410, 846490, 846595, 847420, 847431, 847432, 847439, 847480, 850163, 851650, 852872, 853620, 870110, 871680, 900311, 900319, 900390, 901831, 901920, 910291, 910310, 910390, 910511, 910519, 910521, 910529, 910591, 910599, 940110, 940120, 960891, 960920, 960990, 340250, 401170, 401180, 401190, 871190, 871160, 842890, 701969, 701962, 846599, 846520, 850164, 850180, 292429, 292425, 441233, 441234, 441251, 441252, 441259, 441292, 441249, 441291, 441241, 441299, 441242, 441911, 441912, 441919, 441920, 441990, 442011, 442019, 842441, 842449, 842482, 845611, 845612, 845690, 845640, 845650, 846259, 846219, 846211, 846222, 846223, 846224, 846225, 846226, 846251, 854340, 854370, 870191, 870192, 870193, 870194, 870195, 940131, 940139, 940141, 940149, 940153, 940152, 940191, 940199, 940382, 940383, 940391, 940399, 940490, 940440, 940519, 940511, 940521, 940529, 940531, 940539, 940541, 940542, 940549, 940569, 940561, 970122, 970129, 970192, 970199, 340231, 340239, 701972, 701973</t>
  </si>
  <si>
    <t>Argentina, Australia, Austria, Bangladesh, Belgium, Bosnia &amp; Herzegovina, Brazil, Bulgaria, Myanmar, Belarus, Canada, Sri Lanka, Chile, China, Croatia, Czechia, Denmark, Estonia, Finland, France, Germany, Greece, Hong Kong, Hungary, Indonesia, Iran, Iraq, Ireland, Israel, Italy, Japan, Republic of Korea, Kuwait, Latvia, Lithuania, Luxembourg, Malaysia, Malta, Mexico, Republic of Moldova, Morocco, Netherlands, New Zealand, Norway, Philippines, Poland, Portugal, Romania, Russia, Serbia, India, Singapore, Slovakia, Vietnam, Slovenia, South Africa, Spain, Sweden, Switzerland, Thailand, United Arab Emirates, Tunisia, Ukraine, Egypt, United Kingdom, United States of America, Uzbekistan</t>
  </si>
  <si>
    <t>2020-04-21</t>
  </si>
  <si>
    <t>2022-03-31</t>
  </si>
  <si>
    <t>https://globaltradealert.org/intervention/79401</t>
  </si>
  <si>
    <t>https://www.globaltradealert.org/state-act/43883</t>
  </si>
  <si>
    <t>Russian Federation: Expansion of the List of Products Eligible for Export Guarantee</t>
  </si>
  <si>
    <t>141, 345, 411, 412, 415, 429</t>
  </si>
  <si>
    <t>260111, 260112, 260120, 720110, 720120, 720150, 720310, 720390,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740710, 740721, 740729, 740811, 740819, 740821, 740822, 740829, 740911, 740919, 740921, 740929, 740931, 740939, 740940, 740990, 741011, 741012, 741021, 741022, 741110, 741121, 741122, 741129, 741210, 741220, 760410, 760421, 760429, 760511, 760519, 760521, 760529, 760611, 760612, 760691, 760692, 760711, 760719, 760720, 760810, 760820, 760900, 761410, 761490, 761510, 761520</t>
  </si>
  <si>
    <t>Afghanistan, Albania, Algeria, American Samoa, Antigua &amp; Barbuda, Azerbaijan, Argentina, Australia, Austria, Bahrain, Bangladesh, Armenia, Belgium, Bosnia &amp; Herzegovina, Brazil, Bulgaria, Myanmar, Belarus, Cambodia, Canada, Central African Republic, Sri Lanka, Chile, China, Colombia, Comoros, DR Congo, Costa Rica, Croatia, Cuba, Cyprus, Czechia, Denmark, Dominican Republic, Ecuador, El Salvador, Ethiopia, Estonia, Finland, France, Georgia, State of Palestine, Germany, Greece, Guatemala, Honduras, Hong Kong, Hungary, Iceland, Indonesia, Iran, Ireland, Israel, Italy, Ivory Coast, Japan, Kazakhstan, Jordan, Kenya, DPR Korea, Republic of Korea, Kuwait, Lebanon, Latvia, Liberia, Libya, Lithuania, Luxembourg, Macao, Malaysia, Malta, Mauritania, Mexico, Mongolia, Republic of Moldova, Montenegro, Morocco, Oman, Namibia, Netherlands, New Caledonia, New Zealand, Nicaragua, Nigeria, Norway, Pakistan, Panama, Paraguay, Peru, Philippines, Poland, Portugal, Qatar, Romania, Saudi Arabia, Senegal, Serbia, Seychelles, India, Singapore, Slovakia, Vietnam, Slovenia, South Africa, Zimbabwe, Spain, Eswatini, Sweden, Switzerland, Syria, Thailand, Togo, Trinidad &amp; Tobago, United Arab Emirates, Tunisia, Turkiye, Uganda, Ukraine, Macedonia, Egypt, United Kingdom, United States of America, Uruguay, Uzbekistan, Venezuela, Yemen, Zambia</t>
  </si>
  <si>
    <t>2009-06-27</t>
  </si>
  <si>
    <t>https://globaltradealert.org/intervention/79539</t>
  </si>
  <si>
    <t>https://www.globaltradealert.org/state-act/43993</t>
  </si>
  <si>
    <t>EU: Definitive anti-dumping duty on imports of hot-rolled flat products of iron, non-alloy or other alloy steel from Turkiye</t>
  </si>
  <si>
    <t>720810, 720825, 720826, 720827, 720836, 720837, 720838, 720839, 720840, 720852, 720853, 720854, 721113, 721114, 721119, 722519, 722530, 722540, 722619, 722691, 721310, 721320, 721391, 721399, 721931, 721932, 721933, 721934, 721935, 721990, 722020, 722090, 722511, 722611, 722710, 722720, 722790</t>
  </si>
  <si>
    <t>2020-05-14</t>
  </si>
  <si>
    <t>https://globaltradealert.org/intervention/79597</t>
  </si>
  <si>
    <t>https://www.globaltradealert.org/state-act/44039</t>
  </si>
  <si>
    <t>India: Local procurement requirement for certain defence goods (May 2020)</t>
  </si>
  <si>
    <t>268, 362, 371, 412, 421, 429, 432, 439, 461, 463, 472, 473, 494</t>
  </si>
  <si>
    <t>401693, 720851, 722540, 730830, 790700, 841330, 848410, 850110, 850120, 850132, 850133, 850134, 850140, 850151, 850152, 850153, 850161, 850162, 850163, 851762, 851840, 854449, 701966, 701963, 701964, 701990, 701980, 850131, 850171, 850172, 850164, 850180, 890311, 890312, 890319</t>
  </si>
  <si>
    <t>Australia, Austria, Belgium, Brazil, Canada, China, Czechia, Denmark, Estonia, Finland, France, Germany, Hong Kong, Hungary, Indonesia, Ireland, Israel, Italy, Japan, Kenya, Republic of Korea, Latvia, Lithuania, Malaysia, Mexico, Netherlands, Philippines, Poland, Portugal, Romania, Russia, Singapore, Slovakia, Vietnam, Slovenia, South Africa, Spain, Sweden, Switzerland, Thailand, United Arab Emirates, Turkiye, Ukraine, United Kingdom, United States of America</t>
  </si>
  <si>
    <t>2020-05-20</t>
  </si>
  <si>
    <t>https://globaltradealert.org/intervention/79612</t>
  </si>
  <si>
    <t>https://www.globaltradealert.org/state-act/44020</t>
  </si>
  <si>
    <t>Turkiye: Turkish government introduces additional duties on a wide range of products</t>
  </si>
  <si>
    <t>151, 163, 263, 264, 273, 279, 291, 319, 321, 341, 342, 346, 354, 355, 361, 362, 363, 364, 369, 371, 372, 373, 376, 379, 392, 412, 415, 421, 422, 429, 432, 433, 435, 439, 441, 442, 444, 445, 446, 448, 449, 451, 462, 464, 465, 469, 473, 474, 482, 483, 491, 492, 499</t>
  </si>
  <si>
    <t>251511, 251512, 251520, 251611, 251612, 251620, 251690, 253010, 282710, 283340, 283699, 291732, 291735, 291739, 340700, 360490, 391710, 391721, 391722, 391723, 391810, 391890, 391990, 392340, 400911, 400912, 400921, 400922, 400931, 400932, 400941, 400942, 401031, 401032, 401033, 401034, 401039, 401211, 401212, 401219, 401290, 401610, 401692, 401693, 401694, 401695, 401699, 410411, 410419, 410441, 410449, 410510, 410530, 410621, 410622, 410631, 410632, 410640, 410691, 410692, 410711, 410712, 410719, 410791, 410792, 410799, 411200, 411310, 411320, 411330, 411390, 411410, 411420, 411510, 411520, 450200, 450310, 450390, 450410, 450490, 460121, 460122, 460129, 460192, 460193, 460194, 460199, 460211, 460212, 460219, 460290, 480255, 480256, 480257, 480258, 480920, 480990, 481013, 481014, 481019, 481022, 481029, 482210, 482290, 520411, 520419, 520420, 520710, 520790, 540110, 540120, 540310, 540331, 540332, 540333, 540339, 540341, 540342, 540349, 540490, 540600, 550810, 550820, 551110, 551120, 551130, 560121, 560122, 560129, 560130, 560210, 560221, 560229, 560290, 560410, 560490, 560500, 560600, 560900, 680100, 680300, 681320, 681381, 681591, 690100, 690210, 690410, 690490, 700420, 700490, 700910, 701810, 701890, 720890, 720990, 722599, 722920, 722990, 730419, 730431, 730439, 730451, 730459, 730490, 730611, 730619, 730621, 730629, 730630, 730640, 730650, 730661, 730669, 730690, 730810, 730820, 730830, 730840, 730900, 731010, 731021, 731029, 731210, 731420, 731431, 731441, 731442, 731449, 731581, 731582, 731600, 732010, 732211, 732219, 732690, 760611, 760711, 760719, 761010, 761090, 761100, 761210, 761290, 761410, 761490, 841320, 841340, 841360, 841370, 841381, 841420, 841430, 841480, 841720, 841990, 842010, 842091, 842099, 842240, 842310, 842410, 842420, 842430, 842489, 842490, 842511, 842519, 842541, 842542, 842549, 842619, 842833, 842839, 842911, 842920, 842940, 842951, 842952, 842959, 843142, 843143, 843210, 843221, 843229, 843280, 843290, 843311, 843319, 843320, 843330, 843340, 843353, 843359, 843360, 843390, 843410, 843420, 843490, 843510, 843590, 843610, 843621, 843629, 843680, 843691, 843699, 843810, 843820, 843830, 843840, 843850, 843860, 843880, 843890, 844010, 844090, 844120, 844130, 844140, 844180, 844190, 844230, 844511, 844512, 844590, 845210, 845221, 845229, 845230, 845290, 845630, 845710, 845811, 845921, 846229, 846330, 846591, 846620, 846719, 846810, 846820, 846880, 846890, 847290, 847490, 847689, 847690, 847710, 847810, 847890, 847910, 847920, 847930, 847940, 848310, 850710, 850720, 851010, 851020, 851030, 851090, 851110, 851230, 851521, 851531, 851539, 851590, 851829, 851890, 852871, 852990, 853110, 853530, 853590, 853669, 853921, 853929, 854620, 854690, 870510, 870520, 870530, 870540, 870590, 871410, 871495, 871496, 871499, 871639, 900130, 900140, 901060, 901780, 902511, 902810, 902820, 902830, 902890, 846290, 846599, 846520, 842449, 842441, 842482, 843231, 843239, 843241, 843242, 841919, 841912, 841939, 841933, 846251, 846226, 846224, 846222, 846223, 846225, 846239, 846232, 846242, 846262, 846263, 846269, 846233, 845690, 845640, 845650, 846090, 846012, 847989, 870490, 870452, 870460</t>
  </si>
  <si>
    <t>Argentina, Belarus, Cambodia, Canada, Sri Lanka, China, Hong Kong, Iraq, Madagascar, Oman, Saudi Arabia, Senegal, Vietnam, South Africa, Republic of the Sudan, Thailand, United Arab Emirates, Ukraine, Macedonia</t>
  </si>
  <si>
    <t>https://globaltradealert.org/intervention/79613</t>
  </si>
  <si>
    <t>163, 263, 264, 273, 279, 291, 319, 321, 341, 342, 346, 354, 355, 361, 362, 363, 364, 369, 371, 373, 376, 392, 412, 415, 421, 422, 429, 432, 439, 441, 442, 444, 445, 448, 449, 469, 474, 482, 483</t>
  </si>
  <si>
    <t>253010, 282710, 283699, 291732, 291735, 291739, 360490, 391710, 391721, 391722, 391723, 391810, 391890, 392340, 400911, 400912, 400921, 400922, 400931, 400932, 400941, 400942, 401211, 401212, 401219, 401290, 401610, 401692, 401693, 401694, 401695, 410411, 410419, 410441, 410449, 410510, 410530, 410621, 410622, 410631, 410632, 410640, 410691, 410692, 410711, 410712, 410719, 410791, 410792, 410799, 411200, 411310, 411320, 411330, 411390, 411410, 411420, 411510, 411520, 450310, 450390, 450410, 450490, 460121, 460122, 460129, 460192, 460193, 460194, 460199, 460211, 460212, 460219, 460290, 480255, 480256, 480257, 480258, 480920, 480990, 481013, 481014, 481019, 481022, 481029, 482210, 482290, 520411, 520419, 520420, 520710, 520790, 540110, 540120, 540310, 540331, 540332, 540333, 540339, 540341, 540342, 540349, 540490, 540600, 550810, 550820, 551110, 551120, 551130, 560121, 560122, 560129, 560130, 560210, 560221, 560229, 560290, 560410, 560490, 560500, 560600, 560900, 680100, 680300, 690410, 690490, 701810, 701890, 722599, 722920, 722990, 730419, 730431, 730439, 730451, 730459, 730490, 730611, 730619, 730621, 730629, 730630, 730640, 730650, 730661, 730669, 730690, 730810, 730820, 730830, 730840, 730900, 731010, 731021, 731029, 731210, 732690, 760711, 760719, 761010, 761090, 761100, 761210, 761290, 761410, 761490, 841320, 841340, 841360, 841370, 841381, 841420, 841720, 841990, 842010, 842091, 842099, 842240, 842310, 843311, 843319, 843320, 843330, 843340, 843353, 843359, 843360, 843410, 843420, 843510, 843590, 843610, 843621, 843629, 843680, 843810, 843820, 843830, 843840, 843850, 843860, 844010, 844120, 844130, 844140, 844180, 844230, 845630, 845710, 845811, 845921, 846229, 846330, 846620, 846810, 846820, 846880, 847689, 847710, 847910, 847920, 847930, 847940, 851010, 851020, 851030, 851521, 851531, 851539, 851590, 852990, 853110, 900130, 901060, 902511, 902810, 902820, 902830, 846233, 841919, 841912, 841933, 841939, 846222, 846223, 846224, 846225, 846226, 846251, 846239, 846232, 846242, 846262, 846263, 846269, 846290, 845690, 845640, 845650</t>
  </si>
  <si>
    <t>Belarus, Cambodia, Canada, Sri Lanka, China, Hong Kong, Iraq, Oman, Vietnam, Zimbabwe, Republic of the Sudan, Thailand, United Arab Emirates, Ukraine, United States of America</t>
  </si>
  <si>
    <t>https://globaltradealert.org/intervention/79626</t>
  </si>
  <si>
    <t>https://www.globaltradealert.org/state-act/44061</t>
  </si>
  <si>
    <t>Canada: Definitive antidumping duty of certain heavy plate from Chinese Taipei and Germany (termination of provisional duties on imports from Turkiye and termination of investigation on imports from the Republic of Korea and Malaysia)</t>
  </si>
  <si>
    <t>Chinese Taipei, Germany</t>
  </si>
  <si>
    <t>2020-05-27</t>
  </si>
  <si>
    <t>https://globaltradealert.org/intervention/79648</t>
  </si>
  <si>
    <t>https://www.globaltradealert.org/state-act/44081</t>
  </si>
  <si>
    <t>United Arab Emirates: Imposition of export ban on steel scrap and waste paper following the COVID-19 outbreak</t>
  </si>
  <si>
    <t>392, 393</t>
  </si>
  <si>
    <t>470710, 470720, 470730, 470790, 720410, 720421, 720429, 720430, 720441, 720449, 720450</t>
  </si>
  <si>
    <t>Bangladesh, China, Indonesia, Iran, Malaysia, Oman, Pakistan, India, Vietnam, Thailand, United Kingdom</t>
  </si>
  <si>
    <t>2020-05-10</t>
  </si>
  <si>
    <t>2020-05-15</t>
  </si>
  <si>
    <t>2020-09-14</t>
  </si>
  <si>
    <t>Syria</t>
  </si>
  <si>
    <t>https://globaltradealert.org/intervention/79702</t>
  </si>
  <si>
    <t>https://www.globaltradealert.org/state-act/44120</t>
  </si>
  <si>
    <t>Iran: Introduction of export restrictions on certain steel products, and raw materials used in the production of medical masks</t>
  </si>
  <si>
    <t>411, 412, 421, 422, 429, 433, 448</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</si>
  <si>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</si>
  <si>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Algeria, Azerbaijan, Armenia, Myanmar, Sri Lanka, China, Georgia, Germany, Ghana, Indonesia, Iraq, Italy, Jordan, Kenya, Lebanon, Malaysia, Morocco, Oman, Pakistan, Portugal, Qatar, Russia, India, Somalia, Spain, Republic of the Sudan, Syria, Thailand, United Arab Emirates, Tunisia, Turkiye, Turkmenistan, United Kingdom, Uzbekistan</t>
  </si>
  <si>
    <t>2020-02-26</t>
  </si>
  <si>
    <t>2020-04-15</t>
  </si>
  <si>
    <t>https://globaltradealert.org/intervention/79992</t>
  </si>
  <si>
    <t>https://www.globaltradealert.org/state-act/44352</t>
  </si>
  <si>
    <t>Australia: Definitive antidumping and countervailing duty on imports of painted steel strapping from China and Viet Nam (Termination of the investigation for Vietnam)</t>
  </si>
  <si>
    <t>721240</t>
  </si>
  <si>
    <t>https://globaltradealert.org/intervention/80002</t>
  </si>
  <si>
    <t>https://www.globaltradealert.org/state-act/44353</t>
  </si>
  <si>
    <t>Turkiye: Introduction of additional duties on a wide range of products</t>
  </si>
  <si>
    <t>163, 279, 282, 321, 341, 361, 362, 369, 371, 373, 382, 389, 392, 412, 413, 415, 429, 432, 434, 435, 439, 441, 442, 444, 445, 446, 448, 449, 461, 463, 464, 481, 482, 492, 499</t>
  </si>
  <si>
    <t>291814, 391990, 400610, 400690, 401011, 401012, 401019, 401490, 481141, 590210, 590220, 590290, 630900, 631010, 631090, 650700, 670100, 670300, 670411, 670419, 670420, 670490, 690210, 690220, 690290, 700312, 700319, 700600, 701610, 701690, 710110, 710121, 710122, 710239, 710310, 710391, 710399, 711311, 711319, 711320, 711411, 711419, 711420, 711510, 711590, 711610, 721661, 721669, 721691, 721699, 722300, 722920, 722990, 730711, 730719, 730721, 730722, 730723, 730729, 730791, 730792, 730793, 730799, 731290, 731590, 731600, 731940, 731990, 732290, 732410, 732421, 732429, 732490, 732690, 760900, 841311, 841319, 841350, 841360, 841392, 841410, 841440, 841460, 841480, 841510, 841710, 841780, 842111, 842112, 842129, 842220, 842230, 842290, 842310, 842320, 842330, 842381, 842382, 842389, 842390, 842611, 842612, 842619, 842630, 842641, 842649, 842691, 843020, 843069, 843319, 843352, 843353, 843359, 843390, 844315, 844319, 844513, 844519, 844520, 844530, 844540, 844590, 844711, 844712, 844720, 844790, 844811, 844819, 844820, 844831, 844832, 844833, 844839, 844842, 844849, 844851, 844859, 844900, 845110, 845121, 845129, 845130, 845140, 845180, 845190, 846120, 846249, 846310, 846320, 846420, 846510, 846592, 846593, 846594, 846596, 846610, 846620, 846630, 846691, 846692, 846693, 846789, 847751, 847759, 850151, 850152, 850153, 850790, 851420, 851511, 851519, 851529, 851580, 851590, 854411, 854419, 854442, 870821, 871639, 871640, 871680, 871690, 901839, 902121, 903210, 846211, 846219, 846259, 846239, 846232, 846242, 846290, 846269, 846262, 846263, 851411, 851419, 845611, 845612, 846599, 846520, 847780, 846390, 842890</t>
  </si>
  <si>
    <t>Argentina, Bolivia, Belarus, China, Costa Rica, Honduras, Hong Kong, Kuwait, Lebanon, Libya, Madagascar, Vietnam, Thailand, United Arab Emirates, Macedonia</t>
  </si>
  <si>
    <t>2020-06-28</t>
  </si>
  <si>
    <t>https://globaltradealert.org/intervention/80020</t>
  </si>
  <si>
    <t>https://www.globaltradealert.org/state-act/44370</t>
  </si>
  <si>
    <t>Indonesia: Lower Threshold for Import Duty Exemption</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</si>
  <si>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311, 312, 313, 314, 315, 316, 317, 319, 321, 322,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</si>
  <si>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t>
  </si>
  <si>
    <t>Algeria, Angola, Argentina, Australia, Austria, Bahrain, Bangladesh, Belgium, Bolivia, Brazil, Solomon Islands, Brunei Darussalam, Bulgaria, Myanmar, Belarus, Cambodia, Cameroon, Canada, Sri Lanka, Chile, China, Colombia, Congo, DR Congo, Croatia, Cyprus, Czechia, Benin, Denmark, Dominican Republic, Ecuador, Equatorial Guinea, Ethiopia, Estonia, Finland, France, Gabon, Georgia, State of Palestine, Germany, Ghana, Kiribati, Greece, Hong Kong, Hungary, Iceland, Iran, Ireland, Israel, Italy, Ivory Coast, Japan, Kazakhstan, Jordan, Kenya, DPR Korea, Republic of Korea, Kuwait, Lao, Latvia, Liberia, Lithuania, Luxembourg, Macao, Madagascar, Malawi, Malaysia, Mali, Malta, Mauritius, Mexico, Republic of Moldova, Morocco, Mozambique, Oman, Namibia, Netherlands, New Zealand, Nigeria, Niue, Norway, Micronesia, Marshall Islands, Pakistan, Panama, Papua New Guinea, Paraguay, Peru, Philippines, Poland, Portugal, Timor-Leste, Qatar, Russia, Saudi Arabia, Senegal, Serbia, Seychelles, Sierra Leone, India, Singapore, Slovakia, Vietnam, Slovenia, South Africa, Zimbabwe, Spain, Republic of the Sudan, Sweden, Switzerland, Thailand, Togo, United Arab Emirates, Tunisia, Turkiye, Tuvalu, Uganda, Ukraine, Macedonia, Egypt, United Kingdom, Tanzania, United States of America, Burkina Faso, Uruguay, Uzbekistan, Venezuela, Zambia</t>
  </si>
  <si>
    <t>2020-01-30</t>
  </si>
  <si>
    <t>https://globaltradealert.org/intervention/80064</t>
  </si>
  <si>
    <t>https://www.globaltradealert.org/state-act/44401</t>
  </si>
  <si>
    <t>United States of America: $291,422,706 in Federal Railroad Administration projects subject to Buy-America requirements</t>
  </si>
  <si>
    <t>Algeria, Argentina, Australia, Austria, Bangladesh, Belgium, Brazil, Brunei Darussalam, Bulgaria, Myanmar, Belarus, Cambodia, Canada, Sri Lanka, China, Colombia, Costa Rica, Czechia, Denmark, Dominican Republic, Finland, France, Georgia, Germany, Greece, Guatemala, Hong Kong, Hungary, Indonesia, Ireland, Israel, Italy, Japan, Kazakhstan, Republic of Korea, Lao, Luxembourg, Malaysia, Mexico, Morocco, Mozambique, Oman, Netherlands, New Zealand, Norway, Pakistan, Peru, Philippines, Poland, Portugal, Romania, Russia, Saudi Arabia, Serbia, India, Singapore, Slovakia, Vietnam, Slovenia, South Africa, Spain, Sweden, Switzerland, Thailand, United Arab Emirates, Turkiye, Ukraine, Macedonia, Egypt, United Kingdom, Venezuela</t>
  </si>
  <si>
    <t>2020-06-10</t>
  </si>
  <si>
    <t>https://globaltradealert.org/intervention/80095</t>
  </si>
  <si>
    <t>https://www.globaltradealert.org/state-act/44084</t>
  </si>
  <si>
    <t>Argentina: Government changes the automatic import licensing regime</t>
  </si>
  <si>
    <t>120, 211, 236, 264, 271, 272, 279, 282, 333, 341, 342, 346, 347, 348, 352, 354, 355, 362, 369, 392, 412, 415, 421, 429, 431, 433, 439, 442, 446, 447, 448, 461, 462, 464, 465, 469, 482, 491</t>
  </si>
  <si>
    <t>20711, 20712, 20713, 20714, 180631, 180632, 270900, 271012, 271019, 280800, 281511, 281512, 283322, 290911, 291570, 291631, 291719, 292910, 310230, 360100, 360200, 390210, 390230, 390311, 390319, 390390, 390512, 390791, 392690, 400219, 401012, 540219, 550931, 550932, 570110, 570190, 570210, 570220, 570231, 570232, 570239, 570241, 570242, 570249, 570250, 570291, 570292, 570299, 570310, 570390, 570410, 570500, 581100, 590210,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621020, 621030, 621040, 621050, 621111, 621112, 621120, 621132, 621133, 621139, 621142, 621143, 621149, 621210, 621220, 621230, 621290, 621320, 621390, 621410, 621420, 621430, 621440, 621490, 621510, 621520, 621590, 621600, 621710, 621790, 630120, 630130, 630140, 630190, 630210, 630221, 630222, 630229, 630231, 630232, 630239, 630240, 630251, 630253, 630259, 630260, 630291, 630293, 630299, 630391, 630392, 630411, 630419, 630492, 630493, 630499, 630532, 630533, 630539, 630612, 630710, 630720, 630790, 631010, 631090, 650500, 721661, 730830, 732020, 741300, 760410, 760421, 760429, 761490, 840999, 841520, 841581, 845019, 845130, 846150, 846721, 846729, 848330, 850110, 850120, 850720, 851220, 851310, 853710, 870321, 870432, 901780, 903289, 930621, 930630, 930690, 940592, 292090, 292021, 292022, 292023, 292024, 292029, 292030, 292390, 292330, 292340, 390761, 390769, 570329, 570321, 570331, 570339, 570490, 570420, 630491, 630420, 940519, 940511, 940521, 940529, 940541, 940542, 940549, 940569, 940561, 620120, 620130, 620140, 620190, 620220, 620230, 620240, 620290, 870421, 870441, 870431, 870451</t>
  </si>
  <si>
    <t>Austria, Bahamas, Bahrain, Bangladesh, Belgium, Brazil, Belarus, Cambodia, Canada, Chile, China, Colombia, Croatia, Denmark, Estonia, Finland, France, Germany, Hungary, Indonesia, Israel, Italy, Japan, Republic of Korea, Libya, Malaysia, Mexico, Oman, Netherlands, Pakistan, Panama, Paraguay, Peru, Poland, Qatar, Romania, Russia, Saudi Arabia, India, Singapore, Slovakia, Vietnam, Slovenia, South Africa, Spain, Sweden, Thailand, Togo, United Arab Emirates, Turkiye, Egypt, United Kingdom, United States of America, Uruguay</t>
  </si>
  <si>
    <t>https://globaltradealert.org/intervention/80107</t>
  </si>
  <si>
    <t>https://www.globaltradealert.org/state-act/44430</t>
  </si>
  <si>
    <t>Saudi Arabia: Increase in Customs Duty Rates</t>
  </si>
  <si>
    <t>12, 14, 15, 21, 23, 42, 43, 120, 152, 153, 161, 163, 211, 212, 213, 214, 216, 221, 222, 223, 232, 237, 239, 262, 264, 267, 268, 271, 272, 279, 282, 291, 292, 293, 295, 319, 321, 326, 333, 335, 341, 342, 343, 344, 345, 346, 347, 348, 351, 352, 353, 354, 355, 361, 362, 363, 369, 371, 372, 373, 374, 375, 376, 379, 381, 385, 386, 389, 393, 411, 412, 414, 415, 416, 421, 422, 423, 429, 431, 432, 433, 435, 439, 441, 444, 446, 448, 461, 462, 463, 464, 465, 473, 482, 483, 491</t>
  </si>
  <si>
    <t>10410, 20890, 30271, 30272, 30284, 30285, 30323, 30324, 30431, 30432, 30451, 30493, 30531, 30544, 30616, 30617, 40110, 40120, 40140, 40150, 40210, 40221, 40229, 40390, 40410, 40490, 40510, 40520, 40590, 40610, 40620, 40721, 40729, 40790, 70190, 70200, 70310, 70610, 70700, 70930, 70960, 70992, 70999, 80420, 80711, 80719, 110811, 110812, 110813, 110819, 170230, 170240, 170260, 170290, 190220, 200520, 200540, 200931, 200950, 200961, 200989, 210220, 210230, 210320, 210390, 251990, 252010, 252210, 252220, 252230, 253090, 270740, 271019, 271320, 271410, 271490, 271500, 280300, 280920, 281122, 281700, 281830, 282300, 282720, 283010, 283210, 283321, 283322, 283327, 283410, 283525, 283531, 283539, 283620, 283630, 284170, 290371, 290373, 290377, 290379, 290410, 290549, 290719, 290729, 290949, 290950, 290960, 291419, 291531, 291539, 291570, 291611, 291612, 291613, 291639, 291719, 291735, 291829, 292121, 292122, 292129, 292159, 292249, 292419, 320290, 320420, 321410, 340590, 350211, 380130, 380630, 381190, 381590, 382440, 390130, 390230, 390290, 390390, 390421, 390422, 390610, 390690, 390890, 390950, 391000, 391231, 391990, 392062, 392091, 392092, 392094, 392190, 392290, 392530, 392590, 392610, 392630, 392690, 400231, 400829, 401011, 401012, 401019, 401039, 401110, 401120, 401150, 401693, 401695, 401699, 401700, 410510, 410530, 410621, 410622, 410640, 410691, 411200, 411310, 411390, 420211, 420212, 460290, 480411, 480421, 480451, 480459, 480511, 480530, 480550, 480640, 480920, 481960, 482110, 482369, 482390, 491110, 540220, 540233, 540252, 540262, 540710, 540720, 550320, 550330, 550340, 550390, 550620, 551211, 551229, 551511, 551512, 551513, 551519, 570210, 570231, 570232, 570239, 570241, 570242, 570249, 570291, 570292, 570299, 570390, 570500, 580610, 590110, 590310, 590500, 590691, 590699, 590900, 591000, 591110, 611219, 611599, 621040, 630120, 630130, 630140, 630210, 630222, 630231, 630232, 630533, 640320, 640351, 640359, 640420, 640510, 650500, 680100, 680210, 680221, 680223, 680291, 680293, 680430, 680510, 680520, 680530, 680800, 680911, 680990, 681019, 690100, 690290, 690390, 690600, 690911, 700320, 700330, 700420, 700510, 700521, 700530, 700711, 700719, 700721, 700729, 700800, 700910, 700991, 700992, 701400, 701912, 702000, 720110, 720150, 720219, 720229, 720230, 720250, 720280, 720390, 720450, 720510, 720521, 720529, 720610, 720690, 720711, 720712, 720719,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721990,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730539, 730590, 730611, 730619, 730621, 730629, 730630, 730640, 730650, 730661, 730669, 730690, 730711, 730719, 730721, 730722, 730723, 730791, 730792, 730793, 730799, 730810, 730820, 730830, 731210, 731300, 731412, 731431, 731439, 731441, 731442, 731449, 731450, 731520, 731581, 731582, 731600, 731700, 732111, 732112, 732410, 732490, 732591, 740200, 740311, 740313, 740319, 740321, 740322, 740500, 740710, 740721, 740811, 740819, 740821, 740921, 740931, 741012, 741021, 741022, 741121, 741122, 741210, 741220, 741300, 741521, 741810, 741820, 750610, 750620, 750711, 750890, 760110, 760120, 760320, 760519, 760529, 760611, 760612, 760691, 760692, 760711, 760719, 760720, 760900, 761100, 761300, 761410, 761490, 761691, 761699, 780110, 780199, 780411, 780419, 780420, 790310, 790400, 790500, 810295, 810320, 810490, 810520, 810820, 810890, 811010, 811100, 811212, 830110, 830130, 830249, 831110, 840212, 840290, 840991, 841311, 841319, 841350, 841370, 841391, 841410, 841430, 841440, 841590, 841810, 841829, 841869, 841950, 842123, 842131, 842410, 842630, 842951, 843031, 844540, 848110, 848120, 848130, 848140, 848310, 848340, 848350, 848360, 848710, 850120, 850162, 850710, 850730, 852873, 853530, 853620, 853661, 853710, 854420, 854460, 870321, 870322, 870323, 870324, 870830, 870840, 870870, 870880, 870892, 870899, 900110, 900311, 902820, 902830, 940389, 940592, 950300, 960321, 960340, 960621, 960990, 961000, 21099, 30564, 701911, 10420, 10613, 40299, 30552, 30553, 30695, 30636, 293190, 293159, 293154, 293153, 293152, 293151, 293149, 293148, 293146, 293145, 293144, 293143, 293142, 293141, 293147, 293590, 293550, 293540, 293530, 293510, 293520, 382491, 382492, 382499, 540259, 540253, 540269, 540263, 550690, 550640, 690721, 690722, 690723, 690730, 690740, 701990, 701980, 842482, 842449, 842441, 940153, 940152, 940382, 940383, 30399, 30359, 30389, 150920, 150930, 150940, 281119, 281112, 290349, 290351, 290348, 290361, 290359, 290347, 290369, 290345, 290341, 290342, 290346, 290344, 290343, 292090, 292021, 292022, 292023, 292024, 292029, 292030, 292119, 292112, 292113, 292114, 293090, 293010, 293060, 293070, 390140, 570420, 570490, 701919, 701913, 701914, 701915, 701972, 701973, 701962, 701969, 701961, 701965, 701963, 701964, 701966, 810921, 810929, 870124, 870129, 870123, 870121, 870122, 940541, 940542, 940549, 950840, 950830, 950829, 950826, 950823, 950822, 950821, 950824, 950825, 30554, 40320, 401512, 701971, 741980, 30635, 401170, 401180, 401190, 870451, 870442, 870443, 870220, 870390, 870340, 870350, 870360, 870370, 870380, 870240</t>
  </si>
  <si>
    <t>Australia, Austria, Bahrain, Belgium, Brazil, Bulgaria, Myanmar, Belarus, Canada, Sri Lanka, China, Cyprus, Czechia, Denmark, Estonia, Finland, France, Georgia, Germany, Greece, Hong Kong, Hungary, Indonesia, Ireland, Italy, Japan, Jordan, Kenya, Republic of Korea, Kuwait, Kyrgyzstan, Lebanon, Libya, Lithuania, Luxembourg, Malaysia, Malta, Morocco, Mozambique, Oman, Netherlands, New Zealand, Norway, Pakistan, Panama, Philippines, Poland, Portugal, Romania, Russia, Serbia, India, Singapore, Slovakia, Vietnam, Slovenia, South Africa, Spain, Sweden, Switzerland, Thailand, United Arab Emirates, Tunisia, Turkiye, United Kingdom, United States of America</t>
  </si>
  <si>
    <t>2020-06-18</t>
  </si>
  <si>
    <t>https://globaltradealert.org/intervention/80127</t>
  </si>
  <si>
    <t>https://globaltradealert.org/intervention/80143</t>
  </si>
  <si>
    <t>https://www.globaltradealert.org/state-act/44454</t>
  </si>
  <si>
    <t>United States of America: $14,404,831 BUILD transportation grant subject to Buy-American rules in Alabama</t>
  </si>
  <si>
    <t>2019-11-12</t>
  </si>
  <si>
    <t>https://globaltradealert.org/intervention/80144</t>
  </si>
  <si>
    <t>https://www.globaltradealert.org/state-act/44455</t>
  </si>
  <si>
    <t>United States of America: $14,880,000 BUILD transportation grant subject to Buy-American rules in Alabama</t>
  </si>
  <si>
    <t>https://globaltradealert.org/intervention/80145</t>
  </si>
  <si>
    <t>https://www.globaltradealert.org/state-act/44456</t>
  </si>
  <si>
    <t>United States of America: $25,000,000 BUILD transportation grant subject to Buy-American rules in Alaska</t>
  </si>
  <si>
    <t>https://globaltradealert.org/intervention/80146</t>
  </si>
  <si>
    <t>https://www.globaltradealert.org/state-act/44457</t>
  </si>
  <si>
    <t>United States of America: $24,000,000 BUILD transportation grant subject to Buy-American rules in Arizona</t>
  </si>
  <si>
    <t>https://globaltradealert.org/intervention/80147</t>
  </si>
  <si>
    <t>https://www.globaltradealert.org/state-act/44458</t>
  </si>
  <si>
    <t>United States of America: $15,373,698 BUILD transportation grant subject to Buy-American rules in Arizona</t>
  </si>
  <si>
    <t>https://globaltradealert.org/intervention/80148</t>
  </si>
  <si>
    <t>https://www.globaltradealert.org/state-act/44459</t>
  </si>
  <si>
    <t>United States of America: $10,540,582 BUILD transportation grant subject to Buy-American rules in California</t>
  </si>
  <si>
    <t>https://globaltradealert.org/intervention/80149</t>
  </si>
  <si>
    <t>https://www.globaltradealert.org/state-act/44460</t>
  </si>
  <si>
    <t>United States of America: $25,000,000 BUILD transportation grant subject to Buy-American rules in Colorado</t>
  </si>
  <si>
    <t>https://globaltradealert.org/intervention/80150</t>
  </si>
  <si>
    <t>https://www.globaltradealert.org/state-act/44461</t>
  </si>
  <si>
    <t>United States of America: $18,350,000 BUILD transportation grant subject to Buy-American rules in Colorado</t>
  </si>
  <si>
    <t>https://globaltradealert.org/intervention/80151</t>
  </si>
  <si>
    <t>https://www.globaltradealert.org/state-act/44462</t>
  </si>
  <si>
    <t>United States of America: $20,000,000 BUILD transportation grant subject to Buy-American rules in Florida</t>
  </si>
  <si>
    <t>https://globaltradealert.org/intervention/80152</t>
  </si>
  <si>
    <t>https://www.globaltradealert.org/state-act/44463</t>
  </si>
  <si>
    <t>United States of America: $22,360,552 BUILD transportation grant subject to Buy-American rules in Florida</t>
  </si>
  <si>
    <t>https://globaltradealert.org/intervention/80153</t>
  </si>
  <si>
    <t>https://www.globaltradealert.org/state-act/44464</t>
  </si>
  <si>
    <t>https://globaltradealert.org/intervention/80154</t>
  </si>
  <si>
    <t>https://www.globaltradealert.org/state-act/44465</t>
  </si>
  <si>
    <t>United States of America: $20,000,000 BUILD transportation grant subject to Buy-American rules in Hawaii</t>
  </si>
  <si>
    <t>https://globaltradealert.org/intervention/80155</t>
  </si>
  <si>
    <t>https://www.globaltradealert.org/state-act/44466</t>
  </si>
  <si>
    <t>United States of America: $13,986,000 BUILD transportation grant subject to Buy-American rules in Illinois</t>
  </si>
  <si>
    <t>https://globaltradealert.org/intervention/80156</t>
  </si>
  <si>
    <t>https://www.globaltradealert.org/state-act/44467</t>
  </si>
  <si>
    <t>United States of America: $13,000,000 BUILD transportation grant subject to Buy-American rules in Illinois</t>
  </si>
  <si>
    <t>https://globaltradealert.org/intervention/80157</t>
  </si>
  <si>
    <t>https://www.globaltradealert.org/state-act/44468</t>
  </si>
  <si>
    <t>United States of America: $16,000,000 BUILD transportation grant subject to Buy-American rules in Indiana</t>
  </si>
  <si>
    <t>https://globaltradealert.org/intervention/80158</t>
  </si>
  <si>
    <t>https://www.globaltradealert.org/state-act/44469</t>
  </si>
  <si>
    <t>United States of America: $25,000,000 BUILD transportation grant subject to Buy-American rules in Iowa</t>
  </si>
  <si>
    <t>https://globaltradealert.org/intervention/80159</t>
  </si>
  <si>
    <t>https://www.globaltradealert.org/state-act/44470</t>
  </si>
  <si>
    <t>United States of America: $10,000,000 BUILD transportation grant subject to Buy-American rules in Kansas</t>
  </si>
  <si>
    <t>https://globaltradealert.org/intervention/80160</t>
  </si>
  <si>
    <t>https://www.globaltradealert.org/state-act/44471</t>
  </si>
  <si>
    <t>United States of America: $10,200,000 BUILD transportation grant subject to Buy-American rules in Kentucky</t>
  </si>
  <si>
    <t>https://globaltradealert.org/intervention/80161</t>
  </si>
  <si>
    <t>https://www.globaltradealert.org/state-act/44472</t>
  </si>
  <si>
    <t>United States of America: $10,400,000 BUILD transportation grant subject to Buy-American rules in Kentucky</t>
  </si>
  <si>
    <t>https://globaltradealert.org/intervention/80162</t>
  </si>
  <si>
    <t>https://www.globaltradealert.org/state-act/44473</t>
  </si>
  <si>
    <t>United States of America: $15,000,000 BUILD transportation grant subject to Buy-American rules in Louisiana</t>
  </si>
  <si>
    <t>https://globaltradealert.org/intervention/80163</t>
  </si>
  <si>
    <t>https://www.globaltradealert.org/state-act/44474</t>
  </si>
  <si>
    <t>United States of America: $17,191,530 BUILD transportation grant subject to Buy-American rules in Louisiana</t>
  </si>
  <si>
    <t>https://globaltradealert.org/intervention/80164</t>
  </si>
  <si>
    <t>https://www.globaltradealert.org/state-act/44475</t>
  </si>
  <si>
    <t>United States of America: $25,000,000 BUILD transportation grant subject to Buy-American rules in Maine</t>
  </si>
  <si>
    <t>https://globaltradealert.org/intervention/80165</t>
  </si>
  <si>
    <t>https://www.globaltradealert.org/state-act/44476</t>
  </si>
  <si>
    <t>United States of America: $19,650,000 BUILD transportation grant subject to Buy-American rules in Maine</t>
  </si>
  <si>
    <t>https://globaltradealert.org/intervention/80166</t>
  </si>
  <si>
    <t>https://www.globaltradealert.org/state-act/44477</t>
  </si>
  <si>
    <t>United States of America: $20,000,000 BUILD transportation grant subject to Buy-American rules in Massachusetts</t>
  </si>
  <si>
    <t>https://globaltradealert.org/intervention/80167</t>
  </si>
  <si>
    <t>https://www.globaltradealert.org/state-act/44478</t>
  </si>
  <si>
    <t>United States of America: $20,460,000 BUILD transportation grant subject to Buy-American rules in Mississippi</t>
  </si>
  <si>
    <t>https://globaltradealert.org/intervention/80168</t>
  </si>
  <si>
    <t>https://www.globaltradealert.org/state-act/44479</t>
  </si>
  <si>
    <t>United States of America: $12,655,840 BUILD transportation grant subject to Buy-American rules in Mississippi</t>
  </si>
  <si>
    <t>https://globaltradealert.org/intervention/80169</t>
  </si>
  <si>
    <t>https://www.globaltradealert.org/state-act/44480</t>
  </si>
  <si>
    <t>United States of America: $20,960,822 BUILD transportation grant subject to Buy-American rules in Missouri</t>
  </si>
  <si>
    <t>https://globaltradealert.org/intervention/80170</t>
  </si>
  <si>
    <t>https://www.globaltradealert.org/state-act/44481</t>
  </si>
  <si>
    <t>United States of America: $13,459,009 BUILD transportation grant subject to Buy-American rules in Missouri</t>
  </si>
  <si>
    <t>https://globaltradealert.org/intervention/80171</t>
  </si>
  <si>
    <t>https://www.globaltradealert.org/state-act/44482</t>
  </si>
  <si>
    <t>United States of America: $13,000,000 BUILD transportation grant subject to Buy-American rules in Montana</t>
  </si>
  <si>
    <t>https://globaltradealert.org/intervention/80172</t>
  </si>
  <si>
    <t>https://www.globaltradealert.org/state-act/44483</t>
  </si>
  <si>
    <t>United States of America: $16,960,000 BUILD transportation grant subject to Buy-American rules in Nebraska</t>
  </si>
  <si>
    <t>https://globaltradealert.org/intervention/80173</t>
  </si>
  <si>
    <t>https://www.globaltradealert.org/state-act/44484</t>
  </si>
  <si>
    <t>United States of America: $12,000,000 BUILD transportation grant subject to Buy-American rules in New Hampshire and Vermont</t>
  </si>
  <si>
    <t>https://globaltradealert.org/intervention/80174</t>
  </si>
  <si>
    <t>https://www.globaltradealert.org/state-act/44485</t>
  </si>
  <si>
    <t>United States of America: $12,500,000 BUILD transportation grant subject to Buy-American rules in New Mexico</t>
  </si>
  <si>
    <t>https://globaltradealert.org/intervention/80175</t>
  </si>
  <si>
    <t>https://www.globaltradealert.org/state-act/44486</t>
  </si>
  <si>
    <t>United States of America: $15,000,000 BUILD transportation grant subject to Buy-American rules in North Carolina</t>
  </si>
  <si>
    <t>https://globaltradealert.org/intervention/80176</t>
  </si>
  <si>
    <t>https://www.globaltradealert.org/state-act/44487</t>
  </si>
  <si>
    <t>United States of America: $22,500,000 BUILD transportation grant subject to Buy-American rules in North Carolina</t>
  </si>
  <si>
    <t>https://globaltradealert.org/intervention/80177</t>
  </si>
  <si>
    <t>https://www.globaltradealert.org/state-act/44488</t>
  </si>
  <si>
    <t>United States of America: $13,609,131 BUILD transportation grant subject to Buy-American rules in North Carolina</t>
  </si>
  <si>
    <t>https://globaltradealert.org/intervention/80178</t>
  </si>
  <si>
    <t>https://www.globaltradealert.org/state-act/44489</t>
  </si>
  <si>
    <t>United States of America: $18,000,000 BUILD transportation grant subject to Buy-American rules in Ohio</t>
  </si>
  <si>
    <t>https://globaltradealert.org/intervention/80179</t>
  </si>
  <si>
    <t>https://www.globaltradealert.org/state-act/44490</t>
  </si>
  <si>
    <t>United States of America: $15,500,000 BUILD transportation grant subject to Buy-American rules in Oregon</t>
  </si>
  <si>
    <t>https://globaltradealert.org/intervention/80180</t>
  </si>
  <si>
    <t>https://www.globaltradealert.org/state-act/44491</t>
  </si>
  <si>
    <t>United States of America: $18,690,047 BUILD transportation grant subject to Buy-American rules in Pennsylvania</t>
  </si>
  <si>
    <t>https://globaltradealert.org/intervention/80181</t>
  </si>
  <si>
    <t>https://www.globaltradealert.org/state-act/44492</t>
  </si>
  <si>
    <t>United States of America: $12,580,000 BUILD transportation grant subject to Buy-American rules in Pennsylvania</t>
  </si>
  <si>
    <t>https://globaltradealert.org/intervention/80182</t>
  </si>
  <si>
    <t>https://www.globaltradealert.org/state-act/44493</t>
  </si>
  <si>
    <t>United States of America: $25,000,000 BUILD transportation grant subject to Buy-American rules in Rhode Island</t>
  </si>
  <si>
    <t>https://globaltradealert.org/intervention/80183</t>
  </si>
  <si>
    <t>https://www.globaltradealert.org/state-act/44494</t>
  </si>
  <si>
    <t>United States of America: $18,149,750 BUILD transportation grant subject to Buy-American rules in South Carolina</t>
  </si>
  <si>
    <t>https://globaltradealert.org/intervention/80184</t>
  </si>
  <si>
    <t>https://www.globaltradealert.org/state-act/44495</t>
  </si>
  <si>
    <t>United States of America: $18,677,630 BUILD transportation grant subject to Buy-American rules in South Dakota</t>
  </si>
  <si>
    <t>https://globaltradealert.org/intervention/80185</t>
  </si>
  <si>
    <t>https://www.globaltradealert.org/state-act/44496</t>
  </si>
  <si>
    <t>United States of America: $12,000,000 BUILD transportation grant subject to Buy-American rules in Tennessee</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</si>
  <si>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t>
  </si>
  <si>
    <t>Argentina, Australia, Austria, Belgium, Brazil, Bulgaria, Canada, China, Colombia, Costa Rica, Czechia, Denmark, Dominican Republic, Finland, France, Germany, Greece, Guatemala, Honduras, Indonesia, Italy, Japan, Republic of Korea, Luxembourg, Malaysia, Mexico, Morocco, Netherlands, New Zealand, Pakistan, Peru, Poland, Portugal, Qatar, Romania, Russia, Saudi Arabia, Serbia, India, Singapore, Slovakia, Vietnam, South Africa, Spain, Sweden, Switzerland, Thailand, United Arab Emirates, Turkiye, Ukraine, Egypt, United Kingdom, Venezuela</t>
  </si>
  <si>
    <t>https://globaltradealert.org/intervention/80197</t>
  </si>
  <si>
    <t>https://www.globaltradealert.org/state-act/44497</t>
  </si>
  <si>
    <t>United States of America: $14,222,671 BUILD transportation grant subject to Buy-American rules in Alabama</t>
  </si>
  <si>
    <t>2018-12-11</t>
  </si>
  <si>
    <t>https://globaltradealert.org/intervention/80198</t>
  </si>
  <si>
    <t>https://www.globaltradealert.org/state-act/44504</t>
  </si>
  <si>
    <t>United States of America: $14,000,000 BUILD transportation grant subject to Buy-American rules in Alabama</t>
  </si>
  <si>
    <t>https://globaltradealert.org/intervention/80199</t>
  </si>
  <si>
    <t>https://www.globaltradealert.org/state-act/44505</t>
  </si>
  <si>
    <t>United States of America: $23,168,722 BUILD transportation grant subject to Buy-American rules in Alaska</t>
  </si>
  <si>
    <t>https://globaltradealert.org/intervention/80200</t>
  </si>
  <si>
    <t>https://www.globaltradealert.org/state-act/44506</t>
  </si>
  <si>
    <t>United States of America: $25,000,000 BUILD transportation grant subject to Buy-American rules in Arizona</t>
  </si>
  <si>
    <t>https://globaltradealert.org/intervention/80201</t>
  </si>
  <si>
    <t>https://www.globaltradealert.org/state-act/44507</t>
  </si>
  <si>
    <t>United States of America: $20,000,000 BUILD transportation grant subject to Buy-American rules in Arkansas</t>
  </si>
  <si>
    <t>https://globaltradealert.org/intervention/80202</t>
  </si>
  <si>
    <t>https://www.globaltradealert.org/state-act/44508</t>
  </si>
  <si>
    <t>United States of America: $25,000,000 BUILD transportation grant subject to Buy-American rules in Arkansas</t>
  </si>
  <si>
    <t>https://globaltradealert.org/intervention/80203</t>
  </si>
  <si>
    <t>https://www.globaltradealert.org/state-act/44509</t>
  </si>
  <si>
    <t>United States of America: $15,000,000 BUILD transportation grant subject to Buy-American rules in California</t>
  </si>
  <si>
    <t>https://globaltradealert.org/intervention/80204</t>
  </si>
  <si>
    <t>https://www.globaltradealert.org/state-act/44510</t>
  </si>
  <si>
    <t>United States of America: Another $20,000,000 BUILD transportation grant subject to Buy-American rules in California</t>
  </si>
  <si>
    <t>https://globaltradealert.org/intervention/80205</t>
  </si>
  <si>
    <t>https://www.globaltradealert.org/state-act/44511</t>
  </si>
  <si>
    <t>United States of America: $20 million BUILD transportation grant subject to Buy-American rules in California</t>
  </si>
  <si>
    <t>https://globaltradealert.org/intervention/80206</t>
  </si>
  <si>
    <t>https://www.globaltradealert.org/state-act/44512</t>
  </si>
  <si>
    <t>United States of America: $17,500,000 BUILD transportation grant subject to Buy-American rules in California</t>
  </si>
  <si>
    <t>https://globaltradealert.org/intervention/80207</t>
  </si>
  <si>
    <t>https://www.globaltradealert.org/state-act/44513</t>
  </si>
  <si>
    <t>United States of America: $20,000,000 BUILD transportation grant subject to Buy-American rules in Colorado</t>
  </si>
  <si>
    <t>https://globaltradealert.org/intervention/80208</t>
  </si>
  <si>
    <t>https://www.globaltradealert.org/state-act/44514</t>
  </si>
  <si>
    <t>United States of America: $20 million BUILD transportation grant subject to Buy-American rules in Colorado</t>
  </si>
  <si>
    <t>https://globaltradealert.org/intervention/80209</t>
  </si>
  <si>
    <t>https://www.globaltradealert.org/state-act/44515</t>
  </si>
  <si>
    <t>United States of America: $22,249,850 BUILD transportation grant subject to Buy-American rules in Delaware</t>
  </si>
  <si>
    <t>https://globaltradealert.org/intervention/80210</t>
  </si>
  <si>
    <t>https://www.globaltradealert.org/state-act/44516</t>
  </si>
  <si>
    <t>United States of America: $20,000,000 BUILD transportation grant subject to Buy-American rules in the District of Columbia</t>
  </si>
  <si>
    <t>https://globaltradealert.org/intervention/80211</t>
  </si>
  <si>
    <t>https://www.globaltradealert.org/state-act/44517</t>
  </si>
  <si>
    <t>United States of America: $25,000,000 BUILD transportation grant subject to Buy-American rules in Florida</t>
  </si>
  <si>
    <t>https://globaltradealert.org/intervention/80212</t>
  </si>
  <si>
    <t>https://www.globaltradealert.org/state-act/44518</t>
  </si>
  <si>
    <t>United States of America: $24,821,050 BUILD transportation grant subject to Buy-American rules in Georgia</t>
  </si>
  <si>
    <t>https://globaltradealert.org/intervention/80213</t>
  </si>
  <si>
    <t>https://www.globaltradealert.org/state-act/44519</t>
  </si>
  <si>
    <t>United States of America: $15,704,700 BUILD transportation grant subject to Buy-American rules in Idaho</t>
  </si>
  <si>
    <t>https://globaltradealert.org/intervention/80214</t>
  </si>
  <si>
    <t>https://www.globaltradealert.org/state-act/44520</t>
  </si>
  <si>
    <t>United States of America: $22,000,000 BUILD transportation grant subject to Buy-American rules in Illinois</t>
  </si>
  <si>
    <t>https://globaltradealert.org/intervention/80215</t>
  </si>
  <si>
    <t>https://www.globaltradealert.org/state-act/44521</t>
  </si>
  <si>
    <t>United States of America: $20,000,000 BUILD transportation grant subject to Buy-American rules in Indiana</t>
  </si>
  <si>
    <t>https://globaltradealert.org/intervention/80216</t>
  </si>
  <si>
    <t>https://www.globaltradealert.org/state-act/44522</t>
  </si>
  <si>
    <t>United States of America: $20 million BUILD transportation grant subject to Buy-American rules in Indiana</t>
  </si>
  <si>
    <t>https://globaltradealert.org/intervention/80217</t>
  </si>
  <si>
    <t>https://www.globaltradealert.org/state-act/44523</t>
  </si>
  <si>
    <t>United States of America: $11,200,000 BUILD transportation grant subject to Buy-American rules in Iowa</t>
  </si>
  <si>
    <t>https://globaltradealert.org/intervention/80218</t>
  </si>
  <si>
    <t>https://www.globaltradealert.org/state-act/44524</t>
  </si>
  <si>
    <t>United States of America: $13,843,600 BUILD transportation grant subject to Buy-American rules in Kansas</t>
  </si>
  <si>
    <t>https://globaltradealert.org/intervention/80219</t>
  </si>
  <si>
    <t>https://www.globaltradealert.org/state-act/44525</t>
  </si>
  <si>
    <t>United States of America: $11,520,000 BUILD transportation grant subject to Buy-American rules in Kentucky</t>
  </si>
  <si>
    <t>https://globaltradealert.org/intervention/80220</t>
  </si>
  <si>
    <t>https://www.globaltradealert.org/state-act/44526</t>
  </si>
  <si>
    <t>United States of America: $25,000,000 BUILD transportation grant subject to Buy-American rules in Kentucky</t>
  </si>
  <si>
    <t>https://globaltradealert.org/intervention/80221</t>
  </si>
  <si>
    <t>https://www.globaltradealert.org/state-act/44527</t>
  </si>
  <si>
    <t>United States of America: $23,000,000 BUILD transportation grant subject to Buy-American rules in Kentucky</t>
  </si>
  <si>
    <t>https://globaltradealert.org/intervention/80222</t>
  </si>
  <si>
    <t>https://www.globaltradealert.org/state-act/44528</t>
  </si>
  <si>
    <t>United States of America: $25,000,000 BUILD transportation grant subject to Buy-American rules in Louisiana</t>
  </si>
  <si>
    <t>https://globaltradealert.org/intervention/80223</t>
  </si>
  <si>
    <t>https://www.globaltradealert.org/state-act/44529</t>
  </si>
  <si>
    <t>United States of America: $16,422,000 BUILD transportation grant subject to Buy-American rules in Louisiana</t>
  </si>
  <si>
    <t>https://globaltradealert.org/intervention/80224</t>
  </si>
  <si>
    <t>https://www.globaltradealert.org/state-act/44530</t>
  </si>
  <si>
    <t>United States of America: $11,027,500 BUILD transportation grant subject to Buy-American rules in Maine</t>
  </si>
  <si>
    <t>https://globaltradealert.org/intervention/80225</t>
  </si>
  <si>
    <t>https://www.globaltradealert.org/state-act/44531</t>
  </si>
  <si>
    <t>United States of America: $20,000,000 BUILD transportation grant subject to Buy-American rules in Maryland</t>
  </si>
  <si>
    <t>https://globaltradealert.org/intervention/80226</t>
  </si>
  <si>
    <t>https://www.globaltradealert.org/state-act/44532</t>
  </si>
  <si>
    <t>United States of America: $10,800,000 BUILD transportation grant subject to Buy-American rules in Massachusetts</t>
  </si>
  <si>
    <t>https://globaltradealert.org/intervention/80227</t>
  </si>
  <si>
    <t>https://www.globaltradealert.org/state-act/44533</t>
  </si>
  <si>
    <t>United States of America: $15,406,403 BUILD transportation grant subject to Buy-American rules in Massachusetts</t>
  </si>
  <si>
    <t>https://globaltradealert.org/intervention/80228</t>
  </si>
  <si>
    <t>https://www.globaltradealert.org/state-act/44534</t>
  </si>
  <si>
    <t>United States of America: $20,700,000 BUILD transportation grant subject to Buy-American rules in Michigan</t>
  </si>
  <si>
    <t>https://globaltradealert.org/intervention/80229</t>
  </si>
  <si>
    <t>https://www.globaltradealert.org/state-act/44535</t>
  </si>
  <si>
    <t>United States of America: $20,000,000 BUILD transportation grant subject to Buy-American rules in Michigan</t>
  </si>
  <si>
    <t>https://globaltradealert.org/intervention/80230</t>
  </si>
  <si>
    <t>https://www.globaltradealert.org/state-act/44536</t>
  </si>
  <si>
    <t>United States of America: $20,000,000 BUILD transportation grant subject to Buy-American rules in Minnesota</t>
  </si>
  <si>
    <t>https://globaltradealert.org/intervention/80231</t>
  </si>
  <si>
    <t>https://www.globaltradealert.org/state-act/44537</t>
  </si>
  <si>
    <t>United States of America: $13,000,000 BUILD transportation grant subject to Buy-American rules in Mississippi</t>
  </si>
  <si>
    <t>https://globaltradealert.org/intervention/80232</t>
  </si>
  <si>
    <t>https://www.globaltradealert.org/state-act/44538</t>
  </si>
  <si>
    <t>United States of America: $25,000,000 BUILD transportation grant subject to Buy-American rules in Mississippi</t>
  </si>
  <si>
    <t>https://globaltradealert.org/intervention/80233</t>
  </si>
  <si>
    <t>https://www.globaltradealert.org/state-act/44539</t>
  </si>
  <si>
    <t>United States of America: $25,000,000 BUILD transportation grant subject to Buy-American rules in Missouri</t>
  </si>
  <si>
    <t>https://globaltradealert.org/intervention/80234</t>
  </si>
  <si>
    <t>https://www.globaltradealert.org/state-act/44540</t>
  </si>
  <si>
    <t>United States of America: $10,098,105 BUILD transportation grant subject to Buy-American rules in Missouri</t>
  </si>
  <si>
    <t>https://globaltradealert.org/intervention/80235</t>
  </si>
  <si>
    <t>https://www.globaltradealert.org/state-act/44541</t>
  </si>
  <si>
    <t>United States of America: $19,800,000 BUILD transportation grant subject to Buy-American rules in Missouri</t>
  </si>
  <si>
    <t>https://globaltradealert.org/intervention/80236</t>
  </si>
  <si>
    <t>https://www.globaltradealert.org/state-act/44542</t>
  </si>
  <si>
    <t>United States of America: $10,488,088 BUILD transportation grant subject to Buy-American rules in Missouri</t>
  </si>
  <si>
    <t>https://globaltradealert.org/intervention/80237</t>
  </si>
  <si>
    <t>https://www.globaltradealert.org/state-act/44543</t>
  </si>
  <si>
    <t>United States of America: $12,750,000 BUILD transportation grant subject to Buy-American rules in Montana</t>
  </si>
  <si>
    <t>https://globaltradealert.org/intervention/80238</t>
  </si>
  <si>
    <t>https://www.globaltradealert.org/state-act/44544</t>
  </si>
  <si>
    <t>United States of America: $10,000,000 BUILD transportation grant subject to Buy-American rules in Montana</t>
  </si>
  <si>
    <t>https://globaltradealert.org/intervention/80239</t>
  </si>
  <si>
    <t>https://www.globaltradealert.org/state-act/44545</t>
  </si>
  <si>
    <t>United States of America: $20,000,000 BUILD transportation grant subject to Buy-American rules in Nebraska</t>
  </si>
  <si>
    <t>https://globaltradealert.org/intervention/80240</t>
  </si>
  <si>
    <t>https://www.globaltradealert.org/state-act/44546</t>
  </si>
  <si>
    <t>United States of America: $25,000,000 BUILD transportation grant subject to Buy-American rules in New York</t>
  </si>
  <si>
    <t>https://globaltradealert.org/intervention/80241</t>
  </si>
  <si>
    <t>https://www.globaltradealert.org/state-act/44547</t>
  </si>
  <si>
    <t>United States of America: $23,000,000 BUILD transportation grant subject to Buy-American rules in North Carolina</t>
  </si>
  <si>
    <t>https://globaltradealert.org/intervention/80242</t>
  </si>
  <si>
    <t>https://www.globaltradealert.org/state-act/44548</t>
  </si>
  <si>
    <t>United States of America: $17,092,608 BUILD transportation grant subject to Buy-American rules in North Carolina</t>
  </si>
  <si>
    <t>https://globaltradealert.org/intervention/80243</t>
  </si>
  <si>
    <t>https://www.globaltradealert.org/state-act/44549</t>
  </si>
  <si>
    <t>United States of America: $20,000,000 BUILD transportation grant subject to Buy-American rules in North Carolina</t>
  </si>
  <si>
    <t>https://globaltradealert.org/intervention/80244</t>
  </si>
  <si>
    <t>https://www.globaltradealert.org/state-act/44550</t>
  </si>
  <si>
    <t>United States of America: $15,000,000 BUILD transportation grant subject to Buy-American rules in North Dakota</t>
  </si>
  <si>
    <t>https://globaltradealert.org/intervention/80245</t>
  </si>
  <si>
    <t>https://www.globaltradealert.org/state-act/44551</t>
  </si>
  <si>
    <t>United States of America: $20,000,000 BUILD transportation grant subject to Buy-American rules in Ohio</t>
  </si>
  <si>
    <t>https://globaltradealert.org/intervention/80246</t>
  </si>
  <si>
    <t>https://www.globaltradealert.org/state-act/44552</t>
  </si>
  <si>
    <t>United States of America: $10,853,192 BUILD transportation grant subject to Buy-American rules in Ohio</t>
  </si>
  <si>
    <t>https://globaltradealert.org/intervention/80247</t>
  </si>
  <si>
    <t>https://www.globaltradealert.org/state-act/44553</t>
  </si>
  <si>
    <t>United States of America: $14,375,250 BUILD transportation grant subject to Buy-American rules in Oklahoma</t>
  </si>
  <si>
    <t>https://globaltradealert.org/intervention/80248</t>
  </si>
  <si>
    <t>https://www.globaltradealert.org/state-act/44554</t>
  </si>
  <si>
    <t>United States of America: $19,414,875 BUILD transportation grant subject to Buy-American rules in Oregon</t>
  </si>
  <si>
    <t>https://globaltradealert.org/intervention/80249</t>
  </si>
  <si>
    <t>https://www.globaltradealert.org/state-act/44555</t>
  </si>
  <si>
    <t>United States of America: $20,000,000 BUILD transportation grant subject to Buy-American rules in Oregon</t>
  </si>
  <si>
    <t>https://globaltradealert.org/intervention/80250</t>
  </si>
  <si>
    <t>https://www.globaltradealert.org/state-act/44556</t>
  </si>
  <si>
    <t>United States of America: $15,000,000 BUILD transportation grant subject to Buy-American rules in Pennsylvania</t>
  </si>
  <si>
    <t>https://globaltradealert.org/intervention/80251</t>
  </si>
  <si>
    <t>https://www.globaltradealert.org/state-act/44557</t>
  </si>
  <si>
    <t>United States of America: $20 million BUILD transportation grant subject to Buy-American rules in Pennsylvania</t>
  </si>
  <si>
    <t>https://globaltradealert.org/intervention/80252</t>
  </si>
  <si>
    <t>https://www.globaltradealert.org/state-act/44558</t>
  </si>
  <si>
    <t>United States of America: $20,000,000 BUILD transportation grant subject to Buy-American rules in Rhode Island</t>
  </si>
  <si>
    <t>https://globaltradealert.org/intervention/80253</t>
  </si>
  <si>
    <t>https://www.globaltradealert.org/state-act/44559</t>
  </si>
  <si>
    <t>United States of America: $25,000,000 BUILD transportation grant subject to Buy-American rules in South Carolina</t>
  </si>
  <si>
    <t>https://globaltradealert.org/intervention/80254</t>
  </si>
  <si>
    <t>https://www.globaltradealert.org/state-act/44560</t>
  </si>
  <si>
    <t>United States of America: $20,000,000 BUILD transportation grant subject to Buy-American rules in South Dakota</t>
  </si>
  <si>
    <t>https://globaltradealert.org/intervention/80255</t>
  </si>
  <si>
    <t>https://www.globaltradealert.org/state-act/44561</t>
  </si>
  <si>
    <t>United States of America: $25,000,000 BUILD transportation grant subject to Buy-American rules in Tennessee</t>
  </si>
  <si>
    <t>https://globaltradealert.org/intervention/80256</t>
  </si>
  <si>
    <t>https://www.globaltradealert.org/state-act/44562</t>
  </si>
  <si>
    <t>United States of America: $20,000,000 BUILD transportation grant subject to Buy-American rules in Texas</t>
  </si>
  <si>
    <t>https://globaltradealert.org/intervention/80257</t>
  </si>
  <si>
    <t>https://www.globaltradealert.org/state-act/44563</t>
  </si>
  <si>
    <t>United States of America: $20 million BUILD transportation grant subject to Buy-American rules in Texas</t>
  </si>
  <si>
    <t>https://globaltradealert.org/intervention/80258</t>
  </si>
  <si>
    <t>https://www.globaltradealert.org/state-act/44564</t>
  </si>
  <si>
    <t>United States of America: $14,050,000 BUILD transportation grant subject to Buy-American rules in Texas</t>
  </si>
  <si>
    <t>https://globaltradealert.org/intervention/80259</t>
  </si>
  <si>
    <t>https://www.globaltradealert.org/state-act/44565</t>
  </si>
  <si>
    <t>United States of America: $25,000,000 BUILD transportation grant subject to Buy-American rules in Texas</t>
  </si>
  <si>
    <t>https://globaltradealert.org/intervention/80260</t>
  </si>
  <si>
    <t>https://www.globaltradealert.org/state-act/44566</t>
  </si>
  <si>
    <t>United States of America: $25 million BUILD transportation grant subject to Buy-American rules in Texas</t>
  </si>
  <si>
    <t>https://globaltradealert.org/intervention/80261</t>
  </si>
  <si>
    <t>https://www.globaltradealert.org/state-act/44567</t>
  </si>
  <si>
    <t>United States of America: $20,000,000 BUILD transportation grant subject to Buy-American rules in Vermont</t>
  </si>
  <si>
    <t>https://globaltradealert.org/intervention/80262</t>
  </si>
  <si>
    <t>https://www.globaltradealert.org/state-act/44568</t>
  </si>
  <si>
    <t>United States of America: $15,500,197 BUILD transportation grant subject to Buy-American rules in Virginia</t>
  </si>
  <si>
    <t>https://globaltradealert.org/intervention/80263</t>
  </si>
  <si>
    <t>https://www.globaltradealert.org/state-act/44569</t>
  </si>
  <si>
    <t>United States of America: $14,300,000 BUILD transportation grant subject to Buy-American rules in Washington</t>
  </si>
  <si>
    <t>https://globaltradealert.org/intervention/80264</t>
  </si>
  <si>
    <t>https://www.globaltradealert.org/state-act/44570</t>
  </si>
  <si>
    <t>United States of America: $20,000,000 BUILD transportation grant subject to Buy-American rules in West Virginia</t>
  </si>
  <si>
    <t>https://globaltradealert.org/intervention/80265</t>
  </si>
  <si>
    <t>https://www.globaltradealert.org/state-act/44571</t>
  </si>
  <si>
    <t>United States of America: $20 million BUILD transportation grant subject to Buy-American rules in West Virginia</t>
  </si>
  <si>
    <t>https://globaltradealert.org/intervention/80266</t>
  </si>
  <si>
    <t>https://www.globaltradealert.org/state-act/44572</t>
  </si>
  <si>
    <t>United States of America: $19,757,899 BUILD transportation grant subject to Buy-American rules in Wisconsin</t>
  </si>
  <si>
    <t>https://globaltradealert.org/intervention/80267</t>
  </si>
  <si>
    <t>https://www.globaltradealert.org/state-act/44573</t>
  </si>
  <si>
    <t>United States of America: $20,000,000 BUILD transportation grant subject to Buy-American rules in Wyoming</t>
  </si>
  <si>
    <t>https://globaltradealert.org/intervention/80268</t>
  </si>
  <si>
    <t>https://www.globaltradealert.org/state-act/44574</t>
  </si>
  <si>
    <t>https://globaltradealert.org/intervention/80269</t>
  </si>
  <si>
    <t>https://www.globaltradealert.org/state-act/44575</t>
  </si>
  <si>
    <t>United States of America: $18,000,000 BUILD transportation grant subject to Buy-American rules in Texas</t>
  </si>
  <si>
    <t>https://globaltradealert.org/intervention/80270</t>
  </si>
  <si>
    <t>https://www.globaltradealert.org/state-act/44576</t>
  </si>
  <si>
    <t>United States of America: $15,500,000 BUILD transportation grant subject to Buy-American rules in Washington</t>
  </si>
  <si>
    <t>https://globaltradealert.org/intervention/80271</t>
  </si>
  <si>
    <t>https://www.globaltradealert.org/state-act/44577</t>
  </si>
  <si>
    <t>United States of America: $11,300,000 BUILD transportation grant subject to Buy-American rules in Washington</t>
  </si>
  <si>
    <t>https://globaltradealert.org/intervention/80272</t>
  </si>
  <si>
    <t>https://www.globaltradealert.org/state-act/44578</t>
  </si>
  <si>
    <t>https://globaltradealert.org/intervention/80273</t>
  </si>
  <si>
    <t>https://www.globaltradealert.org/state-act/44579</t>
  </si>
  <si>
    <t>United States of America: $14,544,000 BUILD transportation grant subject to Buy-American rules in Wyoming</t>
  </si>
  <si>
    <t>https://globaltradealert.org/intervention/80424</t>
  </si>
  <si>
    <t>https://www.globaltradealert.org/state-act/44689</t>
  </si>
  <si>
    <t>China: 2020 batch 8 of waste or scrap import quotas released</t>
  </si>
  <si>
    <t>470710, 470720, 470730, 720429, 740400</t>
  </si>
  <si>
    <t>Australia, Belgium, Bolivia, Brazil, Brunei Darussalam, Bulgaria, Canada, Chile, Colombia, Costa Rica, Cuba, Czechia, Denmark, Dominican Republic, Finland, France, Germany, Ghana, Greece, Guatemala, Hong Kong, Hungary, Indonesia, Israel, Italy, Jamaica, Japan, Jordan, Republic of Korea, Kuwait, Lebanon, Lithuania, Madagascar, Malaysia, Mexico, Morocco, Netherlands, New Zealand, Nicaragua, Nigeria, Pakistan, Panama, Peru, Philippines, Poland, Portugal, Qatar, Romania, Russia, Saudi Arabia, Senegal, India, Singapore, Slovakia, Vietnam, South Africa, Spain, Sweden, Thailand, United Arab Emirates, United Kingdom, United States of America, Uruguay, Venezuela, Yemen</t>
  </si>
  <si>
    <t>2020-06-30</t>
  </si>
  <si>
    <t>https://globaltradealert.org/intervention/80447</t>
  </si>
  <si>
    <t>https://www.globaltradealert.org/state-act/44702</t>
  </si>
  <si>
    <t>Australia: Definitive anti-dumping and countervailing duties on imports of certain aluminium-zinc coated steel (≥600mm) from the Republic of Korea and Vietnam (Termination of part of the investigation on imports from Chinese Taipei and Vietnam)</t>
  </si>
  <si>
    <t>721061, 722599</t>
  </si>
  <si>
    <t>https://globaltradealert.org/intervention/80448</t>
  </si>
  <si>
    <t>https://globaltradealert.org/intervention/80519</t>
  </si>
  <si>
    <t>https://www.globaltradealert.org/state-act/44761</t>
  </si>
  <si>
    <t>United Kingdom: Emergency loan to a UK steel producer company amid the Coronavirus pandemic</t>
  </si>
  <si>
    <t>Australia, Austria, Bahrain, Belgium, Brazil, Bulgaria, Belarus, Canada, China, Czechia, Denmark, Finland, France, Germany, Greece, Hungary, Indonesia, Iran, Ireland, Italy, Japan, Republic of Korea, Luxembourg, Malaysia, Montenegro, Netherlands, Norway, Poland, Portugal, Romania, Russia, Saudi Arabia, India, Slovakia, Vietnam, Slovenia, South Africa, Spain, Sweden, Switzerland, Thailand, United Arab Emirates, Turkiye, Ukraine, United States of America</t>
  </si>
  <si>
    <t>2020-07-02</t>
  </si>
  <si>
    <t>https://globaltradealert.org/intervention/80529</t>
  </si>
  <si>
    <t>https://www.globaltradealert.org/state-act/44769</t>
  </si>
  <si>
    <t>China: Expanded scope of scrap/waste products subjected to import restrictions</t>
  </si>
  <si>
    <t>https://globaltradealert.org/intervention/80536</t>
  </si>
  <si>
    <t>https://www.globaltradealert.org/state-act/44775</t>
  </si>
  <si>
    <t>Indonesia: Definitive antidumping duty on imports of certain hot-rolled coil from China</t>
  </si>
  <si>
    <t>2020-03-09</t>
  </si>
  <si>
    <t>2022-03-15</t>
  </si>
  <si>
    <t>https://globaltradealert.org/intervention/80538</t>
  </si>
  <si>
    <t>https://www.globaltradealert.org/state-act/44777</t>
  </si>
  <si>
    <t>Thailand: Definitive antidumping duty on imports of flat hot-dip galvanized of cold-rolled steel from China</t>
  </si>
  <si>
    <t>2020-02-21</t>
  </si>
  <si>
    <t>https://globaltradealert.org/intervention/80539</t>
  </si>
  <si>
    <t>https://www.globaltradealert.org/state-act/44779</t>
  </si>
  <si>
    <t>Thailand: Definitive antidumping duty on imports of tinplate from China, Chinese Taipei, the European Union and the Republic of Korea</t>
  </si>
  <si>
    <t>Austria, Belgium, Bulgaria, China, Chinese Taipei, Croatia, Cyprus, Czechia, Denmark, Estonia, Finland, France, Germany, Greece, Hungary, Ireland, Italy, Republic of Korea, Latvia, Lithuania, Luxembourg, Malta, Netherlands, Poland, Portugal, Romania, Slovakia, Slovenia, Spain, Sweden, United Kingdom</t>
  </si>
  <si>
    <t>https://globaltradealert.org/intervention/80541</t>
  </si>
  <si>
    <t>https://www.globaltradealert.org/state-act/44780</t>
  </si>
  <si>
    <t>Thailand: Definitive antidumping duty on imports of tin-free steel from China, the European Union and the Republic of Korea</t>
  </si>
  <si>
    <t>721050</t>
  </si>
  <si>
    <t>Austria, Belgium, Bulgaria, China, Croatia, Cyprus, Czechia, Denmark, Estonia, Finland, France, Germany, Greece, Hungary, Ireland, Italy, Republic of Korea, Latvia, Lithuania, Luxembourg, Malta, Netherlands, Poland, Portugal, Romania, Slovakia, Slovenia, Spain, Sweden, United Kingdom</t>
  </si>
  <si>
    <t>https://globaltradealert.org/intervention/80547</t>
  </si>
  <si>
    <t>https://www.globaltradealert.org/state-act/44784</t>
  </si>
  <si>
    <t>United States of America: Federal Transit Administration offers $225 million in Expedited Project Delivery Pilot Program funds subject to Buy-America requirements</t>
  </si>
  <si>
    <t>2020-07-28</t>
  </si>
  <si>
    <t>2020-06-17</t>
  </si>
  <si>
    <t>721070, 721090, 721240</t>
  </si>
  <si>
    <t>https://www.globaltradealert.org/state-act/44270</t>
  </si>
  <si>
    <t>Pakistan: Trade implications of the 2020-21 federal budget</t>
  </si>
  <si>
    <t>2020-07-01</t>
  </si>
  <si>
    <t>2021-06-30</t>
  </si>
  <si>
    <t>720810, 720825, 720826, 720827, 720836, 720837, 720838, 720839, 720840, 720852, 720853, 720854, 721113, 721114, 721119, 722519, 722530, 722540, 722619, 722691</t>
  </si>
  <si>
    <t>https://globaltradealert.org/intervention/80687</t>
  </si>
  <si>
    <t>https://www.globaltradealert.org/state-act/44892</t>
  </si>
  <si>
    <t>Turkiye: Suspension of concessions towards the European Union</t>
  </si>
  <si>
    <t>239, 242, 233, 412</t>
  </si>
  <si>
    <t>90121, 220410, 220421, 230910,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721410, 721420, 721430, 721491, 721499, 721510, 721550, 721590, 721610, 721621, 721622, 721631, 721632, 721633, 721640, 721650, 721661, 721669, 721691, 721699</t>
  </si>
  <si>
    <t>Azerbaijan, Austria, Belgium, Brazil, Bulgaria, Canada, Chile, China, Czechia, Finland, France, Germany, Hungary, Indonesia, Iran, Italy, Japan, Republic of Korea, Luxembourg, Netherlands, Poland, Portugal, Romania, Russia, Serbia, India, Slovakia, Spain, Sweden, Switzerland, Ukraine, Macedonia, United Kingdom</t>
  </si>
  <si>
    <t>2020-05-25</t>
  </si>
  <si>
    <t>https://globaltradealert.org/intervention/80715</t>
  </si>
  <si>
    <t>https://www.globaltradealert.org/state-act/44912</t>
  </si>
  <si>
    <t>Colombia: Temporary export quotas established on metal scraps and waste</t>
  </si>
  <si>
    <t>720410, 720421, 720429, 720430, 720441, 720449, 740400, 750300, 760200, 790200</t>
  </si>
  <si>
    <t>Bangladesh, Belgium, Brazil, Chile, China, Germany, Greece, Hong Kong, Japan, Republic of Korea, Malaysia, Mexico, Netherlands, Peru, Saudi Arabia, India, Singapore, Spain, Thailand, United States of America</t>
  </si>
  <si>
    <t>2020-08-12</t>
  </si>
  <si>
    <t>2021-02-27</t>
  </si>
  <si>
    <t>https://globaltradealert.org/intervention/80912</t>
  </si>
  <si>
    <t>https://www.globaltradealert.org/state-act/45050</t>
  </si>
  <si>
    <t>New Zealand: Provisional antidumping duty on imports of galvanised wire from China (Initiation of investigation on concerning imports from Indonesia)</t>
  </si>
  <si>
    <t>2020-05-29</t>
  </si>
  <si>
    <t>https://globaltradealert.org/intervention/81178</t>
  </si>
  <si>
    <t>https://www.globaltradealert.org/state-act/45244</t>
  </si>
  <si>
    <t>Morocco: The government introduced an increase in import duty</t>
  </si>
  <si>
    <t>19, 250, 271, 272, 279, 282, 283, 321, 361, 362, 381, 384, 389, 391, 393, 411, 465</t>
  </si>
  <si>
    <t>240110, 240120, 240130, 392620, 401110, 401120, 401130, 401140, 401150, 401519, 401590, 420310, 420321, 420329, 420330, 420340, 430310, 430390, 570310, 570390, 590110, 590190, 590210, 590220, 590290, 590310, 590320, 590390, 590410, 590490, 590500, 590610, 590691, 590699, 590700, 590800, 590900, 591000, 591110, 591120, 591131, 591132, 591140, 591190, 630492, 720249, 720299, 720390, 720421, 940330, 940340, 940350, 940360, 940370, 940410, 940421, 940429, 940430, 940599, 570321, 570329, 570331, 570339, 940490, 940440, 401170, 401180, 401190, 401512</t>
  </si>
  <si>
    <t>Belgium, Brazil, China, Czechia, France, Germany, Hong Kong, Hungary, Indonesia, Italy, Japan, Republic of Korea, Luxembourg, Malawi, Malaysia, Mexico, Netherlands, Poland, Portugal, Romania, India, Slovakia, Slovenia, Spain, Thailand, Tunisia, Turkiye, Egypt, United Kingdom, United States of America</t>
  </si>
  <si>
    <t>2020-01-03</t>
  </si>
  <si>
    <t>https://globaltradealert.org/intervention/81182</t>
  </si>
  <si>
    <t>https://www.globaltradealert.org/state-act/45248</t>
  </si>
  <si>
    <t>South Africa: The government bans the export of several waste and scrap metals</t>
  </si>
  <si>
    <t>Austria, Bangladesh, Brazil, Sri Lanka, China, Germany, Ghana, Hong Kong, Indonesia, Italy, Japan, Kenya, Republic of Korea, Netherlands, Pakistan, Saudi Arabia, India, Sweden, United Arab Emirates, United Kingdom, United States of America</t>
  </si>
  <si>
    <t>2020-07-03</t>
  </si>
  <si>
    <t>2020-10-02</t>
  </si>
  <si>
    <t>https://globaltradealert.org/intervention/81212</t>
  </si>
  <si>
    <t>https://www.globaltradealert.org/state-act/45273</t>
  </si>
  <si>
    <t>United States of America: Further 10% cut in U.S. import quota on certain steel imported from Brazil</t>
  </si>
  <si>
    <t>720711, 720712, 720719, 720720, 722490</t>
  </si>
  <si>
    <t>2020-08-28</t>
  </si>
  <si>
    <t>https://globaltradealert.org/intervention/81248</t>
  </si>
  <si>
    <t>Japan, Republic of Korea, Malaysia</t>
  </si>
  <si>
    <t>2017-12-20</t>
  </si>
  <si>
    <t>https://globaltradealert.org/intervention/81268</t>
  </si>
  <si>
    <t>https://www.globaltradealert.org/state-act/45312</t>
  </si>
  <si>
    <t>Canada: Definitive anti-dumping duty on imports of certain concrete reinforcing bar from Algeria, Egypt, Indonesia, Italy, Malaysia, Singapore and Vietnam</t>
  </si>
  <si>
    <t>721310, 721420, 721590, 722790</t>
  </si>
  <si>
    <t>Algeria, Indonesia, Italy, Malaysia, Singapore, Vietnam, Egypt</t>
  </si>
  <si>
    <t>2020-09-22</t>
  </si>
  <si>
    <t>Myanmar</t>
  </si>
  <si>
    <t>2020-07-08</t>
  </si>
  <si>
    <t>2020-09-21</t>
  </si>
  <si>
    <t>https://globaltradealert.org/intervention/81426</t>
  </si>
  <si>
    <t>https://www.globaltradealert.org/state-act/45440</t>
  </si>
  <si>
    <t>India: Requirement for prior registration extended to all iron and steel products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</si>
  <si>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860500, 860610, 860630, 860691, 860692, 860699, 860711, 860712, 860719, 860721, 860729, 860730, 860791, 860799, 860800, 860900</t>
  </si>
  <si>
    <t>Albania, Argentina, Australia, Austria, Bahrain, Bangladesh, Armenia, Belgium, Bhutan, Brazil, Bulgaria, Canada, Cape Verde, Sri Lanka, Chile, China, Colombia, Congo, Czechia, Benin, Denmark, Dominican Republic, Ecuador, Equatorial Guinea, Estonia, Finland, France, Gambia, Germany, Ghana, Greece, Guinea, Honduras, Hong Kong, Hungary, Iceland, Indonesia, Iran, Ireland, Israel, Italy, Japan, Kazakhstan, Jordan, Republic of Korea, Kuwait, Lebanon, Latvia, Liberia, Luxembourg,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Uruguay, Venezuela</t>
  </si>
  <si>
    <t>2020-09-28</t>
  </si>
  <si>
    <t>https://globaltradealert.org/intervention/81428</t>
  </si>
  <si>
    <t>https://www.globaltradealert.org/state-act/45441</t>
  </si>
  <si>
    <t>United Kingdom: Government provides grant funding to foundation industries</t>
  </si>
  <si>
    <t>321, 327, 336, 337, 342, 346, 371, 372, 373, 374, 379, 393, 411, 412, 414, 415, 416, 421, 422, 429</t>
  </si>
  <si>
    <t>252310, 252321, 252329, 252330, 252390,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690210, 690220, 690290, 690310, 690320, 690390, 691010, 691090, 691310, 691390, 691410, 691490, 700210, 700220, 700231, 700232, 700239, 700312, 700319, 700320, 700330, 700420, 700490, 700510, 700521, 700529, 700530, 700600, 700711, 700719, 700721, 700729, 700800,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811292, 811299, 285390, 285310, 741920, 741980, 811269, 811261, 284441, 284442, 284443, 284444, 284590, 284520, 284530, 284540, 690740, 690730, 690721, 690722, 690723, 810391, 810399, 810610, 810690, 810921, 810929, 810931, 810939, 810991, 810999, 281119, 281112, 281215, 281216, 281214, 281217, 281212, 281211, 281213, 281219</t>
  </si>
  <si>
    <t>Albania, Algeria, Australia, Austria, Bahrain, Armenia, Belgium, Bolivia, Bosnia &amp; Herzegovina, Brazil, Bulgaria, Belarus, Canada, Sri Lanka, Chile, China, Colombia, Congo, Croatia, Cyprus, Czechia, Denmark, Dominican Republic, Estonia, Finland, France, Djibouti, Georgia, Germany, Greece, Hong Kong, Hungary, Iceland, Indonesia, Iran, Ireland, Israel, Italy, Ivory Coast, Japan, Kazakhstan, Jordan, Kenya, Republic of Korea, Latvia, Lithuania, Luxembourg, Malaysia, Malta, Mexico, Montenegro, Morocco, Mozambique, Oman, Netherlands, New Caledonia, New Zealand, Norway, Pakistan, Peru, Poland, Portugal, Qatar, Romania, Russia, Anguilla, Saudi Arabia, Serbia, India, Singapore, Slovakia, Vietnam, Slovenia, South Africa, Spain, Sweden, Switzerland, Thailand, Trinidad &amp; Tobago, United Arab Emirates, Tunisia, Turkiye, Ukraine, Macedonia, Egypt, United States of America, Uzbekistan, Zambia</t>
  </si>
  <si>
    <t>2020-08-04</t>
  </si>
  <si>
    <t>https://globaltradealert.org/intervention/81432</t>
  </si>
  <si>
    <t>https://www.globaltradealert.org/state-act/45443</t>
  </si>
  <si>
    <t>EU: Definitive antidumping duty on imports of cold-rolled stainless steel flat products from India and Indonesia</t>
  </si>
  <si>
    <t>721931, 721932, 721933, 721934, 721935, 721990, 722020, 722090</t>
  </si>
  <si>
    <t>Indonesia, India</t>
  </si>
  <si>
    <t>https://globaltradealert.org/intervention/81620</t>
  </si>
  <si>
    <t>https://www.globaltradealert.org/state-act/45589</t>
  </si>
  <si>
    <t>Qatar: The Government bans imports of goods from four Arab countries</t>
  </si>
  <si>
    <t>Bahrain, Saudi Arabia, United Arab Emirates, Egypt</t>
  </si>
  <si>
    <t>2021-01-05</t>
  </si>
  <si>
    <t>https://globaltradealert.org/intervention/81630</t>
  </si>
  <si>
    <t>https://www.globaltradealert.org/state-act/45597</t>
  </si>
  <si>
    <t>United Kingdom: Extension of safeguard duty on imports of certain steel products</t>
  </si>
  <si>
    <t>720810, 720825, 720826, 720827, 720836, 720837, 720838, 720839, 720840, 720851, 720852, 720853, 720854, 720890, 720915, 720916, 720917, 720918, 720925, 720926, 720927, 720928, 720990, 721011, 721012, 721020, 721030, 721050, 721070, 721090, 721113, 721114, 721119, 721123, 721129, 721190, 721210, 721220, 721240, 721250, 721260, 721310, 721320, 721391, 721399, 721420, 721430, 721491, 721499, 721510, 721550, 721590, 721610, 721621, 721622, 721631, 721632, 721633, 721640, 721650, 721699, 721710, 721720, 721730, 721790, 722100, 722211, 722219, 722220, 722230, 722240, 722519, 722530, 722540, 722550, 722591, 722619, 722620, 722691, 722692, 722699, 722710, 722720, 722790, 722810, 722820, 722830, 722850, 722860, 722870, 722880, 730210, 730240, 730511, 730512, 730519, 730520, 730531, 730539, 730590, 730611, 730619, 730621, 730629, 730630, 730640, 730650, 730661, 730669, 730690</t>
  </si>
  <si>
    <t>Algeria, Austria, Belgium, Brazil, Belarus, China, Czechia, Denmark, Finland, France, Gabon, Germany, Greece, Ireland, Italy, Japan, Republic of Korea, Lithuania, Luxembourg, Oman, Netherlands, Norway, Poland, Portugal, Romania, Russia, India, Slovakia, Vietnam, South Africa, Spain, Sweden, Switzerland, Thailand, United Arab Emirates, Turkiye, Ukraine, United States of America</t>
  </si>
  <si>
    <t>2020-10-01</t>
  </si>
  <si>
    <t>https://globaltradealert.org/intervention/81674</t>
  </si>
  <si>
    <t>https://www.globaltradealert.org/state-act/45627</t>
  </si>
  <si>
    <t>South Africa: IDC allocates over USD 28 million to a steel company</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</si>
  <si>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t>
  </si>
  <si>
    <t>Austria, Bahrain, Belgium, Botswana, Brazil, China, Czechia, France, Germany, Indonesia, Italy, Japan, Republic of Korea, Luxembourg, Malaysia, Netherlands, Pakistan, India, Vietnam, Spain, Thailand, United Kingdom, United States of America, Zambia</t>
  </si>
  <si>
    <t>2019-09-27</t>
  </si>
  <si>
    <t>https://globaltradealert.org/intervention/81729</t>
  </si>
  <si>
    <t>https://www.globaltradealert.org/state-act/45670</t>
  </si>
  <si>
    <t>Oman: Introduction of 5% VAT on imports of certain goods</t>
  </si>
  <si>
    <t>Oman</t>
  </si>
  <si>
    <t>19, 21, 29, 31, 32, 49, 110, 130, 142, 151, 152, 153, 154, 161, 163, 171, 222, 232, 239, 250, 261, 262, 263, 264, 265, 266, 267, 268, 271, 272, 273, 279, 281, 282, 283, 291, 292, 293, 294, 295, 296, 311, 312, 313, 314, 315, 317, 319, 321, 322, 323, 324, 325, 326, 327, 328, 337, 341, 342, 343, 344, 345, 346, 348, 351, 352, 353, 354, 355, 361, 362, 364, 369, 371, 372, 373, 374, 375, 376, 379, 381, 382, 383, 384, 385, 386, 387, 389, 391, 392, 393, 411, 412,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</si>
  <si>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50100, 50210, 50290, 50510, 50590, 50610, 50690, 50710, 50790, 50800, 60311, 60312, 60313, 60314, 60315, 60319, 60390, 60420, 60490, 230700, 240110, 240120, 240130, 240210, 240220, 240290, 240311, 240319, 250200, 250300, 250410, 250490, 250510, 250590, 250610, 250620, 250700, 250810, 250830, 250840, 250850, 250860, 250870, 250900, 251010, 251020, 251110, 251120,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260200, 260300, 260400, 260500, 260600, 260700, 260800, 260900, 261000, 261100, 261210, 261220, 261310, 261390, 261400, 261510, 261590, 261800, 261900, 262011, 262019, 262021, 262029, 262030, 262040, 262060, 262091, 262099, 262110, 262190, 270111, 270112, 270119, 270120, 270210, 270220, 271600, 285210, 285290, 300120, 300190,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330710, 330720, 330730, 330741, 330749, 330790, 340111, 340119, 340120, 340130, 340290, 340311, 340319, 340391, 340399, 340420, 340490, 340510, 340520, 340530, 340540, 340590,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370400, 370610, 370690, 370710, 370790, 380110, 380120, 380130, 380190, 380210, 380290, 380300, 380400, 380510, 380590, 380610, 380620, 380630, 380690, 380700, 380892, 380893, 380894, 380910, 380991, 380992, 380993, 381010, 381090, 381111, 381119, 381121, 381129, 381190, 392210, 392220, 392290, 392310, 392321, 392329, 392330, 392340, 392350, 392390, 392410, 392490, 400110, 400121, 400122, 400129, 400130, 400211, 400219, 400220, 400231, 400239, 400241, 400249, 400251, 400259, 400260, 400270, 400280, 400291, 400299, 400300, 400400, 400510, 400520, 400591, 400599, 400610, 400690, 400811, 400819, 400821, 400829,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440121, 440122, 440131, 440410, 440420, 440500, 440721, 440722, 440725, 440726, 440727, 440728, 440729, 440791, 440792, 440793, 440794, 440795, 440810, 440831, 440839, 440890, 440910, 440921, 441011, 441012, 441019, 441090, 441112, 441113, 441114, 441192, 441193, 441194, 441300, 441510, 441520, 441600, 442090, 442110, 450110, 450190,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480511, 480512, 480519, 480524, 480525, 480530, 480540, 480550, 480591, 480592, 480593, 480610, 480620, 480630, 480640, 480700, 480810, 480840, 480890, 480920, 480990, 481013, 481014, 481019, 481022, 481029, 481031, 481032, 481039, 481092, 481099, 481200, 481310, 481320, 481390, 481620, 481690, 481710, 481720, 481730, 481810, 481820, 481830, 481850, 481890, 481910, 481920, 481930, 481940, 481950, 481960, 482010, 482020, 482030, 482040, 482050, 482090, 482110, 482190, 482210, 482290, 482320, 482340, 482361, 482369, 482370, 482390, 490110, 490191, 490199, 490210, 490290, 490300, 490600, 490700, 490810, 490890, 490900, 491000, 500200, 500300, 500400, 500500, 510111, 510119, 510121, 510129, 510130, 510310, 510320, 510330, 510400, 510510, 510521, 510529, 510531, 510539, 510540, 510610, 510620, 510710, 510720, 510810, 510820, 511000, 511111, 511119, 511120, 511130, 511190, 511211, 511219, 511220, 511230, 511290, 511300, 520210, 520291, 520299, 520300, 520411, 520419, 520420, 520511, 520512, 520513, 520514, 520515, 520521, 520522, 520523, 520524, 520526, 520527, 520528, 520531, 520532, 520533, 520534, 520535, 520541, 520542, 520543, 520544, 520546, 520547, 520548, 520811, 520812, 520813, 520819, 520821, 520822, 520823, 520829, 520831, 520832, 520833, 520839, 520841, 520842, 520843, 520849, 520851, 520852, 520859, 521211, 521212, 521213, 521214, 521215, 521221, 521222, 521223, 521224, 521225, 530110, 530121, 530129, 530130, 530210, 530290, 530310, 530390, 530500, 530710, 530720, 540211, 540219, 540220, 540231, 540232, 540233, 540234, 540239, 540244, 540245, 540246, 540247, 540248, 540249, 540251, 540252, 540261, 540262, 540411, 540412, 540419, 540490, 540500, 540710, 540720, 540730, 540741, 540742, 540743, 540744, 540751, 540752, 540753, 540754, 540761, 540769, 540771, 540772, 540773, 540774, 540781, 540782, 540783, 540784, 540791, 540792, 540793, 540794, 550510, 550520, 550700, 550810, 550820, 550911, 550912, 550921, 550922, 550931, 550932, 550941, 550942, 550951, 550952, 550953, 550959, 550961, 550962, 550969, 550991, 550992, 550999, 551011, 551012, 551020, 551030, 551090, 551211, 551219, 551221, 551229, 551291, 551299, 551611, 551612, 551613, 551614, 551621, 551622, 551623, 551624, 551631, 551632, 551633, 551634, 551641, 551642, 551643, 551644, 551691, 551692, 551693, 551694, 560121, 560122, 560129, 560130, 560210, 560221, 560229, 560290,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680510, 680520, 680530, 680610, 680620, 680690, 680911, 680919, 680990, 681140, 681181, 681182, 681189, 681280, 681291, 681299, 681320, 681381, 681389, 681410, 681490, 690100, 690210, 690220, 690290, 690310, 690320, 690390, 690510, 690590, 690600, 690911, 690912, 690919, 690990, 691010, 691090, 691110, 691190, 691200, 691310, 691390, 700100, 700210, 700220, 700231, 700232, 700239, 700312, 700319, 700320, 700330, 700420, 700490, 700510, 700521, 700529, 700530, 700600, 700800, 700910, 700991, 700992, 701010, 701020, 701090, 701110, 701120, 701190, 701310, 701322, 701328, 701333, 701337, 701341, 701342, 701349, 701391, 701399, 701400, 701510, 701590, 701610, 701690, 701710, 701720, 701790, 701810, 701820, 701890, 701911, 701912, 702000,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722100, 722211, 722219, 722220, 722230, 722240, 722300, 722410, 722490, 722511, 722519, 722530, 722540, 722550, 722591, 722592, 722599, 722611, 722619, 722620, 722691, 722692, 722699, 722710, 722720, 722790, 722920, 722990, 730110, 730120, 730210, 730230, 730240, 730290, 730300, 730511, 730512, 730519, 730520, 730531, 730539, 730590, 730611, 730619, 730621, 730629, 730630, 730640, 730650, 730661, 730669, 730690, 730810, 730820, 730830, 730840, 730890, 730900, 731010, 731021, 731029, 731100,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732310, 732391, 732392, 732393, 732394, 732399, 732410, 732421, 732429, 732490,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750711, 750712, 750720, 760110, 760120, 760200, 760310, 760320, 760711, 760719, 760720, 760810, 760820, 761010, 761090, 761100, 761210, 761290, 761300, 761410, 761490, 761510, 761520, 761610, 761691, 761699, 780110, 780191, 780199, 780200, 780411, 780419, 780420, 780600, 790111, 790112, 790120, 790200, 790310, 790390, 790500, 790700, 800110, 800120, 800200, 800700, 810110, 810194, 810196, 810197, 810199, 810210, 810294, 810295, 810296, 810297, 810299,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840810, 840820, 840890, 840910, 840991, 840999, 841011, 841012, 841013, 841090, 841111, 841112, 841121, 841122, 841181, 841182, 841191, 841199, 841311, 841319, 841320, 841330, 841340, 841350, 841360, 841370, 841381, 841382, 841391, 841392, 841410, 841420, 841430, 841440, 841451, 841459, 841460, 841480, 841490, 841510, 841520, 841581, 841582, 841583, 841590, 841710, 841720, 841780, 841790, 841810, 841821, 841829, 841830, 841840, 841850, 841861, 841869, 841891, 841899, 842010, 842091, 842099, 842211, 842219, 842220, 842230, 842240, 842290, 842310, 842320, 842330, 842381, 842382, 842389, 842390, 842410, 842420, 842430, 842489, 842490, 842611, 842612, 842619, 842620, 842630, 842641, 842649, 842691, 842699, 842911, 842919, 842920, 842930, 842940, 842951, 842952, 842959, 843010, 843020, 843031, 843039, 843041, 843049, 843050, 843061, 843069, 843210, 843221, 843229, 843280, 843290,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844610, 844621, 844629, 844630,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850811, 850819, 850860, 850870, 850940, 850980, 850990, 851010, 851020, 851030, 851090, 851110, 851120, 851130, 851140, 851150, 851180, 851190, 851210, 851220, 851230, 851240, 851290, 851310, 851390, 851420, 851440, 851490, 851511, 851519, 851521, 851529, 851531, 851539, 851580, 851590, 851711, 851718, 851761, 851762, 851769, 851810, 851821, 851822, 851829, 851830, 851840, 851850, 851890, 851920, 851930, 851981, 851989, 852110, 852190, 852321, 852329, 852341, 852349, 852351, 852352, 852359, 852380, 852550, 852560, 852610, 852691, 852692, 852871, 852872, 852873, 853010, 853080, 853090, 853210, 853221, 853222, 853223, 853224, 853225, 853229, 853230, 853290, 853310, 853321, 853329, 853331, 853339, 853340, 853390, 853400,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870310, 870321, 870322, 870323, 870324, 870331, 870332, 870333, 870410, 870432, 870510, 870520, 870530, 870540, 870590, 870600, 870710, 870790, 870810, 870821, 870830, 870840, 870850, 870870, 870880, 870891, 870892, 870893, 870894, 870895, 870899, 871110, 871120, 871130, 871140, 871150, 871200, 871310, 871390, 871410, 871420, 871491, 871492, 871493, 871494, 871495, 871496, 871499, 871610, 871620, 871631, 871639, 871640, 871680, 871690, 880100, 880211, 880212, 880220, 880230, 880260, 880510, 880521, 880529, 890110, 890120, 890130, 890190, 890200, 890400, 890510, 890520, 890590, 890610, 890690,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381600, 300241, 300242, 340241, 340242, 340249, 340250, 370500, 380852, 401512, 490590, 490520, 580210, 600536, 600538, 600539, 620120, 620130, 620140, 620190, 620220, 620230, 620240, 620290, 701971, 741920, 741980, 846012, 846233, 846261, 847330, 852842, 852852, 852862, 854231, 854800, 880710, 880720, 880730, 880790, 846390, 848510, 880240, 880610, 880629, 880699, 871160, 871190, 847990, 848590, 854141, 854142, 854143, 854149, 870490, 870452, 870460, 870421, 870441, 870422, 870442, 848520, 847780, 811299, 811239, 811249, 811292, 811231, 811241, 854159, 852499, 852492, 852491, 854151, 852412, 852411, 851714, 851713, 852419, 880693, 880692, 880691, 880624, 880623, 852589, 880621, 852583, 852582, 852581, 880694, 880622, 847983, 848530, 847989, 848580, 240391, 240411, 240399, 240419, 300212, 300213, 300214, 300215, 300290, 300249, 300251, 300259, 310319, 310311, 320419, 320418, 340231, 340239, 360340, 360310, 360320, 360330, 360350, 360360, 380891, 380861, 380862, 380869, 380899, 380859, 440112, 440111, 440139, 440132, 440141, 440149, 440719, 440713, 440714, 440711, 440712, 440799, 440723, 440796, 440797, 440929, 440922, 441990, 441920, 441911, 441912, 441919, 442011, 442019, 442120, 442191, 442199, 540259, 540253, 540269, 540263, 550210, 550290, 570321, 570329, 570339, 570331, 570490, 570420, 600535, 600537, 630491, 630420, 690721, 690722, 690723, 690730, 690740, 701919, 701913, 701915, 701914, 701969, 701972, 701962, 701973, 870423, 870443, 870431, 870451, 870390, 870340, 870350, 870360, 870370, 870380, 940149, 940141, 940153, 940152, 940191, 940199, 940382, 940383, 940391, 940399, 940490, 940440, 940511, 940519, 940521, 940529, 940539, 940531, 940549, 940542, 940541, 940561, 940569, 940610, 940620, 940690, 950821, 950822, 950823, 950824, 950825, 950826, 950829, 950830, 950840, 970191, 970121, 970122, 970129, 970192, 970199, 970210, 970290, 970310, 970390, 970510, 970521, 970522, 970529, 970531, 970539, 970690, 970610, 701961, 701965, 701963, 701964, 701990, 701966, 701980, 810610, 810690, 810921, 810929, 810931, 810939, 810991, 810999, 842441, 842449, 842482, 843231, 843239, 843241, 843242, 845612, 845611, 845690, 845640, 845650, 846022, 846023, 846024, 846090, 846211, 846219, 846259, 846251, 846225, 846226, 846223, 846222, 846224, 846239, 846232, 846290, 846269, 846263, 846262, 846242, 846520, 846599, 850131, 850171, 850172, 850164, 850180, 851411, 851419, 851439, 851432, 851431, 851771, 851779, 852849, 852859, 852869, 853990, 853951, 854370, 854340, 854911, 854912, 854913, 854914, 854919, 870829, 870822, 890311, 890312, 890319, 890323, 890321, 890322, 890331, 890332, 890333, 890399, 890393, 902781, 902789, 940131, 940139</t>
  </si>
  <si>
    <t>Azerbaijan, Argentina, Australia, Austria, Bahrain, Belgium, Brazil, Bulgaria, Canada, Sri Lanka, Chile, China, Croatia, Czechia, Denmark, Finland, France, Djibouti, Germany, Ghana, Hong Kong, Hungary, Indonesia, Iran, Iraq, Ireland, Italy, Japan, Jordan, Kenya, Republic of Korea, Lebanon, Luxembourg, Malaysia, Mexico, Morocco, Netherlands, New Zealand, Norway, Pakistan, Philippines, Poland, Qatar, Romania, Russia, Saudi Arabia, India, Singapore, Slovakia, Vietnam, Slovenia, Somalia, South Africa, Spain, Republic of the Sudan, Sweden, Switzerland, Thailand, United Arab Emirates, Tunisia, Turkiye, Ukraine, Egypt, United Kingdom, United States of America, Yemen</t>
  </si>
  <si>
    <t>2020-10-12</t>
  </si>
  <si>
    <t>2021-04-01</t>
  </si>
  <si>
    <t>https://globaltradealert.org/intervention/81750</t>
  </si>
  <si>
    <t>Republic of Moldova</t>
  </si>
  <si>
    <t>2009-08-04</t>
  </si>
  <si>
    <t>https://globaltradealert.org/intervention/81835</t>
  </si>
  <si>
    <t>https://www.globaltradealert.org/state-act/45731</t>
  </si>
  <si>
    <t>Vietnam: Import ban on some types of scrap and waste</t>
  </si>
  <si>
    <t>152, 354, 392, 393</t>
  </si>
  <si>
    <t>252010, 381800, 391520, 391530, 500300, 720450, 810197, 810297, 810420, 810830, 811020, 811222, 810931, 810939</t>
  </si>
  <si>
    <t>China, Japan, Lao, Oman, Thailand</t>
  </si>
  <si>
    <t>2020-09-24</t>
  </si>
  <si>
    <t>https://globaltradealert.org/intervention/81838</t>
  </si>
  <si>
    <t>239, 279, 341, 389, 412, 465, 481, 491, 492</t>
  </si>
  <si>
    <t>190190, 210610, 291533, 590190, 721399, 721710, 870310, 870321, 870322, 870323, 870324, 870331, 870332, 870333, 870810, 870821, 870830, 870840, 870850, 870870, 870880, 870891, 870892, 870893, 870894, 870895, 870899, 901831, 901839, 960621, 210690, 240491, 870829, 870822, 940511, 940519, 940549, 940541, 940542, 870390, 870340, 870350, 870360, 870370, 870380</t>
  </si>
  <si>
    <t>Ireland, Denmark, United Kingdom, Thailand, Turkiye, Netherlands, Malaysia, Indonesia, United States of America, China, Republic of Korea, Japan, Philippines, Hungary, Germany, South Africa, United Arab Emirates, Singapore, Spain, Brazil, India, Italy, Mexico, Belgium, Egypt, Iran</t>
  </si>
  <si>
    <t>https://www.globaltradealert.org/state-act/45759</t>
  </si>
  <si>
    <t>Angola: Import tariff changes in 2019</t>
  </si>
  <si>
    <t>Angola</t>
  </si>
  <si>
    <t>https://globaltradealert.org/intervention/81885</t>
  </si>
  <si>
    <t>211, 216, 221, 222, 231, 233, 234, 235, 237, 239, 271, 279, 282, 293, 316, 317, 319, 321, 322, 323, 324, 325, 326, 327, 341, 342, 351, 352, 353, 354, 363, 364, 369, 371, 374, 381, 387, 389, 412, 415, 421, 429, 431, 447, 448, 462, 463</t>
  </si>
  <si>
    <t>40110, 40120, 40140, 40150, 40210, 40221, 40229, 40291, 40299, 40390, 110100, 110220, 110290, 150790, 150890, 151190, 151219, 160100, 160210, 160220, 160231, 160232, 160239, 160241, 160242, 160249, 160250, 160290, 170112, 170113, 170114, 170191, 170199, 190120, 190190, 190211, 190219, 190220, 190230, 190240, 190531, 190532, 190590, 210500, 210610, 220900, 230910, 230990, 252329, 280421, 280430, 280440, 281121, 282890, 290129, 293911, 300590, 320810, 320820, 320890, 320910, 320990, 321410, 330510, 330590, 330720, 340111, 340119, 340130, 340420, 382440, 391721, 391722, 391723, 391729, 391731, 391732, 391733, 391739, 391740, 392010, 392020, 392030, 392111, 392190, 392310, 392321, 392329, 392330, 392350, 392390, 392410, 392490, 392510, 441510, 441520, 441600, 441700, 441840, 441850, 441879, 480810, 480840, 480890, 481710, 481720, 481730, 481810, 481820, 481830, 481890, 481910, 481920, 481930, 481940, 481950, 481960, 482010, 482020, 482030, 482040, 482050, 482090, 482110, 482190, 490110, 490210, 490290, 490300, 490400, 490900, 491000, 491110, 491191, 491199, 560210, 560290, 560314, 560394, 581100, 610322, 610323, 610329, 610341, 610342, 610343, 610349, 610461, 610462, 610463, 610469, 610510, 610520, 610590, 610610, 610620, 610690, 620322, 620323, 620329, 620331, 620332, 620333, 620339, 620341, 620342, 620343, 620349, 620461, 620462, 620463, 620469, 620520, 620530, 620590, 620630, 620640, 620690, 621120, 630110, 630120, 630130, 630140, 630190, 630210, 630221, 630222, 630229, 630231, 630232, 630239, 630240, 630251, 630253, 630259, 630260, 630291, 630293, 630299, 630312, 630391, 630392, 630399, 630411, 630419, 630492, 630493, 630499, 630510, 630520, 630532, 630533, 630539, 630590, 640192, 640199, 640291, 640299, 670300, 670411, 670419, 670420, 670490, 700312, 700319, 700320, 700330, 700420, 700490, 700510, 700521, 700529, 700530, 700600, 700719, 700729, 700800, 700991, 700992, 701090, 720925, 720926, 720927, 720928, 720990, 721030, 721041, 721049, 721050, 721061, 721069, 721070, 721090, 721220, 721230, 721240, 721550, 721590, 721661, 721669, 721691, 721699, 730300, 730439, 730451, 730459, 730490, 730630, 730650, 730661, 730669, 730690, 730810, 730820, 730840, 731210, 731290, 731420, 731439, 741300, 760410, 760421, 761410, 761490, 830910, 840732, 853710, 854449, 930110, 940421, 940429, 961900, 40320, 441830, 441874, 490590, 490520, 441819, 441811, 441821, 441829, 441873, 441875, 441882, 441892, 441899, 441891, 441881, 441883, 441889, 630491, 630420, 940490, 940440, 940620, 940610, 940690</t>
  </si>
  <si>
    <t>Argentina, Austria, Belgium, Brazil, China, Denmark, France, Georgia, Germany, Indonesia, Ireland, Italy, Kenya, Lebanon, Latvia, Liberia, Lithuania, Malaysia, Malta, Morocco, Oman, Namibia, Netherlands, New Zealand, Norway, Panama, Portugal, India, Singapore, Vietnam, South Africa, Spain, Sweden, Thailand, United Arab Emirates, Turkiye, Ukraine, Egypt, United Kingdom, United States of America</t>
  </si>
  <si>
    <t>https://www.globaltradealert.org/state-act/45761</t>
  </si>
  <si>
    <t>Argentina: Import tariff changes in 2020</t>
  </si>
  <si>
    <t>https://globaltradealert.org/intervention/81889</t>
  </si>
  <si>
    <t>217, 341, 345, 352, 412, 439, 446, 462, 469, 471, 491, 499</t>
  </si>
  <si>
    <t>151790, 270750, 290517, 290919, 291539, 300450, 382319, 382370, 721240, 730459, 841459, 844851, 845020, 853223, 853710, 854110, 870590, 870895, 871499, 300390, 300360, 854340, 854370, 854149, 854143, 854141, 854142</t>
  </si>
  <si>
    <t>Austria, Canada, China, Chinese Taipei, Denmark, Ecuador, Finland, France, Germany, Indonesia, Israel, Italy, Japan, Mexico, Morocco, Poland, Romania, Russia, India, Vietnam, South Africa, Spain, Sweden, Switzerland, Thailand, Turkiye, United Kingdom, United States of America</t>
  </si>
  <si>
    <t>https://www.globaltradealert.org/state-act/45767</t>
  </si>
  <si>
    <t>Bangladesh: Import tariff changes in 2018</t>
  </si>
  <si>
    <t>https://globaltradealert.org/intervention/81900</t>
  </si>
  <si>
    <t>13, 14, 15, 16, 19, 29, 32, 151, 152, 163, 214, 216, 219, 221, 222, 231, 232, 233, 236, 239, 264, 267, 268, 273, 279, 314, 317, 319, 321, 322, 326, 333, 335, 341, 342, 343, 346, 347, 351, 352, 353, 354, 355, 361, 362, 363, 364, 371, 372, 373, 376, 379, 381, 387, 389, 391, 392, 412, 414, 415, 416, 429, 432, 433, 439, 441, 445, 446, 449, 452, 461, 462, 463, 465, 469, 471, 472, 474, 475, 476, 481, 482, 483, 491, 499</t>
  </si>
  <si>
    <t>40210, 40221, 40410, 40900, 50690, 71490, 80111, 80112, 80119, 80121, 80122, 80131, 80132, 80211, 80212, 80221, 80222, 80231, 80232, 90421, 91091, 100620, 100630, 100640, 110220, 110290, 110412, 110419, 110422, 110423, 110429, 110430, 110811, 110813, 110814, 110819, 110820, 120890, 140110, 151110, 180500, 180610, 190190, 210390, 230500, 230610, 230620, 230630, 230641, 230649, 230650, 230660, 230690, 230990, 251400, 251990, 252100, 252490, 271019, 271290, 281129, 283699, 283990, 290219, 290250, 290290, 290511, 290516, 290531, 291736, 292241, 292529, 294150, 294190, 294200, 320619, 320820, 321511, 321519, 321590, 330210, 340290, 350691, 370130, 370790, 380130, 381400, 381900, 390120, 390750, 390920, 390940, 391690, 391723, 391729, 391740, 392010, 392049, 392062, 392063, 392069, 392092, 392190, 392329, 392390, 401039, 401120, 401310, 401390, 401693, 401694, 441112, 441113, 441114, 441520, 441700, 480255, 481159, 481190, 481200, 482340, 482390, 490199, 490300, 490700, 490810, 550130, 551012, 551030, 551219, 560210, 560311, 560313, 560392, 560749, 560819, 560900, 580632, 590390, 630900, 680229, 680300, 680421, 680422, 680423, 680530, 681320, 690100, 690290, 690320, 690919, 690990, 700239, 701110, 701190, 720810, 720825, 720826, 720827, 720836, 720837, 720838, 720839, 720840, 720851, 720852, 720853, 720854, 720890, 721049, 721061, 721069, 721070, 721220, 721240, 722530, 722540, 722550, 722599, 730411, 730419, 730422, 730423, 730424, 730429, 730439, 730511, 730512, 730519, 730520, 730611, 730619, 730621, 730629, 730792, 730799, 731021, 731511, 731512, 731600, 731814, 731821, 740811, 740911, 741110, 741210, 741220, 741529, 741533, 741539, 750711, 750712, 750720, 750810, 750890, 760410, 760421, 760429, 760711, 760719, 760720, 760810, 760820, 760900, 761699, 790112, 790120, 810196, 810199, 810490, 830249, 830910, 830990, 841430, 841510, 841520, 841581, 841582, 842121, 842129, 844332, 844399, 844820, 845020, 847130, 847141, 847149, 847150, 847160, 847170, 847180, 847190, 847810, 847890, 847960, 848180, 848310, 850423, 850440, 850860, 851120, 851140, 851761, 851762, 852290, 852329, 852341, 852349, 852351, 852359, 852550, 852560, 852990, 853510, 853521, 853529, 853620, 853710, 853890, 854011, 854012, 854390, 854411, 854460, 854470, 854790, 870323, 870432, 870600, 871494, 871495, 871680, 900110, 901819, 901832, 901839, 902129, 902131, 902830, 902890, 902920, 903289, 940320, 940360, 940599, 961210, 701971, 741920, 741980, 847330, 121150, 121190, 121160, 240491, 210690, 284590, 284520, 284530, 284540, 290499, 292218, 292217, 292219, 292216, 292690, 292640, 293070, 293090, 293010, 293060, 293392, 293399, 300341, 300342, 300343, 300349, 300441, 300442, 300443, 300449, 310311, 310319, 340231, 340239, 380891, 380861, 380862, 380869, 380899, 380859, 382492, 382491, 382499, 390761, 390769, 390931, 390939, 442011, 442019, 442120, 442191, 442199, 701919, 701915, 701914, 701961, 701965, 701990, 701980, 842441, 842449, 842482, 853951, 853990, 854370, 854340, 870121, 870122, 870123, 870124, 870129, 870191, 870192, 870193, 870194, 870195, 940541, 940542, 940549, 940690, 940610, 940620, 870210, 870220, 870230, 870290, 870240, 870441, 870421, 870423, 870443, 871190, 871160, 870490, 870452, 870460, 851714, 870370, 870360, 870380, 870340, 870390, 870350, 842139, 870431, 870451</t>
  </si>
  <si>
    <t>Australia, Austria, Bahrain, Belgium, Bulgaria, Myanmar, Cambodia, Canada, Sri Lanka, China, Croatia, Czechia, Denmark, Finland, France, Germany, Hong Kong, Indonesia, Ireland, Italy, Japan, Republic of Korea, Kuwait, Lebanon, Malaysia, Morocco, Netherlands, New Zealand, Norway, Pakistan, Peru, Poland, Portugal, Russia, India, Slovakia, South Africa, Spain, Sweden, Switzerland, Thailand, Turkiye, United Kingdom, United States of America</t>
  </si>
  <si>
    <t>https://globaltradealert.org/intervention/81908</t>
  </si>
  <si>
    <t>https://www.globaltradealert.org/state-act/45771</t>
  </si>
  <si>
    <t>Botswana: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</si>
  <si>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30459, 30456, 30489, 30488, 30559, 30552, 30553, 30554, 130219, 130214, 291819, 291817, 380859, 390190, 390140, 390769, 390761</t>
  </si>
  <si>
    <t>https://globaltradealert.org/intervention/81910</t>
  </si>
  <si>
    <t>https://www.globaltradealert.org/state-act/45772</t>
  </si>
  <si>
    <t>Botswana: Import tariff changes in 2018</t>
  </si>
  <si>
    <t>235, 354, 363, 369, 387, 412, 415, 429, 448</t>
  </si>
  <si>
    <t>170112, 170113, 170114, 170191, 170199, 391910, 392020, 721631, 721632, 721633, 721650, 721710, 721720, 721911, 721912, 721913, 721914, 721921, 721922, 721923, 721924, 721931, 721932, 721933, 721934, 721935, 721990, 722012, 722020, 722090, 731582, 731811, 731813, 731815, 731816, 731819, 731823, 731824, 731829, 732111, 732611, 732620, 760421, 760429, 382720, 382712, 382740, 382790, 940610, 940620, 940690</t>
  </si>
  <si>
    <t>South Africa, Eswatini</t>
  </si>
  <si>
    <t>https://globaltradealert.org/intervention/81914</t>
  </si>
  <si>
    <t>https://www.globaltradealert.org/state-act/45774</t>
  </si>
  <si>
    <t>Botswana: Import tariff changes in 2020</t>
  </si>
  <si>
    <t>11, 231, 235, 239, 282, 412</t>
  </si>
  <si>
    <t>100191, 100199, 110100, 170112, 170113, 170114, 170191, 170199, 621010, 721011, 721012, 721210, 730419, 730423, 730429, 130219, 130214</t>
  </si>
  <si>
    <t>South Africa, Zimbabwe, Eswatini</t>
  </si>
  <si>
    <t>Cameroon</t>
  </si>
  <si>
    <t>https://www.globaltradealert.org/state-act/45797</t>
  </si>
  <si>
    <t>Sri Lanka: Import tariff changes in 2017</t>
  </si>
  <si>
    <t>https://globaltradealert.org/intervention/81957</t>
  </si>
  <si>
    <t>231, 241, 271, 341, 353, 354, 362, 412, 421, 429, 464, 469, 491, 492, 499</t>
  </si>
  <si>
    <t>190120, 220710, 220720, 340319, 340399, 630533, 721632, 721633, 722830, 730840, 730890, 731700, 850710, 853180, 870790, 871499, 871680, 340250, 401512, 382491, 382492, 382499, 870380, 870370, 870360, 870340, 870390, 870350</t>
  </si>
  <si>
    <t>Australia, China, Germany, Indonesia, Japan, Malaysia, Netherlands, Pakistan, India, Singapore, Vietnam, South Africa, Spain, Thailand, United Kingdom</t>
  </si>
  <si>
    <t>https://globaltradealert.org/intervention/82064</t>
  </si>
  <si>
    <t>https://www.globaltradealert.org/state-act/45854</t>
  </si>
  <si>
    <t>Kenya: Import tariff changes in 2018</t>
  </si>
  <si>
    <t>216, 281, 282, 293, 295, 314, 321, 381, 412, 421, 429, 448</t>
  </si>
  <si>
    <t>150790, 151219, 151529, 441011, 441012, 441019, 441090, 441112, 441113, 441192, 441193, 441194, 441210, 441231, 441239, 480411, 480431, 480441, 480519, 480524, 480525, 480591, 480592, 480593, 481920,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640510, 640520, 640590, 721030, 721041, 721049, 721061, 721069, 721070, 721090, 721129, 721220, 721230, 721240, 721250, 721710, 722211, 722219, 722220, 722230, 722240, 722550, 722591, 722592, 722599, 730630, 730650, 730661, 730669, 730690, 730810, 730820, 730830, 730840, 731700, 731811, 731812, 731813, 731815, 731816, 731819, 731822, 731823, 731829, 732119, 732189, 732310, 831110, 940330, 940340, 940350, 940360, 600536, 600538, 600539, 620120, 620130, 620140, 620190, 620220, 620230, 620240, 620290, 441233, 441234, 441259, 441252, 441251, 441299, 441241, 441242, 441249, 441291, 441292, 600535, 600537</t>
  </si>
  <si>
    <t>Brazil, Sri Lanka, China, Finland, Hong Kong, Italy, Malaysia, Netherlands, Portugal, India, South Africa, Spain, Sweden, Thailand, United Kingdom, Tanzania, United States of America</t>
  </si>
  <si>
    <t>https://globaltradealert.org/intervention/82080</t>
  </si>
  <si>
    <t>https://www.globaltradealert.org/state-act/45862</t>
  </si>
  <si>
    <t>Lao: Import tariff changes in 2014</t>
  </si>
  <si>
    <t>Lao</t>
  </si>
  <si>
    <t>21, 239, 271, 291, 361, 381, 385, 392, 412, 439, 441, 449, 472, 473, 479, 491, 492, 499</t>
  </si>
  <si>
    <t>10121, 10231, 91091, 401310, 411410, 411420, 411520, 630499, 721710, 721720, 721730, 721790, 842230, 842240, 842290, 850860, 852321, 852352, 870600, 870790, 871200, 871620, 940370, 950450, 851713, 851714, 870422, 870442, 852842, 852852, 852862</t>
  </si>
  <si>
    <t>China, Japan, Singapore, Vietnam, Thailand</t>
  </si>
  <si>
    <t>https://globaltradealert.org/intervention/82086</t>
  </si>
  <si>
    <t>https://www.globaltradealert.org/state-act/45866</t>
  </si>
  <si>
    <t>Lesotho: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</si>
  <si>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291817, 30449, 30447, 30448, 30457, 30459, 30456, 30489, 30488, 30553, 30559, 30552, 30554, 130219, 130214, 291819, 380899, 380859, 390190, 390140, 390761, 390769</t>
  </si>
  <si>
    <t>https://globaltradealert.org/intervention/82088</t>
  </si>
  <si>
    <t>https://www.globaltradealert.org/state-act/45867</t>
  </si>
  <si>
    <t>Lesotho: Import tariff changes in 2018</t>
  </si>
  <si>
    <t>https://globaltradealert.org/intervention/82092</t>
  </si>
  <si>
    <t>https://www.globaltradealert.org/state-act/45869</t>
  </si>
  <si>
    <t>Lesotho: Import tariff changes in 2020</t>
  </si>
  <si>
    <t>Germany, South Africa</t>
  </si>
  <si>
    <t>https://www.globaltradealert.org/state-act/45884</t>
  </si>
  <si>
    <t>Mexico: Import tariff changes in 2019</t>
  </si>
  <si>
    <t>Belgium, Brazil, Netherlands, Romania, Russia, United States of America</t>
  </si>
  <si>
    <t>https://globaltradealert.org/intervention/82120</t>
  </si>
  <si>
    <t>https://globaltradealert.org/intervention/82122</t>
  </si>
  <si>
    <t>https://www.globaltradealert.org/state-act/45885</t>
  </si>
  <si>
    <t>Mexico: Import tariff changes in 2020</t>
  </si>
  <si>
    <t>281, 282, 293, 411, 412, 429</t>
  </si>
  <si>
    <t>600240, 600290, 610130, 610230, 610343, 610463, 620342, 620343, 620433, 620443, 620463, 640291, 640299, 640419, 640520, 720712, 722490, 722830, 730419, 730439, 730531, 730650, 761699</t>
  </si>
  <si>
    <t>Argentina, Brazil, Cambodia, Canada, Sri Lanka, Chile, China, Czechia, France, Germany, Hong Kong, Hungary, Indonesia, Italy, Japan, Republic of Korea, Netherlands, Pakistan, Poland, Romania, Russia, India, Singapore, Slovakia, Vietnam, Spain, Switzerland, Thailand, Tunisia, United Kingdom, United States of America</t>
  </si>
  <si>
    <t>https://globaltradealert.org/intervention/82141</t>
  </si>
  <si>
    <t>https://www.globaltradealert.org/state-act/45895</t>
  </si>
  <si>
    <t>Namibia: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</si>
  <si>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30456, 30459, 30489, 30488, 30559, 30552, 30553, 30554, 130219, 130214, 291819, 291817, 380899, 380859, 390140, 390190, 390761, 390769</t>
  </si>
  <si>
    <t>Canada, China, Germany, Lithuania, Russia, South Africa, United States of America</t>
  </si>
  <si>
    <t>https://globaltradealert.org/intervention/82143</t>
  </si>
  <si>
    <t>https://www.globaltradealert.org/state-act/45896</t>
  </si>
  <si>
    <t>Namibia: Import tariff changes in 2018</t>
  </si>
  <si>
    <t>Brazil, China, Denmark, Mozambique, South Africa, Egypt</t>
  </si>
  <si>
    <t>https://globaltradealert.org/intervention/82147</t>
  </si>
  <si>
    <t>https://www.globaltradealert.org/state-act/45898</t>
  </si>
  <si>
    <t>Namibia: Import tariff changes in 2020</t>
  </si>
  <si>
    <t>Argentina, Canada, Poland, Russia, South Africa, Eswatini, United States of America</t>
  </si>
  <si>
    <t>https://globaltradealert.org/intervention/82161</t>
  </si>
  <si>
    <t>https://www.globaltradealert.org/state-act/45906</t>
  </si>
  <si>
    <t>Nicaragua: Import tariff changes in 2020</t>
  </si>
  <si>
    <t>16, 17, 19, 216, 244, 326, 347, 351, 352, 354, 364, 389, 412</t>
  </si>
  <si>
    <t>71333, 90831, 300410, 300420, 300432, 300439, 300450, 321511, 321519, 350691, 390799, 392310, 491199, 721070, 960720, 121190, 121150, 121160, 151590, 151560, 220299, 220291, 300441, 300442, 300443, 300449, 300490, 300460</t>
  </si>
  <si>
    <t>Argentina, Austria, China, Colombia, Costa Rica, Dominican Republic, El Salvador, France, Germany, Guatemala, Honduras, Ireland, Republic of Korea, Mexico, Panama, Portugal, India, Spain, Switzerland, United States of America, Venezuela</t>
  </si>
  <si>
    <t>https://globaltradealert.org/intervention/82165</t>
  </si>
  <si>
    <t>https://www.globaltradealert.org/state-act/45908</t>
  </si>
  <si>
    <t>Nigeria: Import tariff changes in 2017</t>
  </si>
  <si>
    <t>16, 213, 215, 222, 235, 239, 241, 262, 263, 264, 267, 268, 321, 333, 341, 342, 343, 344, 347, 351, 354, 355, 362, 363, 364, 369, 375, 393, 399, 411, 412, 414, 415, 429, 432, 441, 445, 448, 461, 462, 481, 483</t>
  </si>
  <si>
    <t>40210, 40221, 40229, 40390, 40490, 90240, 150210, 150290, 170114, 190190, 200290, 220710, 220720, 271019, 271099, 282890, 320417, 321100, 321210, 321290, 330210, 330290, 340319, 350691, 350699, 350790, 370130, 370790, 380290, 381010, 381400, 381700, 382319, 382460, 391710, 391990, 392061, 392062, 392069, 392091, 392390, 392690, 401699, 480300, 481099, 481159, 482320, 530720, 540333, 540720, 550130, 550330, 550630, 550921, 580300, 681019, 720711, 720719, 720810, 720825, 720826, 720827, 720836, 720837, 720838, 720839, 720840, 720851, 720852, 720853, 720854, 720890, 721720, 731210, 731815, 731823, 732619, 740819, 760110, 760120, 760200, 760720, 841480, 843210, 843221, 843229, 843280, 843311, 843319, 843320, 843330, 843340, 843351, 843352, 843353, 843359, 843360, 843410, 843420, 843510, 843610, 843621, 843629, 843680, 843710, 843780, 850434, 851660, 853610, 853620, 853650, 853661, 853690, 902000, 210690, 240491, 382491, 382492, 382499, 390769, 390761, 550690, 550640, 843231, 843239, 843241, 843242</t>
  </si>
  <si>
    <t>Argentina, Australia, Bahrain, Belgium, Brazil, Belarus, Cameroon, Canada, China, Benin, Denmark, Estonia, Finland, France, Germany, Ghana, Greece, Hong Kong, Hungary, Indonesia, Ireland, Israel, Italy, Ivory Coast, Japan, Kenya, Republic of Korea, Latvia, Lithuania, Malaysia, Malta, Netherlands, New Zealand, Niger, Norway, Pakistan, Poland, Portugal, Russia, Saudi Arabia, India, South Africa, Spain, Eswatini, Sweden, Switzerland, Thailand, Togo, Trinidad &amp; Tobago, United Arab Emirates, Turkiye, Ukraine, Egypt, United Kingdom, United States of America, Uruguay</t>
  </si>
  <si>
    <t>https://www.globaltradealert.org/state-act/45913</t>
  </si>
  <si>
    <t>Pakistan: Import tariff changes in 2018</t>
  </si>
  <si>
    <t>https://globaltradealert.org/intervention/82175</t>
  </si>
  <si>
    <t>212, 216, 321, 333, 341, 351, 361, 369, 412, 432, 439, 461, 462, 465</t>
  </si>
  <si>
    <t>30431, 30432, 30433, 30439, 30441, 30442, 30443, 30444, 30445, 30446, 30451, 30452, 30453, 30454, 30455, 30461, 30462, 30463, 30469, 30471, 30472, 30473, 30474, 30475, 30479, 30481, 30482, 30483, 30484, 30485, 30486, 30487, 30491, 30492, 30493, 30494, 30495, 150710, 150790, 271019, 291739, 321511, 321519, 391910, 481890, 721119, 841360, 841480, 841869, 850440, 853610, 853641, 853649, 401190, 30448, 30449, 30447, 30459, 30456, 30457, 30489, 30488, 30499, 30496, 30497, 940541, 940542, 940549</t>
  </si>
  <si>
    <t>Argentina, Austria, Bahrain, Belgium, Brazil, China, France, Germany, Hong Kong, Indonesia, Iran, Italy, Japan, Republic of Korea, Kuwait, Malaysia, Mexico, Oman, Netherlands, Paraguay, Romania, Russia, Saudi Arabia, India, Singapore, Slovakia, Vietnam, Spain, Switzerland, Thailand, United Arab Emirates, Turkiye, United Kingdom, United States of America</t>
  </si>
  <si>
    <t>https://globaltradealert.org/intervention/82201</t>
  </si>
  <si>
    <t>https://www.globaltradealert.org/state-act/45926</t>
  </si>
  <si>
    <t>Rwanda: Import tariff changes in 2017</t>
  </si>
  <si>
    <t>19, 321, 354, 364, 371, 387, 412, 421, 429, 432, 469, 473, 481, 491</t>
  </si>
  <si>
    <t>330210, 392321, 392329, 480256, 702000, 721041, 721049, 721061, 721069, 721070, 721090, 721230, 721240, 721250, 730810, 730840, 741300, 761410, 761490, 820130, 841480, 901890, 870220, 870210, 870390, 870340, 870350, 870360, 870370, 870380, 870290, 870230, 870240, 121190, 121150, 121160, 852859, 852852, 854370, 854340, 940620, 940610, 940690</t>
  </si>
  <si>
    <t>Belgium, China, France, Germany, Japan, Kenya, Republic of Korea, Netherlands, Pakistan, India, South Africa, Switzerland, United Arab Emirates, Egypt, Tanzania</t>
  </si>
  <si>
    <t>https://globaltradealert.org/intervention/82227</t>
  </si>
  <si>
    <t>https://www.globaltradealert.org/state-act/45939</t>
  </si>
  <si>
    <t>South Africa: Import tariff changes in 2018</t>
  </si>
  <si>
    <t>Austria, Bahrain, Belgium, Brazil, China, El Salvador, Finland, France, Germany, Guatemala, Indonesia, Israel, Italy, Japan, Republic of Korea, Luxembourg, Malawi, Mauritius, Oman, Netherlands, Poland, Portugal, Russia, Saudi Arabia, India, Singapore, Spain, Eswatini, Sweden, Switzerland, Thailand, United Arab Emirates, Turkiye, Ukraine, United Kingdom, United States of America, Burkina Faso, Zambia</t>
  </si>
  <si>
    <t>https://globaltradealert.org/intervention/82231</t>
  </si>
  <si>
    <t>https://www.globaltradealert.org/state-act/45941</t>
  </si>
  <si>
    <t>South Africa: Import tariff changes in 2020</t>
  </si>
  <si>
    <t>Argentina, Belgium, Brazil, Canada, China, Czechia, France, Germany, Italy, Japan, Lesotho, Latvia, Lithuania, Malawi, Mauritius, Mozambique, Netherlands, Poland, Russia, India, Slovenia, Zimbabwe, Eswatini, Thailand, Ukraine, United Kingdom, United States of America, Zambia</t>
  </si>
  <si>
    <t>https://globaltradealert.org/intervention/82240</t>
  </si>
  <si>
    <t>https://www.globaltradealert.org/state-act/45945</t>
  </si>
  <si>
    <t>Eswatini: Import tariff changes in 2017</t>
  </si>
  <si>
    <t>100191, 100199, 110100, 300510, 390950, 392210, 720711, 720712, 720719, 720720, 720810, 720825, 720826, 720827, 720836, 720837, 720838, 720839, 720840, 720851, 720852, 720853, 720854, 720890, 720915, 720916, 720917, 720918, 720925, 720926, 720927, 720990, 721113, 721114, 721119, 721123, 721129, 721190, 721320, 721399, 721410, 721430, 721491, 721499, 721590, 721610, 721621, 721622, 721640, 721669, 722530, 722540, 722550, 722691, 722692, 722699, 722840, 722870, 722880, 370500, 30448, 30449, 30447, 30457, 30456, 30459, 30489, 30488, 30559, 30552, 30553, 30554, 130214, 130219, 291819, 291817, 380899, 380859, 390190, 390140, 390769, 390761</t>
  </si>
  <si>
    <t>Canada, Russia, South Africa</t>
  </si>
  <si>
    <t>https://globaltradealert.org/intervention/82242</t>
  </si>
  <si>
    <t>https://www.globaltradealert.org/state-act/45946</t>
  </si>
  <si>
    <t>Eswatini: Import tariff changes in 2018</t>
  </si>
  <si>
    <t>https://globaltradealert.org/intervention/82246</t>
  </si>
  <si>
    <t>https://www.globaltradealert.org/state-act/45948</t>
  </si>
  <si>
    <t>Eswatini: Import tariff changes in 2020</t>
  </si>
  <si>
    <t>Argentina, Germany, Lithuania, Russia, South Africa, United States of America</t>
  </si>
  <si>
    <t>https://www.globaltradealert.org/state-act/45957</t>
  </si>
  <si>
    <t>Turkiye: Import tariff changes in 2019</t>
  </si>
  <si>
    <t>https://globaltradealert.org/intervention/82262</t>
  </si>
  <si>
    <t>11, 12, 13, 14, 15, 17, 19, 21, 23, 120, 163, 211, 212, 214, 215, 216, 222, 231, 232, 233, 236, 239, 243, 263, 264, 271, 279, 283, 292, 294, 311, 316, 328, 333, 334, 335, 336, 337, 341, 342, 343, 344, 345, 346, 347, 352, 354, 361, 362, 369, 371, 372, 381, 383, 384, 385, 386, 387, 389, 393, 411, 412, 416, 423, 429, 431, 432, 433, 434, 435, 439, 441, 442, 443, 445, 446, 447, 448, 449, 451, 452, 461, 462, 463, 464, 465, 469, 471, 472, 473, 474, 475, 476, 479, 481, 482, 483, 484, 491, 492, 493, 494, 495, 496, 499</t>
  </si>
  <si>
    <t>10512, 10513, 10514, 10515, 10649, 40690, 40719, 50400, 60290, 70999, 71320, 71331, 71332, 71334, 71335, 71339, 71340, 71350, 71360, 71410, 81090, 81190, 90422, 100860, 110430, 110710, 110720, 120400, 120760, 130220, 150500, 151190, 151211, 151219, 151319, 151321, 151329, 170290, 170410, 200791, 200799, 210120, 210330, 230990, 251990, 270740, 271012, 271019, 271020, 271111, 271112, 271113, 271114, 271119, 271121, 271129, 271210, 271290, 271390, 280469, 280519, 280910, 280920, 281129, 281390, 281410, 282619, 282739, 283329, 284290, 284310, 284390, 284430, 291212, 291612, 292122, 292221, 293430, 300610, 300670, 300691, 320120, 320649, 330129, 350190, 350510, 380590, 382460, 391220, 392690, 401150, 401290, 401699, 430219, 430230, 510620, 540120, 550810, 560122, 630532, 630790, 640219, 701890, 720890, 720990, 721114, 721129, 721240, 721250, 721391, 721399, 722490, 722619, 722790, 730290, 741810, 811100,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840731, 840732, 840733, 840790, 840810, 840991, 840999, 841011, 841012, 841013, 841090, 841221, 841311, 841320, 841330, 841340, 841350, 841360, 841370, 841382, 841391, 841392, 841410, 841420, 841460, 841510, 841520, 841581, 841582, 841583, 841610, 841620, 841630, 841690, 841710, 841720, 841780, 841790, 841810, 841821, 841911, 841940, 841960, 841981, 842010, 842091, 842112, 842119, 842121, 842122, 842123, 842129, 842131, 842191, 842199, 842211, 842219, 842220, 842230, 842240, 842290, 842310, 842320, 842330, 842381, 842382, 842389, 842390, 842410, 842420, 842430, 842489, 842490, 842710, 842720,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846510, 846591, 846592, 846593, 846594, 846595, 846596, 846711, 846719, 846721, 846722, 846729, 846781, 846789, 846791, 846792, 846799, 847510, 847521, 847529, 847590, 847621, 847629, 847681, 847689, 847690, 847710, 847720, 847730, 847740, 847751, 847759, 847790, 847810, 847890, 847920, 847930, 847940, 847950, 847960, 847971, 847979, 847981, 847982, 848010, 848020, 848030, 848041, 848049, 848050, 848060, 848071, 848079, 848291, 848340, 848350, 848410, 848420, 848490, 848610, 848620, 848710, 848790, 850110, 850120, 850132, 850133, 850134, 850140, 850151, 850152, 850153, 850161, 850162, 850163, 850211, 850212, 850213, 850220, 850231, 850239, 850240, 850300, 850410, 850421, 850422, 850423, 850431, 850432, 850433, 850434, 850450, 850590, 850610, 850630, 850640, 850650, 850660, 850680, 850690, 850710, 850720, 850730, 850750, 850760, 850780, 850790, 850819, 850860, 850870, 851210, 851220, 851240, 851310, 851390, 851511, 851519, 851521, 851529, 851531, 851539, 851580, 851590, 851610, 851621, 851629, 851631, 851632, 851633, 851640, 851660, 851671, 851672, 851679, 851680, 851690, 851769, 851810, 851821, 851822, 851840, 851920, 851981, 851989, 852190, 852321, 852329, 852349, 852351, 852352, 852550, 852610, 852691, 852990, 853010, 853080, 853090, 853180, 853510, 853521, 853529, 853530, 853540, 853590, 853690, 853910, 853921, 853922, 853929, 853931, 853932, 853939, 853941, 853949, 854012, 854020, 854040, 854060, 854071, 854079, 854081, 854089, 854091, 854099, 854320, 854330, 854390, 854411, 854419, 854420, 854430, 854449, 854460, 854470, 854511, 854519, 854520, 854610, 854620, 854690, 854710, 854720, 854790, 860110, 860120, 860210, 860290, 860310, 860390, 860400, 860500, 860610, 860630, 860691, 860692, 860699, 860711, 860712, 860719, 860721, 860729, 860730, 860791, 860799, 860800, 870432, 870510, 870520, 870530, 870540, 870590, 870710, 870790, 870810, 870821, 870830, 870840, 870850, 870870, 870880, 870891, 870892, 870893, 870894, 870895, 870899, 870990, 871000, 871410, 871491, 871492, 871493, 871494, 871495, 871496, 871499, 871500, 871610, 871620, 871631, 871639, 871640, 871680, 871690, 880100, 880211, 880212, 880220, 880230, 880400, 880510, 880521, 880529, 890110, 890120, 890130, 890190, 890200, 890400, 890510, 890590, 890690, 890710, 890790, 900110, 900120, 900130, 900140, 900150, 900190, 900211, 900219, 900220, 900290, 900410, 900490, 900691, 900710, 900720, 900791, 900792, 900850, 900890, 901010, 901050, 901060, 901090, 901110, 901180, 901190, 901290, 901310, 901320, 901380, 901390, 901410, 901420, 901480, 901490, 901510, 901520, 901530, 901540, 901580, 901590, 901600, 901710, 901720, 901730, 901780, 901790, 902000, 902410, 902710, 902790, 902910, 902920, 903020, 903033, 903090, 903110, 903120, 903149, 903190, 903210, 903289, 903290, 903300, 910310, 910390, 910400, 910511, 910519, 910521, 910529, 910591, 910599, 910610, 910690, 910700, 910811, 910812, 910819, 910910, 910990, 911011, 911012, 911019, 911090, 911220, 911290, 911310, 911430, 911440, 911490, 920590, 920790, 920810, 920930, 920991, 920992, 920994, 920999, 930200, 930520, 930599, 930621, 930629, 930630, 930690, 930700, 940120, 940159, 940340, 940389, 940410, 940421, 940429, 940430, 940550, 940591, 940592, 940599, 950300, 950440, 950510, 950590, 950611, 950612, 950619, 950621, 950629, 950631, 950632, 950639, 950640, 950651, 950659, 950661, 950662, 950669, 950670, 950691, 950699, 950710, 950720, 950730, 950790, 950810, 960110,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846390, 870422, 870442, 842139, 841470, 842132, 870421, 870441, 847990, 847780, 847989, 852581, 880240, 870290, 870230, 870240, 811292, 811231, 811241, 870431, 870451, 870423, 870443, 285310, 370500, 841934, 841935, 846012, 846233, 846261, 852842, 852852, 854800, 30497, 30496, 30499, 30559, 30552, 30553, 30554, 121190, 121150, 121160, 130214, 130219, 281119, 281112, 290389, 290383, 290399, 290393, 290394, 291819, 291817, 292119, 292112, 292113, 292114, 292429, 292425, 292640, 292690, 293090, 293010, 293060, 293070, 293399, 293392, 293590, 293550, 293540, 293520, 293510, 293530, 382491, 382492, 382499, 390190, 390140, 440797, 440796, 440799, 440723, 441873, 441875, 810391, 810399, 810610, 810690, 841919, 841912, 841939, 841933, 842482, 842441, 842449, 845612, 845611, 845690, 845640, 845650, 845941, 845949, 846211, 846219, 846259, 846251, 846226, 846225, 846223, 846222, 846224, 846239, 846232, 846269, 846290, 846263, 846242, 846262, 846599, 846520, 850171, 850131, 850172, 850164, 850180, 852869, 852862, 853990, 853951, 854370, 854340, 854911, 854912, 854913, 854914, 854919, 870194, 870193, 870195, 870191, 870192, 870829, 870822, 890311, 890312, 890319, 890323, 890322, 890321, 890331, 890332, 890333, 890399, 890393, 902789, 902781, 940153, 940152, 940191, 940199, 940382, 940383, 940391, 940399, 940490, 940440, 940511, 940519, 940521, 940531, 940539, 940549, 940542, 940541, 940561, 940569, 940610, 940620, 940690, 950821, 950822, 950823, 950824, 950825, 950826, 950829, 950830, 950840</t>
  </si>
  <si>
    <t>Afghanistan, Algeria, Azerbaijan, Argentina, Australia, Austria, Bahrain, Bangladesh, Belgium, Bosnia &amp; Herzegovina, Brazil, Bulgaria, Myanmar, Belarus, Cambodia, Canada, Sri Lanka, Chile, China, Croatia, Cyprus, Czechia, Denmark, Dominican Republic, Ecuador, Ethiopia, Estonia, Finland, France, Germany, Greece, Hong Kong, Hungary, Indonesia, Iran, Iraq, Ireland, Israel, Italy, Japan, Kazakhstan, Jordan, Republic of Korea, Kuwait, Kyrgyzstan, Lebanon, Latvia, Libya, Lithuania, Luxembourg, Madagascar, Malaysia, Malta, Mexico, Mongolia, Republic of Moldova, Montenegro, Morocco, Oman, Netherlands, New Zealand, Nigeria, Norway, Pakistan, Panama, Philippines, Poland, Portugal, Qatar, Romania, Russia, Rwanda, Saudi Arabia, Senegal, Serbia, India, Singapore, Slovakia, Vietnam, Slovenia, South Africa, Spain, Sweden, Switzerland, Syria, Thailand, United Arab Emirates, Tunisia, Turkmenistan, Ukraine, Macedonia, Egypt, United Kingdom, United States of America, Burkina Faso, Uruguay, Uzbekistan</t>
  </si>
  <si>
    <t>https://globaltradealert.org/intervention/82281</t>
  </si>
  <si>
    <t>https://www.globaltradealert.org/state-act/45966</t>
  </si>
  <si>
    <t>Tanzania: Import tariff changes in 2019</t>
  </si>
  <si>
    <t>12, 13, 15, 16, 19, 32, 213, 214, 216, 239, 347, 363, 412</t>
  </si>
  <si>
    <t>60311, 60312, 60313, 60314, 60319, 60420, 60490, 70200, 70310, 70320, 70610, 71010, 71021, 71022, 71030, 71410, 71420, 80430, 80440, 80450, 80510, 80540, 80550, 80610, 80711, 80720, 80810, 90111, 90112, 90121, 90122, 90190, 150710, 150790, 150810, 150890, 150990, 151219, 151229, 151311, 151319, 151329, 151411, 151419, 151491, 151499, 151511, 151519, 151521, 151529, 151530, 151550, 390530, 391610, 391620, 391690, 721310, 721320, 721399, 721410, 721420, 721430, 721491, 721499, 721510, 721550, 721590, 722550, 722591, 722592, 722599, 151090, 151010, 151560, 151590</t>
  </si>
  <si>
    <t>Argentina, China, Indonesia, Italy, Malaysia, South Africa, Turkiye, Ukraine, United Kingdom, Zambia</t>
  </si>
  <si>
    <t>https://globaltradealert.org/intervention/82329</t>
  </si>
  <si>
    <t>https://www.globaltradealert.org/state-act/45996</t>
  </si>
  <si>
    <t>United Kingdom: Purchase of UK produced bloom under steel public procurement compliance guidelines</t>
  </si>
  <si>
    <t>720610, 720690</t>
  </si>
  <si>
    <t>Ireland, Poland, Sweden</t>
  </si>
  <si>
    <t>https://globaltradealert.org/intervention/82508</t>
  </si>
  <si>
    <t>2009-10-21</t>
  </si>
  <si>
    <t>https://globaltradealert.org/intervention/82519</t>
  </si>
  <si>
    <t>https://www.globaltradealert.org/state-act/46081</t>
  </si>
  <si>
    <t>Russian Federation: Transportation Subsidy to Machine-Building Companies (2020, COVID-19-related)</t>
  </si>
  <si>
    <t>281512, 281810, 282590, 284321, 284420, 290559, 290819, 300310, 300320, 300331, 300339, 300410, 300420, 300431, 300432, 300439, 300450, 320650, 320730, 330510, 330530, 330590, 330610, 330690, 330710, 330720, 330749, 330790, 340520, 340590, 380892, 380893, 380894, 382440, 390461, 390469, 391610, 391620, 391690, 391710, 391721, 391722, 391723, 391729, 391731, 391732, 391733, 391739, 391740, 391910, 391990, 392043, 392099, 392111, 392112, 392113, 392119, 392190, 392590, 392690, 401110, 401120, 401130, 401140, 401150, 410711, 410712, 410719, 410791, 410792, 410799, 411420, 411510, 420211, 420212, 420219, 420221, 420222, 420229, 420231, 420232, 420239, 420291, 420292, 420299, 441840, 441850, 441879, 442090, 521011, 521019, 521021, 521029, 521031, 521032, 521039, 521041, 521049, 521051, 521059, 521111, 521112, 521119, 521120, 521131, 521132, 521139, 521141, 521142, 521143, 521149, 521151, 521152, 521159, 540411, 540412, 540419, 540490, 540500, 540600, 540710, 540720, 540730, 540741, 540742, 540743, 540744, 540751, 540752, 540753, 540754, 540761, 540769, 540771, 540772, 540773, 540774, 540781, 540782, 540783, 540784, 540791, 540792, 540793, 540794, 550120, 550130, 550140, 550190, 550311, 550319, 550320, 550330, 550340, 550390,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590210, 590220, 590290, 590310, 590320, 590390, 600610,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620920, 620930, 620990, 621010, 621020, 621030, 621040, 621050, 621111, 621112, 621120, 621132, 621133, 621139, 621142, 621143, 621149, 621210, 621220, 621230, 621290, 621320, 621390, 621410, 621420, 621430, 621440, 621490, 621510, 621520, 621590, 621600, 640312, 640319, 640320, 640340, 640351, 640359, 640391, 640399, 640411, 640419, 640420, 640510, 640520, 640590, 680610, 680710, 680790, 691110, 691190, 691200, 691310, 691390, 700100, 700510, 701690, 710239, 710610, 711021, 721011, 721012, 721020, 721030, 721041, 721049, 721050, 721061, 721069, 721070, 721090, 721210, 721220, 721230, 721240, 721250, 721260, 721499, 722511, 722519, 722530, 722540, 722550, 722591, 722592, 722599, 722830, 730210,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731029, 731100, 732010, 732020, 732090, 740710, 740721, 740729, 740811, 740819, 740821, 740822, 740829, 740911, 740919, 740921, 740929, 740931, 740939, 740940, 740990, 741011, 741012, 741021, 741022, 741110, 741121, 741122, 741129, 741210, 741220, 741300, 750511, 750512, 750521, 750522, 750610, 750620, 750711, 750712, 750720, 750810, 750890, 760310, 760320, 760410, 760421, 760429, 760511, 760519, 760521, 760529, 760611, 760612, 760691, 760692, 760711, 760719, 760720, 760810, 760820, 760900, 761010, 761090, 761100, 761210, 761290, 761300, 761410, 761490, 761510, 761699, 780411, 780419, 780420, 780600, 790400, 790500, 790700, 800300, 800700, 810196, 810199, 810295, 810296, 810299, 810890, 811300,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903010, 903020, 903031, 903032, 903033, 903039, 903040, 903082, 903084, 903089, 903090, 903110, 903120, 903141, 903149, 903180, 903190, 903210, 903220, 903281, 903289, 903290, 903300, 940110, 940120, 940159, 940161, 940169, 940171, 940179, 940180, 940210, 940290, 940310, 940320, 940330, 940340, 940350, 940360, 940370, 940389, 950300, 950420, 950430, 950440, 950450, 950490, 950510, 950590, 950611, 950612, 950619, 950621, 950629, 950631, 950632, 950639, 950640, 950651, 950659, 950661, 950662, 950669, 950670, 950691, 950699, 950710, 950720, 950730, 950790, 960321, 870431, 870451, 854151, 854159, 870442, 870422, 870423, 870443, 870490, 870452, 870460, 871190, 871160, 880240, 842890, 842870, 852581, 852582, 852583, 852589, 854149, 854143, 854142, 854141, 846390, 848510, 847989, 847983, 848530, 848580, 870390, 870340, 870350, 870360, 870370, 870380, 870441, 870421, 842139, 841470, 842132, 870210, 870220, 847990, 848590, 847780, 848520, 870240, 870290, 870230, 300242, 340250, 380852, 401170, 401180, 401190, 846211, 846219, 846259, 846222, 846223, 846224, 846225, 846226, 846251, 846232, 846239, 846290, 846269, 846263, 846242, 846261, 846262, 846599, 846520, 850131, 850171, 850172, 850164, 850180, 851419, 851411, 851431, 851432, 851439, 851771, 851779, 852849, 852842, 852859, 852852, 852869, 852862, 853990, 853951, 854370, 854340, 870129, 870124, 870122, 870123, 870121, 870191, 870192, 870193, 870194, 870195, 870829, 870822, 890319, 890311, 890312, 890321, 890322, 890323, 890333, 890331, 890332, 890393, 890399, 902781, 902789, 940131, 940139, 940141, 940149, 940153, 940152, 940191, 940199, 940382, 940383, 940391, 940399, 940549, 940541, 940542, 940610, 940620, 940690, 290399, 290393, 290394, 293159, 293153, 293152, 293151, 293149, 293148, 293147, 293154, 293145, 293144, 293143, 293142, 293141, 293146, 293190, 293336, 293335, 293337, 293339, 293334, 300290, 300249, 300251, 300259, 300341, 300342, 300343, 300349, 300390, 300360, 300449, 300443, 300442, 300441, 300490, 300460, 380891, 380861, 380862, 380869, 380859, 380899, 441811, 441819, 441821, 441829, 441873, 441875, 441892, 441899, 441891, 441883, 441882, 441881, 441889, 441911, 441912, 441919, 441920, 441990, 442011, 442019, 550111, 550119, 550210, 550290, 710421, 710429, 710499, 710491, 810391, 810399, 841919, 841912, 841939, 841933, 842449, 842482, 842441, 843231, 843239, 843241, 843242, 845611, 845612, 845650, 845690, 845640, 845949, 845941, 846022, 846023, 846024, 846090, 846012, 441830, 441874, 620120, 620130, 620140, 620190, 620220, 620230, 620240, 620290, 701971, 841934, 841935, 846233, 847330, 854231, 880710, 880720, 880730, 880790</t>
  </si>
  <si>
    <t>Afghanistan, Albania, Algeria, American Samoa, Andorra, Angola, Antigua &amp; Barbuda, Azerbaijan, Argentina, Australia, Austria, Bahamas, Bahrain, Bangladesh, Armenia, Barbados, Belgium, Bermuda, Bolivia, Bosnia &amp; Herzegovina, Botswana, Brazil, Belize, British Virgin Islands, Brunei Darussalam, Bulgaria, Myanmar, Belarus, Cambodia, Cameroon, Canada, Cape Verde, Cayman Islands, Sri Lanka, Chile, China, Colombia, Congo, DR Congo, Cook Islands, Costa Rica, Croatia, Cuba, Cyprus, Czechia, Benin, Denmark, Dominican Republic, Ecuador, El Salvador, Ethiopia, Eritrea, Estonia, Fiji, Finland, France, French Polynesia, Gabon, Georgia, State of Palestine, Germany, Ghana, Kiribati, Greece, Greenland, Guatemala, Guinea,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Mauritius, Mexico, Mongolia, Republic of Moldova, Montenegro, Morocco, Mozambique, Oman, Namibia, Nauru, Nepal, Netherlands, Aruba, New Caledonia, New Zealand, Nicaragua, Niger, Nigeria, Niue, Norway, Marshall Islands, Palau, Pakistan, Panama, Papua New Guinea, Paraguay, Peru, Philippines, Poland, Portugal, Qatar, Romania, Saint Kitts &amp; Nevis, Anguilla, Saint Lucia, Saint-Martin, Saint Vincent &amp; the Grenadines, San Marino, Sao Tome &amp; Principe, Saudi Arabia, Senegal, Serbia, Seychelles, Sierra Leone, India, Singapore, Slovakia, Vietnam, Slovenia, South Africa, Zimbabwe, Spain, Republic of the Sudan, Suriname, Eswatini, Sweden, Switzerland, Syria, Tajikistan, Thailand, Togo, Trinidad &amp; Tobago, United Arab Emirates, Tunisia, Turkiye, Turkmenistan, Turks &amp; Caicos Islands, Tuvalu, Uganda, Ukraine, Macedonia, Egypt, United Kingdom, Tanzania, United States of America, Burkina Faso, Uruguay, Uzbekistan, Venezuela, Samoa, Yemen, Zambia</t>
  </si>
  <si>
    <t>2020-10-24</t>
  </si>
  <si>
    <t>https://www.globaltradealert.org/state-act/46113</t>
  </si>
  <si>
    <t>Turkiye: GSP beneficiary changes in 2015</t>
  </si>
  <si>
    <t>29, 49, 162, 163, 213, 214, 215, 216, 217, 219, 222, 231, 232, 234, 236, 237,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392, 393, 399, 411, 412, 414, 415, 416, 421, 422, 423, 429, 431, 432, 433, 434, 435, 439, 441, 442, 443, 445, 446, 447, 448, 449, 451, 452, 461, 462, 463, 464, 465, 469, 471, 472, 473, 474, 475, 476, 479, 481, 482, 483, 484, 491, 492, 493, 494, 495, 496, 499</t>
  </si>
  <si>
    <t>https://globaltradealert.org/intervention/82557</t>
  </si>
  <si>
    <t>40390, 40520, 51199, 71040, 71190, 130212, 130213, 130220, 150500, 151710, 151790, 151800, 152190, 152200, 170250, 170290, 170410, 170490, 180310, 180320, 180400, 180500, 180610, 180620, 180631, 180632, 180690, 190110, 190120, 190190, 190211, 190219, 190220, 190230, 190240, 190300, 190410, 190420, 190430, 190490, 190510, 190520, 190531, 190532, 190540, 190590, 200190, 200410, 200490, 200520, 200580, 200811, 200891, 200899, 210111, 210112, 210120, 210130, 210210, 210220, 210230, 210310, 210320, 210330, 210390, 210410, 210420, 210500, 210610, 220210, 220510, 220590, 220710, 220720, 220840, 220890,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280470, 280480, 280519, 280530, 280610, 280620, 280700, 280800, 280920, 281000, 281111, 281121, 281122, 281129, 281290, 281310, 281390,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290545, 290549, 290559, 290611, 290612, 290613, 290619, 290621, 290629, 290711, 290712, 290713, 290715, 290719, 290721, 290722, 290723, 290729, 290811, 290819, 290891, 290892, 290899, 290911, 290919, 290920, 290930, 290941, 290943, 290944, 290949, 290950, 290960, 291010, 291020, 291030,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310221, 310240, 310250, 310260, 310510, 310520, 310530, 310540, 310551, 310559, 310560, 310590,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720219, 720221, 720229, 720230, 720241, 720249, 720250,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620290, 620220, 620230, 620240, 701971, 741920, 741980, 811269, 841934, 841935, 846012, 846233, 846261, 854800, 880710, 880720, 880730, 880790, 811299, 842139, 870421, 870423, 870443, 870451, 870431, 870490, 870452, 870460, 870422, 870290, 870230, 870240, 870380, 870370, 870360, 870390, 870340, 870350, 847989, 847990, 846390, 847780, 871190, 871160, 880240, 870210, 852583, 852589, 852581, 852582, 130219, 130214, 151620, 151630, 210690, 240491, 220291, 220299, 240391, 240411, 240399, 240419, 281119, 281112, 293590, 310311, 310319, 320418, 320419, 340231, 340239, 360360, 360310, 360320, 360330, 360340, 360350, 380869, 380862, 380891, 380861, 380899, 380859, 381231, 381239, 382731, 382732, 382739, 382769, 382768, 382765, 382764, 382761, 382762, 382751, 382763, 382759, 382499, 382491, 382492, 390140, 390190, 390721, 390729, 390761, 390769, 390931, 390939, 391190, 391120, 440797, 440796, 440723, 440799, 441233, 441234, 441251, 441252, 441259, 441292, 441291, 441249, 441242, 441241, 441299, 441410, 441490, 441811, 441819, 441821, 441829, 442019, 442011, 442120, 442191, 442199, 540259, 540253, 540269, 540263, 550119, 550111, 550290, 550210, 550690, 550640, 570321, 570329, 570331, 570339, 570490, 570420, 600537, 600535, 630491, 630420, 690721, 690722, 690723, 690730, 690740, 701919, 701913, 701914, 281211, 281212, 281213, 281214, 281215, 281216, 281217, 281219, 284540, 284530, 284590, 284520, 290349, 290369, 290361, 290359, 290351, 290348, 290346, 290345, 290344, 290343, 290342, 290341, 290347, 290389, 290383, 290399, 290393, 290394, 290499, 291090, 291050, 291462, 291469, 291479, 291471, 291819, 291817, 292029, 292024, 292023, 292030, 292021, 292090, 292022, 292119, 292112, 292113, 292114, 292218, 292219, 292216, 292217, 292340, 292390, 292330, 292429, 292425, 292690, 292640, 293090, 293010, 293060, 293070, 293148, 293159, 293153, 293152, 293151, 293149, 293147, 293154, 293145, 293190, 293141, 293146, 293143, 293142, 293144, 293219, 293214, 293299, 293296, 293337, 293336, 293334, 293339, 293335, 293359, 293980, 293392, 293399, 293492, 293499, 293510, 293520, 293530, 293540, 293550, 701915, 701973, 701969, 701962, 701972, 701961, 701965, 701963, 701964, 701990, 701966, 701980, 810391, 810399, 810610, 810690, 810991, 810999, 841919, 841912, 841933, 841939, 842441, 842449, 842482, 845611, 845612, 845690, 845640, 845650, 845949, 845941, 846022, 846023, 846024, 846090, 846259, 846211, 846219, 846251, 846226, 846225, 846222, 846223, 846224, 846239, 846232, 846269, 846290, 846263, 846262, 846242, 846520, 846599, 850131, 850171, 850172, 850164, 850180, 851411, 851419, 851439, 851432, 851431, 851771, 851779, 852849, 852842, 852859, 852852, 852869, 852862, 853990, 853951, 854340, 854370, 854913, 854914, 854911, 854912, 854919, 40320, 285390, 285310, 290362, 292215, 293080, 340241, 340242, 340249, 340250, 370500, 380852, 382711, 382720, 382712, 382713, 382714, 382740, 382790, 401170, 401180, 401190, 401512, 441874, 580210, 600536, 600538, 600539, 620120, 620130, 620140, 620190, 870121, 870122, 870123, 870124, 870129, 870194, 870193, 870195, 870191, 870192, 870829, 870822, 890311, 890312, 890319, 890323, 890321, 890322, 890333, 890331, 890332, 890399, 890393, 902781, 902789, 940153, 940152, 940191, 940199, 940382, 940383, 940391, 940399, 940490, 940440, 940519, 940511, 940521, 940529, 940531, 940539, 940541, 940542, 940549, 940561, 940569, 940610, 940620, 940690, 950830, 950829, 950840, 950826, 950825, 950824, 950823, 950822, 950821</t>
  </si>
  <si>
    <t>Afghanistan, Algeria, American Samoa, Angola, Antigua &amp; Barbuda, Azerbaijan, Argentina, Bahamas, Bahrain, Bangladesh, Barbados, Bermuda, Bhutan, Botswana, Brazil, Belize, Solomon Islands, British Virgin Islands, Brunei Darussalam, Myanmar, Burundi, Belarus, Cambodia, Cameroon, Cape Verde, Cayman Islands, Central African Republic, Chad, Chile, China, Comoros, Mayotte, Congo, DR Congo, Cook Islands, Cuba, Benin, Dominica, Dominican Republic, Equatorial Guinea, Ethiopia, Eritrea, Fiji, French Polynesia, Djibouti, Gabon, Gambia, Ghana, Kiribati, Greenland, Grenada, Guam, Guinea, Guyana, Haiti, Indonesia, Iran, Iraq, Ivory Coast, Jamaica, Kazakhstan, Jordan, Kenya, Kuwait, Kyrgyzstan, Lao, Lebanon, Lesotho, Liberia, Libya, Macao, Madagascar, Malawi, Malaysia, Maldives, Mali, Mauritania, Mauritius, Mexico, Montserrat, Morocco, Mozambique, Oman, Namibia, Nauru, Nepal, Netherlands Antilles, Aruba, New Caledonia, Vanuatu, Niger, Nigeria, Niue, Norfolk Island, Northern Mariana Islands, Micronesia, Marshall Islands, Palau, Pakistan, Papua New Guinea, Paraguay, Philippines, Pitcairn, Guinea-Bissau, Timor-Leste, Qatar, Russia, Rwanda, Saint Helena, Saint Kitts &amp; Nevis, Anguilla, Saint Lucia, Saint Pierre &amp; Miquelon, Saint Vincent &amp; the Grenadines, Saudi Arabia, Senegal, Seychelles, Sierra Leone, India, Vietnam, Somalia, South Africa, Zimbabwe, Republic of the Sudan, Suriname, Eswatini, Syria, Tajikistan, Thailand, Togo, Tokelau, Tonga, Trinidad &amp; Tobago, United Arab Emirates, Tunisia, Turkmenistan, Turks &amp; Caicos Islands, Tuvalu, Uganda, Ukraine, Egypt, Tanzania, US Virgin Islands, Burkina Faso, Uruguay, Uzbekistan, Wallis &amp; Futuna Islands, Samoa, Yemen, Zambia</t>
  </si>
  <si>
    <t>https://globaltradealert.org/intervention/82565</t>
  </si>
  <si>
    <t>https://www.globaltradealert.org/state-act/46121</t>
  </si>
  <si>
    <t>Switzerland: GSP beneficiary changes in 2018</t>
  </si>
  <si>
    <t>Switzerland</t>
  </si>
  <si>
    <t>11, 12, 13, 14, 15, 16, 17, 18, 19, 21, 23, 24, 29, 31, 32, 41, 42, 49, 110, 120, 151, 152, 153, 161, 162, 163, 172, 211, 212, 213, 214, 215, 216, 217, 218, 219, 221, 222, 223, 231, 232, 233, 234, 235, 236, 237, 239, 241, 242, 243, 244, 250, 263, 265, 267, 268, 271, 272, 273, 279, 281, 282, 283, 291, 292, 293, 294, 295, 296, 311, 312, 313, 314, 315, 316, 317, 319, 321, 323, 324, 325, 326, 327, 331, 332, 335, 336, 337, 341, 342, 343, 344, 345, 346, 347, 348, 351, 352, 353, 354,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</si>
  <si>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10121, 10129, 10130, 10190, 10221, 10229, 10231, 10239, 10290, 10310, 10391, 10392, 10410, 10420, 10594, 10599, 10633, 10639,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30199, 30211, 30219, 30271, 30272, 30273, 30274, 30279, 30314, 30319, 30323, 30324, 30325, 30326, 30329, 30431, 30432, 30433, 30439, 30442, 30451, 30452, 30461, 30462, 30463, 30469, 30482, 30520, 30531, 30539, 30543, 30544, 30549, 30564, 30569, 40110, 40120, 40140, 40150, 40210, 40221, 40229, 40291, 40299, 40390, 40410, 40490, 40510, 40520, 40590, 40610, 40620, 40630, 40640, 40690, 40711, 40719, 40721, 40729, 40790, 40811, 40819, 40891, 40899, 40900, 50400, 50590, 50710, 50800, 51110, 51199, 60110, 60120, 60210, 60220, 60230, 60240, 60290, 60311, 60312, 60313, 60314, 60315, 60319, 60390, 60420, 60490, 70110, 70190, 70200, 70310, 70390, 70410, 70420, 70490, 70511, 70519, 70521, 70529, 70610, 70690, 70700, 70810, 70820, 70890, 70920, 70930, 70940, 70951, 70960, 70970, 70991, 70992, 70993, 70999, 71010, 71021, 71022, 71029, 71030, 71040, 71080, 71090, 71120, 71140, 71151, 71159, 71190, 71220, 71290, 71310, 71320, 71331, 71332, 71333, 71334, 71335, 71339, 71340, 71350, 71360, 71390, 71410, 71420, 71430, 71440, 71450, 71490, 80111, 80112, 80119, 80221, 80222, 80231, 80232, 80261, 80262, 80270, 80280, 80310, 80390, 80410, 80420, 80430, 80440, 80450, 80510, 80540, 80590, 80610, 80711, 80719, 80810, 80830, 80840, 80910, 80921, 80929, 80930, 80940, 81010, 81020, 81030, 81050, 81060, 81070, 81090, 81110, 81120, 81190, 81210, 81290, 81310, 81330, 81340, 81350, 90121, 90122, 90190, 90412, 90422, 90620, 90812, 90822, 90832, 90921, 90922, 90931, 90932, 90961, 90962, 91011, 91012, 91020, 91030, 91091, 91099, 100111, 100119, 100191, 100199, 100210, 100290, 100310, 100390, 100410, 100490, 100510, 100590, 100610, 100620, 100630, 100640, 100710, 100790, 100810, 100829, 100830, 100840, 100850, 100860, 100890,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220210, 220300, 220410, 220421, 220430, 220510, 220590, 220600, 220710, 220720, 220820, 220830, 220840, 220850, 220860, 220870, 220890, 220900, 230210, 230230, 230240, 230310, 230320, 230330,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511000, 511300, 520532, 530610, 530620, 530720, 530820, 530890, 530911, 530919, 530921, 530929, 531010, 531090, 531100, 540769, 560721, 560729, 560790, 560890, 570220, 570500, 581092, 591190, 600590,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710813, 710900, 711011, 711019, 711021, 711029, 711031, 711039, 711041, 711049, 711100, 711230, 711291, 711292, 711299, 711311, 711319, 711320, 711411, 711419, 711420, 711510, 711590, 711610, 711620, 711711, 711719, 711790,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901310, 901380, 901390, 901530, 901600, 901710, 901720, 901730, 901780, 901790, 902000, 902290, 902511, 902580, 902810, 902820, 902910, 902920, 902990, 903033, 903120, 903210,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870220, 841470, 842132, 842139, 811292, 811231, 811241, 870421, 870441, 846390, 848510, 847780, 848520, 848580, 847989, 847983, 848530, 870230, 870240, 870290, 847990, 848590, 870422, 870442, 870423, 870443, 870431, 870451, 870490, 870452, 870460, 871160, 871190, 811249, 811299, 811239, 880240, 870390, 870340, 870350, 870360, 870370, 870380, 870210, 30291, 30391, 40320, 285390, 285310, 290362, 292215, 293080, 340241, 340242, 340249, 340250, 380852, 382711, 382720, 382712, 382713, 382714, 382740, 382790, 401170, 401180, 401190, 401512, 441830, 441874, 620120, 620130, 620140, 620190, 620220, 620230, 620240, 620290, 681519, 701971, 741920, 741980, 811269, 811261, 841934, 841935, 846012, 846233, 846261, 854800, 880710, 880720, 880790, 870124, 870121, 870122, 870123, 870191, 870192, 870193, 870194, 870195, 870829, 870822, 890311, 890312, 890319, 890321, 890322, 890323, 890332, 890333, 890331, 890399, 890393, 940191, 940199, 940399, 940391, 940490, 940440, 940511, 940519, 940521, 940529, 940539, 940531, 940549, 940541, 940542, 940561, 940569, 940610, 940620, 940690, 950821, 950822, 950823, 950824, 950825, 950826, 950829, 950830, 950840, 970199, 970192, 970122, 970129, 630491, 630420, 681599, 681511, 681512, 681513, 690740, 690730, 690723, 690722, 690721, 701919, 701913, 701914, 701915, 701972, 701973, 701962, 701969, 701961, 701965, 701963, 701964, 701990, 701966, 701980, 710429, 710421, 710499, 710491, 810391, 810399, 810610, 810690, 810921, 810929, 810939, 810931, 810991, 810999, 841919, 841912, 841939, 841933, 842449, 842482, 842441, 845611, 845612, 845690, 845640, 845650, 845941, 845949, 846023, 846022, 846024, 846090, 846211, 846219, 846259, 846226, 846251, 846225, 846224, 846223, 846222, 846239, 846232, 846290, 846263, 846262, 846269, 846242, 846520, 846599, 850172, 850171, 850131, 850164, 850180, 851411, 851419, 851431, 851432, 851439, 852862, 852869, 853990, 853951, 854911, 854912, 854913, 854914, 854919, 870129, 293520, 293530, 293540, 293550, 293590, 310311, 310319, 320418, 320419, 340231, 340239, 360360, 360350, 360340, 360320, 360310, 360330, 380869, 380862, 380891, 380861, 380899, 380859, 381231, 381239, 382731, 382732, 382739, 382764, 382768, 382765, 382763, 382769, 382761, 382759, 382751, 382762, 382492, 382499, 382491, 390190, 390140, 390721, 390729, 390761, 390769, 390931, 390939, 391120, 391190, 440111, 440112, 440290, 440220, 440311, 440312, 440326, 440325, 440324, 440322, 440321, 440323, 440393, 440394, 440399, 440342, 440395, 440396, 440397, 440398, 440611, 440612, 440691, 440692, 440714, 440713, 440719, 440711, 440712, 440797, 440796, 440799, 440723, 440929, 440922, 441233, 441234, 441251, 441252, 441259, 441292, 441291, 441249, 441299, 441241, 441242, 441490, 441410, 441819, 441811, 441821, 441829, 441873, 441875, 441881, 441882, 441883, 441889, 441891, 441892, 441899, 441911, 441912, 441919, 441920, 441990, 442011, 442019, 442191, 442120, 442199, 30289, 30249, 30359, 30399, 30389, 30449, 30447, 30448, 30459, 30456, 30457, 30488, 30489, 30496, 30497, 30499, 30554, 30553, 30552, 30559, 70959, 70952, 70953, 70954, 70955, 70956, 80299, 80292, 80291, 80521, 80522, 80529, 150920, 150930, 150940, 151010, 151090, 151560, 151590, 151620, 151630, 160419, 160418, 210690, 240491, 220299, 220291, 220429, 220422, 240391, 240411, 240399, 240419, 281112, 281119, 281217, 281213, 281219, 281216, 281211, 281214, 281212, 281215, 284590, 284520, 284530, 284540, 290369, 290361, 290359, 290349, 290348, 290347, 290351, 290345, 290344, 290343, 290342, 290341, 290346, 290389, 290383, 291050, 291090, 291469, 291462, 291471, 291479, 291819, 291817, 292024, 292029, 292023, 292030, 292021, 292090, 292022, 292113, 292114, 292119, 292112, 292219, 292216, 292217, 292218, 292390, 292330, 292340, 292429, 292425, 292640, 292690, 293090, 293010, 293060, 293070, 293159, 293154, 293153, 293152, 293151, 293149, 293148, 293141, 293146, 293145, 293144, 293143, 293142, 293190, 293147, 293299, 293296, 293359, 293980, 293399, 293392, 293492, 293499, 293510</t>
  </si>
  <si>
    <t>https://globaltradealert.org/intervention/82566</t>
  </si>
  <si>
    <t>https://www.globaltradealert.org/state-act/46122</t>
  </si>
  <si>
    <t>United States of America: GSP beneficiary changes in 2018</t>
  </si>
  <si>
    <t>11, 12, 13, 14, 15, 16, 17, 18, 19, 21, 23, 29, 32, 42, 43, 49, 120, 142, 151, 161, 163, 211, 212, 213, 214, 215, 216, 217, 219, 221, 222, 223, 231, 232, 233, 235, 236, 237, 239, 241, 242, 243, 244, 250, 261, 263, 265, 266, 267, 268, 271, 272, 273, 279, 282, 283, 291, 292, 293, 294, 295, 296, 312, 314, 315, 316, 317, 319, 321, 333, 336, 337, 341, 342, 343, 344, 345, 346, 347, 351, 352, 353, 354, 355, 361, 362, 363, 364, 369, 371, 372, 373, 374, 375, 376, 379, 381, 382, 383, 384, 387, 389, 391, 392, 393, 399, 411, 412, 413, 414, 415, 416, 421, 422, 423, 429, 431, 432, 433, 434, 439, 441, 442, 445, 446, 447, 448, 449, 451, 461, 462, 463, 464, 465, 469, 471, 472, 473, 474, 481, 482, 483, 484, 491, 492, 494, 495, 499</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</si>
  <si>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21012, 21019, 21091, 21092, 21093, 21099, 30223, 30245, 30246, 30254, 30255, 30256, 30259, 30271, 30272, 30273, 30279, 30284, 30285, 30333, 30334, 30339, 30353, 30491, 30492, 30493, 30494, 30495, 30520, 30539, 30541, 30561, 30563, 30564, 30569, 30614, 30760, 40110, 40120, 40140, 40150, 40210, 40221, 40229, 40291, 40299, 40390, 40410, 40490, 40510, 40520, 40590, 40610, 40620, 40630, 40640, 40690, 40711, 40719, 40721, 40729, 40790, 40811, 40819, 40891, 40899, 40900, 50100, 50210, 50590, 51000, 51199, 60110, 60120, 60210, 60230, 60290, 60312, 60313, 60314, 60315, 60319, 60390, 60490, 70110, 70190, 70200, 70310, 70320, 70390, 70410, 70420, 70490, 70511, 70519, 70521, 70529, 70610, 70690, 70700, 70810, 70820, 70890, 70920, 70930, 70940, 70951, 70960, 70970, 70991, 70992, 70993, 70999, 71010, 71021, 71022, 71029, 71030, 71040, 71080, 71090, 71120, 71140, 71151, 71159, 71190, 71231, 71232, 71233, 71290, 71310, 71320, 71331, 71332, 71333, 71334, 71339, 71340, 71350, 71360, 71390, 71410, 71420, 71430, 71440, 71450, 71490, 80211, 80212, 80221, 80222, 80231, 80232, 80251, 80252, 80261, 80262, 80270, 80280, 80310, 80410, 80420, 80430, 80440, 80450, 80510, 80540, 80550, 80590, 80610, 80620, 80711, 80719, 80720, 80830, 80840, 80910, 80930, 80940, 81010, 81020, 81060, 81070, 81090, 81110, 81120, 81190, 81210, 81290, 81310, 81320, 81330, 81340, 81350, 81400, 90190, 90210, 90220, 90421, 90422, 90822, 91012, 91091, 91099, 100111, 100119, 100191, 100199, 100310, 100390, 100590, 100610, 100620, 100630, 100640, 100710, 100790, 100821, 100829, 100830, 100840, 100850, 100860, 100890, 110100, 110220, 110290, 110311, 110313, 110319, 110412, 110419, 110422, 110423, 110429, 110430, 110510, 110520, 110610, 110620, 110630, 110710, 110720, 110811, 110812, 110813, 110820, 110900, 120230, 120241, 120242, 120400, 120510, 120590, 120721, 120729, 120770, 120791, 120810, 120890, 120921, 120922, 120924, 120925, 120930, 120991, 120999, 121010, 121020, 121120, 121291, 121293, 121299, 121410, 130190, 130212, 130213, 130239, 140120, 140190, 140490, 150110, 150120, 150190, 150210, 150290, 150300, 150410, 150420, 150430, 150500, 150600, 150710, 150790, 150810, 150890, 150990, 151211, 151219, 151221, 151229, 151411, 151419, 151491, 151499, 151511, 151519, 151521, 151529, 151550, 151610, 151710, 151790, 151800, 152190, 152200, 160100, 160210, 160220, 160231, 160232, 160239, 160241, 160242, 160249, 160250, 160290, 160300, 160411, 160412, 160413, 160414, 160415, 160416, 160417, 160420, 160431, 160510, 160521, 160529, 160530, 160551, 160556, 160558, 170112, 170113, 170114, 170191, 170199, 170211, 170219, 170220, 170230, 170240, 170250, 170260, 170290, 170310, 170390, 170410, 170490, 180320, 180500, 180610, 180620, 180631, 180632, 180690, 190110, 190120, 190190, 190211, 190219, 190220, 190230, 190240, 190300, 190410, 190420, 190430, 190490, 190590, 200110, 200190, 200210, 200290, 200310, 200390, 200410, 200490, 200510, 200520, 200551, 200559, 200560, 200570, 200580, 200591, 200599, 200600, 200710, 200791, 200799, 200811, 200819, 200820, 200830, 200840, 200850, 200860, 200870, 200880, 200891, 200893, 200897, 200899, 200911, 200912, 200919, 200921, 200929, 200931, 200939, 200941, 200949, 200950, 200961, 200969, 200981, 200989, 200990, 210112, 210120, 210130, 210210, 210220, 210310, 210320, 210330, 210390, 210410, 210420, 210500, 210610, 220110, 220210, 220410, 220421, 220430, 220510, 220590, 220600, 220710, 220720, 220840, 220890, 220900, 230250, 230310, 230400, 230500, 230610, 230620, 230630, 230641, 230649, 230650, 230660, 230690, 230800, 230990, 240110, 240120, 240130, 240210, 240220, 240290, 240311, 240319,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330129, 330190, 330210, 330710, 330720, 330730, 330741, 330749, 330790, 340130, 340290, 340311, 340319, 340391, 340399, 350110, 350190, 350211, 350219, 350300, 350400, 350510, 350520, 350610, 350691, 350699, 360100, 360410, 360490, 360690, 370110, 370120, 370191, 370199, 370210, 370231, 370232, 370239, 370241, 370242, 370243, 370244, 370252, 370253, 370254, 370296,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420211, 420212, 420221, 420222, 420229, 420231, 420232, 420239, 420291, 420292, 420299, 420310, 420321,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520291,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720292,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844311, 844314, 844316, 844317, 844319,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852210, 852290, 852550, 852692, 852721, 852729, 852872, 852873, 852910, 852990, 853110, 853180, 853190, 853510, 853521, 853529, 853530, 853540, 853590, 853610, 853620, 853630, 853641, 853649, 853650, 853661, 853669, 853690, 853710, 853720, 853810, 853890, 853910, 853921, 853922, 853929, 853931, 853932, 853939, 853941, 853949, 854011, 854012, 854020, 854040, 854060, 854071, 854079, 854081, 854089, 854091, 854310, 854320, 854330, 854390,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900130, 900140, 900150, 900211, 900220, 900290, 900311, 900390, 900410, 900490, 900580, 900590, 900640, 900659, 900691, 900699, 900720, 900791, 900792, 900850, 900890, 901010, 901060, 901090, 901120, 901180, 901190, 901310, 901380, 901390, 901530, 901600, 901710, 901720, 901730, 901780, 901790, 902000, 902229, 902290, 902519, 902580, 902710, 902750, 902790, 902810, 902820, 902830, 902890, 902910, 902920, 902990, 903020, 903031, 903032, 903033, 903039, 903084, 903089, 903090, 903120, 903180, 903210,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920991, 920992, 920994, 920999, 930190, 930200, 930320, 930330, 930390, 930400, 930510, 930520, 930599, 930700, 940421, 940429, 940430, 940550, 940591, 940592, 940599, 950611, 950612, 950619, 950631, 950639, 950640, 950651, 950659, 950662, 950669, 950670, 950691, 950699, 950710, 950720, 950730, 950790, 960190, 960200, 960310, 960329, 960330, 960340, 960390, 960400, 960500, 960610, 960621, 960629, 960630, 960711, 960719, 960720, 960810, 960820, 960830, 960840, 960850, 960860, 960899, 960910, 961000, 961100, 961220, 961310, 961320, 961380, 961390, 961400, 961511, 961519, 961590, 961620, 961700, 961800, 961900, 870422, 870442, 811292, 811231, 811241, 811299, 811239, 811249, 870431, 870451, 848520, 847780, 847983, 848530, 847989, 848580, 30291, 30391, 30910, 40320, 285390, 285310, 290362, 292215, 852581, 846390, 848510, 870423, 870443, 870210, 870220, 870240, 870230, 870290, 870390, 870340, 870350, 870360, 870370, 870380, 870441, 870421, 870490, 870452, 870460, 293080, 340241, 340242, 340249, 340250, 380852, 382711, 382720, 382712, 382713, 382714, 382740, 382790, 401180, 401190, 441830, 441874, 620120, 620140, 620220, 620240, 701971, 741980, 811269, 846012, 846233, 846261, 940511, 940521, 940529, 940531, 940539, 940541, 940542, 940549, 940561, 940569, 940610, 940620, 940690, 293339, 293334, 293335, 293336, 293337, 293359, 293980, 293392, 293399, 293499, 293492, 293590, 293510, 293520, 293530, 293540, 293550, 320418, 320419, 340231, 340239, 360310, 360320, 360330, 360340, 360350, 360360, 380869, 380862, 380891, 380861, 380899, 380859, 381239, 381231, 382732, 382739, 382731, 382768, 382765, 382764, 382763, 382769, 382761, 382759, 382751, 382762, 382491, 382492, 382499, 390190, 390140, 390721, 390729, 390769, 390761, 390939, 390931, 391190, 391120, 440929, 440922, 441233, 441234, 441251, 441252, 441259, 441299, 441241, 441242, 441249, 441291, 441292, 441490, 441410, 441819, 441811, 441821, 441829, 441873, 441875, 441899, 441891, 441889, 441892, 441882, 441881, 441883, 441911, 441912, 441919, 441920, 441990, 442019, 442011, 442199, 442120, 442191, 570321, 570329, 570331, 570339, 690730, 690721, 690722, 690723, 690740, 701919, 701913, 701914, 701915, 701973, 701972, 701969, 701962, 701990, 701980, 710421, 710429, 710491, 710499, 741920, 810391, 810399, 810921, 810929, 810991, 810999, 842449, 842482, 842441, 845611, 845612, 845690, 845640, 845650, 845941, 845949, 846023, 846022, 846024, 846090, 846211, 846219, 846259, 846226, 846251, 846225, 846223, 846224, 846222, 846239, 846232, 846242, 846262, 846263, 846269, 846290, 846520, 846599, 850131, 850171, 850172, 850164, 850180, 851439, 851431, 851432, 852852, 852859, 852869, 852862, 853990, 853951, 854370, 854340, 870129, 870124, 870122, 870123, 870121, 870829, 870822, 890311, 890312, 890319, 890323, 890322, 890321, 890331, 890332, 890333, 890399, 890393, 940490, 940440, 940519, 30289, 30249, 30381, 30392, 30499, 30496, 30497, 30633, 30693, 41010, 41090, 70954, 70953, 70955, 70959, 70952, 70956, 71234, 71239, 80291, 80292, 80299, 80521, 80522, 80529, 121160, 121150, 121190, 130219, 130214, 150920, 150930, 150940, 151010, 151090, 151560, 151590, 151620, 151630, 160419, 160418, 210690, 220291, 220299, 220429, 220422, 240391, 240411, 240399, 240419, 281119, 281112, 281217, 281216, 281219, 281215, 281214, 281213, 281212, 281211, 290361, 290359, 290351, 290349, 290348, 290347, 290346, 290345, 290344, 290343, 290342, 290341, 290369, 290383, 290389, 290399, 290393, 290394, 290499, 291090, 291050, 291469, 291462, 291471, 291479, 291819, 291817, 292029, 292024, 292023, 292030, 292021, 292022, 292090, 292119, 292112, 292113, 292114, 292218, 292217, 292219, 292216, 292390, 292330, 292340, 292429, 292425, 292690, 292640, 293060, 293070, 293010, 293090, 293147, 293190, 293141, 293142, 293143, 293144, 293145, 293146, 293148, 293149, 293151, 293152, 293153, 293154, 293159, 293219, 293214, 293299, 293296</t>
  </si>
  <si>
    <t>https://globaltradealert.org/intervention/82578</t>
  </si>
  <si>
    <t>https://www.globaltradealert.org/state-act/46133</t>
  </si>
  <si>
    <t>Turkiye: GSP beneficiary changes in 2010</t>
  </si>
  <si>
    <t>16, 29, 49, 162, 163, 213, 214, 215, 216, 217, 219, 222, 231, 232, 234, 236, 237, 239, 241, 242, 244, 250, 261, 262, 263, 264, 265, 266, 267, 268, 271, 272, 273, 279, 281, 282, 283, 291, 292, 293, 294, 295, 296, 311, 314, 315, 316, 317, 319, 321, 328, 333, 334, 335, 336, 337, 341, 342, 343, 344, 345, 346, 347, 351, 352, 353, 354, 355, 362, 363, 364, 369, 371, 372, 373, 374, 375, 376, 379, 381, 382, 383, 384, 385, 386, 387, 389, 392, 393, 399, 411, 412, 414, 415, 416, 421, 422, 423, 429, 431, 432, 433, 434, 435, 439, 441, 442, 443, 445, 446, 447, 448, 449, 451, 452, 461, 462, 463, 464, 465, 469, 471, 472, 473, 474, 475, 476, 479, 481, 482, 483, 484, 491, 492, 493, 494, 495, 496, 499</t>
  </si>
  <si>
    <t>40390, 40520, 51199, 71040, 71190, 90111, 90112, 130212, 130213, 130220, 150500, 151710, 151790, 151800, 152190, 152200, 170250, 170290, 170410, 170490, 180310, 180320, 180400, 180500, 180610, 180620, 180631, 180632, 180690, 190110, 190120, 190190, 190211, 190219, 190220, 190230, 190240, 190300, 190410, 190420, 190430, 190490, 190510, 190520, 190531, 190532, 190540, 190590, 200190, 200410, 200490, 200520, 200580, 200811, 200891, 200893, 200899, 210111, 210112, 210120, 210130, 210210, 210220, 210230, 210310, 210320, 210330, 210390, 210410, 210420, 210500, 210610, 220210, 220510, 220590, 220710, 220720, 220840, 220890,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284510,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300670, 300691, 310210, 310221, 310229, 310230, 310240, 310250, 310260, 310280, 310290, 310510, 310520, 310530, 310540, 310551, 310559, 310560, 310590,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720221, 720229, 720230, 720241, 720249, 720250, 720270, 720291, 720292, 720299, 730230, 730300, 730690,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810411,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848030, 848041, 848050, 848060, 848071, 848079, 848110, 848120, 848130, 848140, 848180, 848190, 848210, 848220, 848230, 848240, 848250, 848280, 848291, 848299, 848310, 848320, 848330, 848340, 848350, 848360, 848390, 848410, 848420, 848490, 848610,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852341,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851411, 851419, 851431, 851432, 851439, 851779, 851771, 852842, 852849, 852859, 852852, 852869, 852862, 853990, 853951, 854370, 854340, 854911, 854912, 854913, 854914, 854919, 870124, 870123, 870129, 870121, 870122, 870191, 870192, 870193, 870194, 870195, 870829, 870822, 890319, 890312, 890311, 890321, 890322, 890323, 890333, 890331, 890332, 890393, 890399, 902781, 902789, 940152, 940153, 940191, 940199, 940383, 940382, 940391, 940399, 940490, 940440, 940511, 940519, 940521, 940529, 441821, 441829, 442011, 442019, 442191, 442120, 442199, 540253, 540259, 540269, 540263, 550111, 550119, 550210, 550290, 550640, 550690, 570321, 570329, 570331, 570339, 570490, 570420, 600535, 600537, 630420, 630491, 690721, 690722, 690723, 690730, 690740, 701919, 701913, 701914, 701915, 701972, 701973, 701962, 701969, 701961, 701965, 701963, 701964, 701990, 701966, 701980, 741920, 741980, 810399, 810391, 810610, 810690, 810921, 810929, 810991, 810999, 841912, 841919, 841939, 841933, 842441, 842449, 842482, 845611, 845612, 845650, 845640, 845690, 845941, 845949, 846022, 846023, 846024, 846090, 846012, 846259, 846219, 846211, 846222, 846223, 846224, 846225, 846226, 846251, 846232, 846239, 846242, 846261, 846262, 846263, 846269, 846290, 846599, 846520, 850131, 850171, 850172, 850180, 850164, 293190, 293141, 293142, 293143, 293144, 293145, 293146, 293147, 293148, 293149, 293151, 293152, 293153, 293154, 293159, 293214, 293219, 293299, 293296, 293339, 293334, 293335, 293336, 293337, 293359, 293980, 293399, 293392, 293499, 293492, 293550, 293540, 293590, 293520, 293530, 293510, 310311, 310319, 320419, 320418, 340231, 340239, 360320, 360360, 360350, 360310, 360330, 360340, 380869, 380891, 380861, 380862, 380859, 380899, 381231, 381239, 382731, 382732, 382739, 382769, 382768, 382765, 382764, 382762, 382761, 382759, 382751, 382763, 382499, 382491, 382492, 390140, 390190, 390721, 390729, 390761, 390769, 390931, 390939, 391190, 391120, 440799, 440723, 440796, 440797, 441233, 441234, 441252, 441259, 441251, 441299, 441241, 441242, 441249, 441291, 441292, 441490, 441410, 441811, 441819, 870290, 870230, 870240, 870380, 870360, 870370, 870340, 870350, 870390, 847989, 880240, 847780, 870431, 870451, 847990, 852589, 852583, 852582, 852581, 870210, 870220, 870423, 870443, 870421, 870441, 871190, 871160, 846390, 811299, 811292, 870490, 870452, 870460, 870422, 870442, 842139, 940531, 940539, 940541, 940542, 940549, 940561, 940569, 940610, 940620, 940690, 950840, 950829, 950826, 950825, 950830, 950823, 950822, 950821, 950824, 40320, 285390, 285310, 290362, 292215, 293080, 340241, 340242, 340249, 340250, 370500, 380852, 382711, 382720, 382712, 382713, 382714, 382740, 382790, 441874, 580210, 600536, 600538, 600539, 620120, 620130, 620140, 620190, 620220, 620230, 620240, 620290, 701971, 811269, 841934, 841935, 846233, 854800, 880710, 880720, 880730, 880790, 130219, 130214, 151620, 151630, 240491, 210690, 220291, 220299, 240391, 240411, 240399, 240419, 281119, 281112, 281217, 281216, 281215, 281219, 281213, 281212, 281211, 281214, 284590, 284520, 284530, 284540, 290359, 290351, 290349, 290348, 290347, 290343, 290345, 290344, 290342, 290341, 290361, 290346, 290369, 290383, 290389, 290399, 290393, 290394, 290499, 291090, 291050, 291462, 291469, 291471, 291479, 291819, 291817, 292024, 292030, 292029, 292023, 292022, 292021, 292090, 292119, 292112, 292113, 292114, 292219, 292216, 292217, 292218, 292390, 292330, 292340, 292429, 292425, 292640, 292690, 293010, 293060, 293090, 293070</t>
  </si>
  <si>
    <t>Cape Verde, Maldives</t>
  </si>
  <si>
    <t>https://globaltradealert.org/intervention/82597</t>
  </si>
  <si>
    <t>https://www.globaltradealert.org/state-act/46152</t>
  </si>
  <si>
    <t>Kazakhstan: GSP beneficiary changes in 2018</t>
  </si>
  <si>
    <t>11, 12, 13, 14, 15, 16, 17, 18, 19, 21, 23, 24, 29, 31, 32, 41, 42, 43, 44, 45, 49, 110, 120, 130, 142, 151, 152, 153, 154, 161, 162, 163, 172, 211, 212, 213, 214, 215, 216, 217, 218, 219, 221, 222, 223, 231, 232, 233, 234, 235, 236, 237, 239, 241, 242, 243, 244, 250, 261, 262, 263, 264, 265, 266, 267, 268, 271, 272, 273, 279, 281, 282, 283, 291, 292, 293, 294, 295, 311, 312, 314, 315, 316, 319, 321, 326, 331, 332, 333, 334, 335, 336, 337, 341, 342, 343, 344, 345, 346, 347, 348, 351, 352, 353, 354, 355, 361, 362, 363, 364, 369, 371, 372, 373, 374, 375, 376, 379, 381, 383, 384, 385, 387, 389, 391, 392, 393, 399, 411, 412, 414, 415, 416, 423, 429, 431, 432, 433, 435, 439, 441, 442, 443, 444, 446, 448, 449, 451, 461, 462, 463, 464, 465, 469, 471, 472, 473, 474, 476, 479, 481, 482, 483, 484, 491, 492, 493, 495, 496, 499</t>
  </si>
  <si>
    <t>10129, 10190, 10229, 10239, 10290, 10391, 10392, 10420, 10594, 10599, 10611, 10612, 10613, 10614, 10619, 10620, 10631, 10632, 10633, 10639, 10641, 10649, 10690, 20110, 20120, 20130, 20210, 20220, 20230, 20410, 20421, 20422, 20423, 20430, 20441, 20442, 20443, 20450, 20500, 20610, 20621, 20622, 20629, 20630, 20641, 20649, 20680, 20690,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30532, 30539, 30541, 30542, 30543, 30544, 30549, 30551, 30561, 30562, 30569, 30571, 30572, 30579, 30611, 30612, 30614, 30615, 30616, 30617, 30619, 30711, 30721, 30731, 30749, 30751, 30760, 30771, 30781, 30811, 30821, 30830, 30890, 40110, 40120, 40140, 40150, 40210, 40221, 40229, 40291, 40299, 40390, 40410, 40490, 40510, 40520, 40590, 40610, 40620, 40630, 40640, 40690,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80221, 80231, 80232, 80241, 80242, 80251, 80252, 80261, 80262, 80270, 80280, 80310, 80390, 80410, 80420, 80430, 80440, 80450, 80510, 80540, 80550, 80590, 80610, 80620, 80711, 80719, 80720, 80810, 80830, 80840, 80910, 80921, 80929, 80940, 81010, 81020, 81030, 81040, 81070, 81090, 81110, 81120, 81190, 81210, 81290, 81310, 81320, 81330, 81340, 81350, 81400, 90121, 90122, 90190, 90210, 90230, 90300, 90411, 90412, 90421, 90422, 90510, 90520, 90611, 90619, 90620, 90710, 90720, 90811, 90812, 90821, 90822, 90831, 90832, 90921, 90922, 90931, 90932, 90961, 90962, 91011, 91012, 91020, 91030, 91091, 91099, 100111, 100119, 100191, 100199, 100210, 100290, 100310, 100390, 100410, 100490, 100510,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120400, 120600, 120710, 120721, 120729, 120730, 120750, 120760, 120770, 120791, 120799, 120810, 120890,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151211, 151219, 151221, 151229, 151311, 151319, 151321, 151329, 151411, 151419, 151491, 151499, 151511, 151519, 151521, 151529, 151530, 151550, 151610, 151710, 151790, 152000,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170199, 170211, 170219, 170220, 170230, 170240, 170250, 170260, 170290, 170310, 170410, 170490, 180200, 180310, 180320, 180400, 180500, 180610, 180620, 180631, 180632, 180690, 190219, 190230, 190240, 190510, 190520, 190531, 190532,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210310, 210320, 210330, 210390, 210410, 210420, 210610, 220110, 220190, 220210, 220300, 220430, 220510, 220590, 220600, 220710, 220720, 220820, 220830, 220840, 220850, 220860, 220870, 220890, 230110, 230210, 230230, 230240, 230250, 230310, 230320, 230330, 230500, 230610, 230620, 230630, 230650, 230660, 230690, 230700, 230800, 230910, 230990, 240110, 240120, 240130, 240210, 240220, 240290,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252610, 252620, 252800, 252910, 252930, 253010, 253020, 253090, 260120, 260200, 260300, 260400, 260500, 260600, 260700, 261000, 261210, 261220, 261590, 261610, 261690, 261710,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271129, 271210, 271220, 271290, 271311, 271312, 271390, 271410, 271490, 280120, 280130, 280200, 280300, 280410, 280421, 280429, 280430, 280440, 280450, 280461, 280469, 280470, 280480, 280490, 280511, 280512, 280519, 280530, 280540, 280610, 280620, 280700, 280800, 280910, 280920, 281000, 281111, 281121, 281122, 281129, 281290, 281310, 281390, 281420, 281610, 281640, 281700, 281810, 281830, 281910, 281990, 282010, 282090, 282110, 282120, 282200, 282300, 282410, 282490, 282510, 282520, 282530, 282540, 282550, 282580, 282590, 282619,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284420, 284430, 284450, 284510, 284610, 284690, 284700, 284920, 284990, 285000, 285210, 285290, 290110, 290121, 290122, 290123, 290124, 290129, 290211, 290219, 290220, 290230, 290241, 290242, 290243, 290244, 290250, 290260, 290270, 290311, 290312, 290313, 290314, 290319, 290321, 290322, 290323, 290329, 290371, 290372, 290373, 290374, 290375, 290376, 290377, 290378, 290379, 290381, 290382, 290391, 290392, 290410, 290420, 290512, 290513, 290514, 290516, 290517, 290519, 290522, 290529, 290539, 290541, 290542, 290543, 290544, 290545, 290549, 290551, 290559, 290611, 290612, 290613, 290619, 290621, 290629, 290711, 290712, 290713, 290715, 290719, 290722, 290723, 290729, 290811, 290819, 290891, 290892, 290899, 290911, 290919, 290920, 290930, 290941, 290943, 290944, 290949, 290950, 290960, 291010, 291020, 291040, 291100, 291211, 291212, 291219, 291221, 291229, 291241, 291242, 291249, 291250, 291260, 291300, 291411, 291412, 291413, 291419, 291422, 291423, 291431, 291439, 291440, 291450, 291461, 291511, 291512, 291513, 291521, 291524, 291529, 291531, 291532, 291533, 291536, 291539, 291540, 291550, 291560, 291570, 291590, 291611, 291612, 291613, 291614, 291615, 291616, 291619, 291632, 291634, 291639, 291712, 291713, 291714, 291719, 291720, 291733, 291734, 291735, 291736, 291737, 291739, 291811, 291812, 291813, 291814, 291815, 291816, 291818, 291821, 291822, 291823, 291829, 291830, 291891, 291910, 291990, 292011, 292111, 292121, 292122, 292129, 292130, 292141, 292142, 292144, 292145, 292146, 292149, 292151, 292159, 292211, 292212, 292214, 292221, 292229, 292231, 292239, 292241, 292242, 292243, 292244, 292249, 292310, 292320, 292411, 292412, 292419, 292423, 292424, 292511, 292512, 292519, 292521, 292529, 292610, 292620, 292630, 292700, 292800, 292910, 292990, 293020, 293040, 293110, 293120, 293211, 293212, 293213, 293220, 293291, 293292, 293293, 293294, 293295, 293311, 293319, 293321, 293329, 293331, 293332, 293333, 293341, 293349, 293352, 293353, 293354, 293355, 293361, 293369, 293371, 293372, 293391, 293420, 293430, 293491, 293621, 293622, 293623, 293624, 293625, 293626, 293627, 293628, 293629, 293690, 293810, 293890, 293911, 293919, 293920, 293930, 293941, 293942, 293943, 293944, 293949, 293951, 293959, 293961, 293962, 293963, 293969, 294000, 294200, 300410, 300420, 300432, 300450, 300510, 300590, 300630, 300640, 300650, 300660, 300670, 310260, 320190, 320290, 320300, 320413, 320414, 320415, 320420, 320490, 320500, 320611, 320619, 320620, 320641, 320642, 320649, 320650, 320710, 320720, 320730, 320740, 320810, 320820, 320890, 320910, 320990, 321000, 321100, 321210, 321290, 321310, 321390, 321410, 321490, 321511, 321590, 330112, 330113, 330119, 330124, 330125, 330129, 330130, 330190, 330210, 330290, 330790, 340111, 340290, 340311, 340319, 340391, 340399, 340700, 350110, 350190, 350211, 350219, 350220, 350290, 350300, 350400, 350510, 350520, 350610, 350691, 350699, 350710, 350790, 370120, 370130, 370191, 370199, 370231, 370232, 370239, 370241, 370242, 370243, 370244, 370252, 370253, 370254, 370255, 370256, 370296, 370297, 370298, 370310, 370400, 370710, 380110, 380120, 380190, 380210, 380290, 380300, 380400, 380510, 380590, 380610, 380620, 380630, 380690, 380700, 380892, 380893, 380894, 380910, 380991, 380992, 381010, 381090, 381111, 381119, 381129, 381190, 381210, 381300, 381400, 381511, 381512, 381519, 381590, 381600, 381700, 381900, 382000, 382100, 382311, 382312, 382319, 382370, 382410, 382430, 382440, 382450, 382460, 382481, 382482, 382483, 382510, 382520, 382541, 382549, 382550, 382561, 382569, 382590, 382600, 390599, 390610, 390710, 390730, 390740, 390750, 390770, 390791, 390799, 391211, 391212, 391220, 391231, 391239, 391290, 391310, 391390, 391520, 391530, 391590, 391721, 391722, 391723, 391731, 391733, 391739, 391740, 391810, 391890, 392310, 392321, 392329, 392330, 392340, 392350, 392390, 392690, 400130, 400211, 400219, 400220, 400231, 400239, 400241, 400249, 400251, 400259, 400260, 400270, 400280, 400291, 400299, 400300, 400400, 400510, 400520, 400591, 400610, 400690, 400700, 400811, 400819, 400821, 400829, 400911, 400912, 400921, 400922, 400931, 400932, 400941, 400942, 401011, 401012, 401019, 401031, 401032, 401033, 401034, 401035, 401036, 401039, 401140, 401150, 401610, 401693, 401699, 401700, 410441, 410449, 410510, 410530, 410621, 410622, 410631, 410632, 410640, 410691, 410692, 410711, 410712, 410719, 410791, 410792, 410799, 411200, 411320, 411330, 411410, 411420, 411510, 411520, 420500, 420600, 430110, 430130, 430160, 430180, 430190, 430211, 430219, 430220, 430230, 440121, 440210, 440341, 440349, 440721, 440722, 440725, 440726, 440727, 440728, 440729, 440831, 440839, 441011, 441019, 441112, 441113, 441114, 441192, 441193, 441194, 442090, 442110, 450110, 450190, 450200, 450310, 450390, 450410, 450490, 460121, 460122, 460129, 460192, 460193, 460194, 460199, 460211, 460212, 460219, 460290, 470200, 470321, 470610, 470620, 470630, 470691, 470692, 470693, 470710, 470720, 470730, 470790, 480100, 480220, 480240, 480254, 480255, 480256, 480257, 480258, 480261, 480262, 480269, 480431, 480620, 480630, 480640, 480700, 481013, 481014, 481029, 481031, 481032, 481039, 481092, 481099, 481141, 481151, 481159, 481190, 481310, 481320, 481390, 481890, 481920, 481940, 482110, 482190, 482210, 482290, 482320, 482340, 482390, 490700, 491110, 500100, 500200, 500300, 500400, 500500, 500600, 500710, 500720, 500790, 510111, 510119, 510121, 510129, 510130, 510211, 510219, 510220, 510310, 510320, 510330, 510400, 510510, 510521, 510529, 510531, 510539, 510540, 510610, 510620, 510710, 510720, 510810, 510820, 510910, 510990, 511000,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530110, 530121, 530129, 530130, 530210, 530290, 530310, 530390, 530500, 530610, 530620, 530710, 530720, 530810, 530820, 530890, 530911, 530919, 530921, 530929, 531010, 531090, 531100, 540110, 540120, 540219, 540220, 540231, 540232, 540234, 540239, 540244, 540245, 540246, 540247, 540248, 540249, 540251, 540252, 540261, 540262, 540310, 540331, 540332, 540333, 540339, 540341, 540342, 540349, 540411, 540412, 540419, 540490, 540500, 540600, 540810, 540821, 540822, 540823, 540824, 540831, 540832, 540833, 540834, 550120, 550130, 550140, 550190, 550311, 550319, 550320, 550330, 550340, 550390, 550410, 550490, 550510, 550520, 550610, 550620, 550630, 550700, 550810, 550820, 550911, 550912, 550921, 550922, 550931, 550941, 550942, 550951, 550952, 550953, 550959, 550961, 550962, 550969, 550991, 550992, 550999, 551011, 551012, 551020, 551030, 551090,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580810, 580890, 581092, 590110, 590190, 590210, 590220, 590290, 590310, 590320, 590390, 590490, 590610, 590691, 590699, 590700, 590800, 590900, 591000, 591110, 591120, 591131, 591132, 591140, 591190, 600240, 600330, 600410, 600631, 600632, 600633, 600634, 600641, 600642, 600643, 600644,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611420, 611430, 611510,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621111, 621112, 621120, 621132, 621133, 621139, 621142, 621143, 621149, 621210, 621220, 621230, 621290, 621410, 621420, 621430, 621440, 621490, 621710, 621790, 630110, 630120, 630130, 630210, 630221, 630231, 630232, 630239, 630251, 630259, 630260, 630293, 630299, 630391, 630392, 630399, 630419, 630492, 630493, 630499, 630710, 630720, 630790, 630800, 630900, 640110, 640192, 640199, 640212, 640219, 640220, 640291, 640299, 640312, 640319, 640320, 640340, 640351, 640359, 640391, 640399, 640411, 640419, 640420, 640510, 640520, 640590, 670290,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690911, 690912, 690919, 690990, 691310, 691390, 691410, 691490, 700711, 700719, 700721, 700910, 701010, 701090, 701120, 701720, 701790, 701810, 711711, 711719, 711790,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730411, 730419, 730422, 730423, 730424, 730429, 730431, 730439, 730441, 730451, 730459, 730490, 730511, 730630, 730640, 730650, 730661, 730669, 730690, 730799, 731210, 731290, 731700, 731821, 731822, 731829, 732090, 732290, 732410, 732490, 732620, 732690, 740100, 740200, 740311, 740312, 740313, 740319, 740329,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750712, 750810, 750890, 760120, 761290, 780199, 780200, 780411, 780419, 780420, 780600, 790111, 790112, 790120, 790200, 790310, 790390, 790400, 790500, 790700, 800110, 800120, 800300, 800700, 810297, 810530, 810830, 811020, 811100, 811213, 811222, 811252, 820210, 820220, 820231, 820239, 820240, 820291, 820299, 820411, 820412, 820420, 820510, 820520, 820530, 820540, 820551, 820559, 820560, 820570, 820590, 820600, 820713, 820719, 820720, 820730, 820740, 820750, 820760, 820770, 820780, 820790, 820810, 820820, 820830, 820840, 820890, 820900, 830120, 830230, 830260, 830790, 830810, 830890, 840219, 840290, 840510, 840590, 840690, 840710, 840734, 840810, 840820, 840890, 840991, 841111, 841112, 841122, 841182, 841191, 841199, 841210, 841221, 841229, 841280, 841290, 841430, 841460, 841810, 841861, 841869, 841911, 842112, 842129, 842381, 842390, 842410, 842519, 842539, 842541, 842549, 842612, 842619, 842641, 842649, 842691, 842720, 842810, 842831, 842832, 842839, 842840, 842860, 842911, 842919, 842920, 842940, 842952, 843010, 843041, 843061, 843069, 843221, 843340, 843351, 843353, 843359, 843610, 843710, 844332, 844339, 844790, 845121, 845430, 845522, 845530, 845710, 845811, 845931, 846029, 846140, 846791, 846799, 847290, 847420, 848180, 848310, 848320, 848330, 848340, 848350, 848360, 848390, 848690, 848710, 848790, 850151, 850410, 850432, 850433, 850590, 850710, 850720, 850730, 850811, 850819, 850860, 850870, 850980, 850990, 851010, 851020, 851030, 851090, 851110, 851120, 851130, 851140, 851150, 851180, 851190, 851310, 851390, 851680, 851690, 851810, 851821, 851822, 851830, 851840, 851850, 851890, 851981, 851989, 852110, 852190, 852210, 852321, 852349, 852550, 852610, 852691, 852692, 852712, 852713, 852721, 852791, 852872, 852873, 852990, 853110, 853670, 853810, 853890, 853910, 853939, 854011, 854079, 854091, 854420, 854430, 854442, 854511, 854519, 854720, 860210, 860310, 860390, 860711, 860712, 860719, 860721, 860729, 860730, 860791, 860799, 860900, 870310, 870321, 870322, 870323, 870324, 870331, 870332, 870333, 870410, 870510, 870530, 870600, 870810, 870821, 870830, 870840, 870850, 870870, 870880, 870891, 870892, 870894, 870895, 870899, 870990, 871491, 871492, 871493, 871494, 871495, 871496, 871499, 871500, 871690, 890110, 890120, 890130, 890190, 890200, 890400, 890510, 900110, 900130, 900140, 900150, 900190, 900290, 900410, 900490, 900653, 900659, 900791, 900792, 900890, 901050, 901060, 901090, 901310, 901410, 901420, 901480, 901490, 901811, 901819, 901831, 901832, 901841, 901849, 901850, 901890, 901910, 902110, 902121, 902140, 902150, 902190, 902213, 902214, 902511, 902519, 902580, 902590, 902790, 902810, 902820, 902830, 902890, 902910, 902920, 902990, 903020, 903031, 903032, 903033, 903039, 903084, 903089, 903210, 903220, 910400, 910811, 910812, 910819, 910910, 910990, 920120, 920190, 920210, 920290, 920510, 920590, 920600, 920810, 920890, 920930, 920991, 920992, 920994, 920999, 940120, 940159, 940161, 940169, 940171, 940179, 940180, 940210, 940290, 940310, 940320, 940330, 940340, 940360, 940370, 940389, 940410, 940591, 940592, 940599, 950430, 950450, 950490, 950611, 950612, 950640, 950651, 950661, 950662, 950670, 950691, 950699, 960110, 960190, 960200, 960310, 960321, 960329, 960330, 960340, 960350, 960390, 960400, 960610, 960621, 960622, 960629, 960630, 960910, 960920, 960990, 961210, 961220, 961310, 961400, 961511, 961700, 961900, 30291, 30391, 30910, 30742, 40320, 285390, 285310, 290362, 292215, 293080, 293979, 300241, 300242, 340241, 340242, 340249, 340250, 370500, 380852, 382711, 382720, 382712, 382713, 382714, 382740, 382790, 401170, 401180, 401190, 620120, 620130, 620140, 620190, 847989, 842890, 842870, 870442, 870422, 852581, 870380, 870390, 870340, 870350, 870360, 870370, 870443, 870423, 811292, 811231, 811241, 30214, 30299, 30281, 30292, 30289, 30249, 30381, 30392, 30389, 30359, 30399, 30449, 30447, 30448, 30456, 30457, 30459, 30489, 30488, 30499, 30496, 30497, 30553, 30559, 30552, 30554, 30631, 30691, 30632, 30692, 30633, 30693, 30634, 30694, 30695, 30636, 30639, 30699, 30719, 30712, 30729, 30722, 30732, 30739, 30752, 30759, 30779, 30772, 30783, 30787, 30791, 30782, 30743, 30990, 30792, 30799, 30784, 30788, 30819, 30812, 30829, 30822, 41010, 41090, 70955, 70959, 70952, 70953, 70954, 70956, 71234, 71239, 80299, 80291, 80292, 80521, 80522, 80529, 121190, 121150, 121160, 130219, 130214, 150940, 150920, 150930, 151010, 151090, 151590, 151560, 151630, 151620, 160418, 160419, 210690, 240491, 220291, 220299, 220429, 220422, 281119, 281112, 281217, 281216, 281215, 281211, 281213, 281212, 281214, 281219, 284443, 284444, 284442, 284441, 284590, 284520, 284530, 284540, 290361, 290369, 290359, 290349, 290348, 290347, 290351, 290345, 290344, 290343, 290342, 290341, 290346, 290389, 290383, 290394, 290399, 290393, 290499, 291090, 291050, 291469, 291462, 291471, 291479, 291817, 291819, 292029, 292022, 292030, 292024, 292021, 292023, 292090, 292119, 292112, 292113, 292114, 292219, 292216, 292217, 292218, 292340, 292330, 292390, 292425, 292429, 292690, 292640, 293090, 293010, 293060, 293070, 293149, 293151, 293154, 293159, 293148, 293153, 293147, 293152, 293145, 293190, 293141, 293142, 293146, 293143, 293144, 293219, 293214, 293334, 293335, 293336, 293337, 293339, 293359, 293980, 293392, 293399, 293492, 293499, 293510, 293520, 293530, 293540, 293550, 293590, 293945, 293972, 300215, 300214, 300212, 300213, 300259, 300290, 300249, 300251, 300442, 300443, 300441, 300449, 300490, 300460, 620220, 620230, 620240, 620290, 681519, 701971, 741920, 741980, 811261, 850780, 852842, 852852, 854800, 880790, 852859, 853951, 853990, 854370, 854340, 854911, 854912, 854913, 854914, 854919, 870191, 870192, 870193, 870194, 870195, 870829, 870822, 940131, 940139, 940149, 940141, 940152, 940153, 940382, 940383, 940391, 940399, 940511, 940519, 940521, 940529, 940541, 940542, 940549, 940569, 940561, 940610, 940620, 940690, 320419, 320418, 340231, 340239, 360310, 360320, 360330, 360340, 360350, 360360, 380891, 380861, 380862, 380869, 380859, 380899, 381231, 381239, 382219, 382290, 382211, 382212, 382731, 382732, 382739, 382769, 382768, 382765, 382763, 382764, 382761, 382759, 382751, 382762, 382491, 382492, 382499, 390721, 390729, 390761, 390769, 441873, 441875, 442019, 442011, 442199, 442120, 442191, 540259, 540253, 540269, 540263, 550111, 550119, 550210, 550290, 550690, 550640, 570321, 570329, 570331, 570339, 570420, 570490, 600535, 600537, 630491, 630420, 681599, 681511, 681512, 681513, 701962, 701969, 701972, 701973, 701990, 701965, 701963, 701964, 701966, 810931, 810939, 842449, 842482, 842441, 843239, 843231, 846022, 846023, 846024, 846222, 846223, 846224, 846225, 846226, 846251, 852849</t>
  </si>
  <si>
    <t>Maldives, Samoa</t>
  </si>
  <si>
    <t>https://globaltradealert.org/intervention/82648</t>
  </si>
  <si>
    <t>https://www.globaltradealert.org/state-act/46186</t>
  </si>
  <si>
    <t>Egypt, UAE, Saudi Arabia and Bahrain: Imposition of economic embargo on Qatar</t>
  </si>
  <si>
    <t>Bahrain, Egypt, Saudi Arabia, United Arab Emirates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</si>
  <si>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t>
  </si>
  <si>
    <t>2017-06-05</t>
  </si>
  <si>
    <t>https://globaltradealert.org/intervention/82699</t>
  </si>
  <si>
    <t>https://www.globaltradealert.org/state-act/46225</t>
  </si>
  <si>
    <t>United Kingdom: Definitive antidumping duty on imports of wire rod from China</t>
  </si>
  <si>
    <t>2020-11-05</t>
  </si>
  <si>
    <t>https://globaltradealert.org/intervention/82807</t>
  </si>
  <si>
    <t>https://www.globaltradealert.org/state-act/46304</t>
  </si>
  <si>
    <t>Malaysia: Definitive antidumping duty on imports of cold-rolled stainless steel from Indonesia and Viet Nam</t>
  </si>
  <si>
    <t>Indonesia, Vietnam</t>
  </si>
  <si>
    <t>2020-12-24</t>
  </si>
  <si>
    <t>https://globaltradealert.org/intervention/82814</t>
  </si>
  <si>
    <t>https://www.globaltradealert.org/state-act/46307</t>
  </si>
  <si>
    <t>Colombia: Definitive antidumping duty on imports of certain steel profiles for light construction from China</t>
  </si>
  <si>
    <t>721661, 721669, 721691, 721699, 722870</t>
  </si>
  <si>
    <t>2020-09-02</t>
  </si>
  <si>
    <t>2020-11-18</t>
  </si>
  <si>
    <t>https://globaltradealert.org/intervention/82887</t>
  </si>
  <si>
    <t>https://www.globaltradealert.org/state-act/46360</t>
  </si>
  <si>
    <t>Republic of Korea: Definitive antidumping duty on imports of flat-rolled stainless steel products from China, Indonesia and Chinese Taipei</t>
  </si>
  <si>
    <t>721912, 721913, 721914, 721922, 721923, 721924, 721931, 721932, 721933, 721934, 721935, 721990, 722011, 722012, 722020, 722090</t>
  </si>
  <si>
    <t>2020-09-25</t>
  </si>
  <si>
    <t>2021-09-15</t>
  </si>
  <si>
    <t>https://globaltradealert.org/intervention/82893</t>
  </si>
  <si>
    <t>https://www.globaltradealert.org/state-act/46366</t>
  </si>
  <si>
    <t>China: 'Export Control Law' ratified</t>
  </si>
  <si>
    <t>130, 262, 264, 267, 268, 271, 273, 279, 282, 293, 322, 325, 326, 333, 334, 335, 336, 337, 341, 342, 343, 345, 346, 347, 348, 351, 352, 353, 354, 355, 362, 363, 364, 369, 371, 372, 373, 379, 382, 389, 393, 399, 411, 412, 413, 414, 415, 416, 422, 423, 429, 431, 432, 433, 434, 435, 439, 441, 442, 443, 444, 446, 447, 448, 449, 452, 461, 462, 463, 464, 465, 469, 471, 472, 473, 474, 475, 476,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</si>
  <si>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880691, 880624, 880694, 880693, 880623, 880692, 880621, 852581, 852582, 880622, 852583, 852589, 852849, 852842, 845650, 845690, 845941, 845949, 290491, 291819, 291817, 284441, 284442, 284443, 284444, 845611, 842890, 842870, 870443, 870423, 870422, 870442, 701914, 701915, 701913, 842449, 842482, 842139, 841470, 290351, 290343, 290344, 290345, 290346, 290347, 290348, 290349, 290359, 284540, 284530, 284590, 284520, 701961, 701965, 701962, 701969, 701972, 701973, 854231, 854370, 852852, 852859, 854149, 854143, 854141, 854142, 390721, 391190, 391120, 290389, 290383, 290399, 846290, 846023, 846024, 846022, 710499, 710421, 710429, 811292, 811231, 811241, 281211, 281112, 701963, 701980, 701990, 880240, 880610, 880629, 880699, 851771, 851779, 851713, 851714, 854151, 854159, 360310, 360320, 360330, 360340, 360350, 360360, 382219, 382290, 293399, 293392, 300249, 300251, 300259, 847983, 847989, 847990, 292029, 292030, 292024, 292090, 292022, 292021, 292023, 292119, 292112, 292113, 292114, 847330, 962000, 847780, 382499, 382492, 382491, 382489, 382488, 382486, 382485, 382484, 382487, 851432, 851439, 851431, 851411, 851419, 850172, 850171, 293159, 293154, 293153, 293152, 293151, 293149, 293148, 293145, 293146, 293144, 293143, 293142, 293141, 293190, 293147, 293339, 293335, 293336, 293337, 293334, 846599, 846520, 846390, 848510, 292218, 292219, 292217, 293090, 293010, 293060, 293070, 940549, 810399, 810610, 841939, 841933, 811299, 811239, 811249, 902781, 902789, 701964, 701966</t>
  </si>
  <si>
    <t>Afghanistan, Albania, Algeria,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Colombia, Comoros, Congo, DR Congo, Cook Islands, Costa Rica, Croatia, Cuba, Cyprus, Czechia, Benin, Denmark, Dominica, Dominican Republic, Ecuador, El Salvador, Equatorial Guinea, Ethiopia, Eritrea, Estonia, Fiji, Finland, France, French Polynesia, Djibouti, Gabon, Georgia, Gambia, State of Palestine, Germany, Ghana, Kiribati,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Nepal, Netherlands, New Caledonia, Vanuatu, New Zealand, Nicaragua, Niger, Nigeria, Norway, Marshall Islands, Palau, Pakistan, Panama, Papua New Guinea, Paraguay, Peru, Philippines, Poland, Portugal, Timor-Leste, Qatar, Romania, Russia, Rwanda, Saint Vincent &amp; the Grenadines, Saudi Arabia, Senegal, Serbia, Seychelles, Sierra Leone, India, Singapore, Slovakia, Vietnam, Slovenia, Somalia, South Africa, Zimbabwe, Spain, South Sudan, Republic of the Sudan, Suriname, Eswatini, Sweden, Switzerland, Syria, Tajikistan, Thailand, Togo, Trinidad &amp; Tobago, United Arab Emirates, Tunisia, Turkiye, Turkmenistan, Tuvalu, Uganda, Ukraine, Macedonia, Egypt, United Kingdom, Tanzania, United States of America, Burkina Faso, Uruguay, Uzbekistan, Venezuela, Samoa, Yemen, Zambia</t>
  </si>
  <si>
    <t>2020-10-17</t>
  </si>
  <si>
    <t>https://globaltradealert.org/intervention/82990</t>
  </si>
  <si>
    <t>https://globaltradealert.org/intervention/82992</t>
  </si>
  <si>
    <t>https://globaltradealert.org/intervention/83000</t>
  </si>
  <si>
    <t>https://www.globaltradealert.org/state-act/46436</t>
  </si>
  <si>
    <t>Viet Nam: Definitive antidumping duty on imports of certain H-shaped steel products from Malaysia</t>
  </si>
  <si>
    <t>2020-08-24</t>
  </si>
  <si>
    <t>https://globaltradealert.org/intervention/83090</t>
  </si>
  <si>
    <t>https://www.globaltradealert.org/state-act/46497</t>
  </si>
  <si>
    <t>Argentina: Increase of the statistical fee applicable to imports (December 2019, excented until December 2024)</t>
  </si>
  <si>
    <t>Algeria, Australia, Austria, Bahamas, Bangladesh, Belgium, Bolivia, Brazil, Bulgaria, Myanmar, Belarus, Cambodia, Canada, Sri Lanka, Chile, China, Colombia, Costa Rica, Croatia, Cuba, Czechia, Denmark, Dominican Republic, Ecuador, El Salvador, Equatorial Guinea, Estonia, Finland, France, Germany, Greece, Guatemala, Honduras, Hong Kong, Hungary, Indonesia, Ireland, Israel, Italy, Ivory Coast, Japan, Kazakhstan, Jordan, Republic of Korea, Kuwait, Latvia, Lithuania, Luxembourg, Malaysia, Mexico, Morocco, Oman, Netherlands, New Zealand, Nigeria, Norway, Pakistan, Panama, Paraguay, Peru, Philippines, Poland, Portugal, Qatar, Romania, Russia, Saudi Arabia, Senegal, Serbia, India, Singapore, Slovakia, Vietnam, Slovenia, South Africa, Spain, Republic of the Sudan, Sweden, Switzerland, Thailand, Trinidad &amp; Tobago, United Arab Emirates, Tunisia, Turkiye, Ukraine, Macedonia, Egypt, United Kingdom, United States of America, Uruguay, Venezuela</t>
  </si>
  <si>
    <t>2024-12-31</t>
  </si>
  <si>
    <t>Serbia</t>
  </si>
  <si>
    <t>2020-06-29</t>
  </si>
  <si>
    <t>https://globaltradealert.org/intervention/83162</t>
  </si>
  <si>
    <t>https://www.globaltradealert.org/state-act/46558</t>
  </si>
  <si>
    <t>Canada: Definitive anti-dumping duty on imports of certain concrete reinforcing bar from Oman and Russia</t>
  </si>
  <si>
    <t>Oman, Russia</t>
  </si>
  <si>
    <t>https://globaltradealert.org/intervention/83193</t>
  </si>
  <si>
    <t>https://www.globaltradealert.org/state-act/46580</t>
  </si>
  <si>
    <t>United States of America: BUILD transportation grant subject to Buy-American rules in Alabama</t>
  </si>
  <si>
    <t>2020-09-16</t>
  </si>
  <si>
    <t>https://globaltradealert.org/intervention/83194</t>
  </si>
  <si>
    <t>https://www.globaltradealert.org/state-act/46581</t>
  </si>
  <si>
    <t>United States of America: BUILD transportation grant subject to Buy-American rules in Alaska</t>
  </si>
  <si>
    <t>https://globaltradealert.org/intervention/83195</t>
  </si>
  <si>
    <t>https://www.globaltradealert.org/state-act/46582</t>
  </si>
  <si>
    <t>United States of America: BUILD transportation grant subject to Buy-American rules in Arizona</t>
  </si>
  <si>
    <t>https://globaltradealert.org/intervention/83207</t>
  </si>
  <si>
    <t>https://www.globaltradealert.org/state-act/46591</t>
  </si>
  <si>
    <t>United States of America: Another BUILD transportation grant subject to Buy-American rules in Arizona</t>
  </si>
  <si>
    <t>https://globaltradealert.org/intervention/83208</t>
  </si>
  <si>
    <t>https://www.globaltradealert.org/state-act/46592</t>
  </si>
  <si>
    <t>United States of America: BUILD transportation grant subject to Buy-American rules in Arkansas</t>
  </si>
  <si>
    <t>https://globaltradealert.org/intervention/83209</t>
  </si>
  <si>
    <t>https://www.globaltradealert.org/state-act/46593</t>
  </si>
  <si>
    <t>United States of America: BUILD transportation grant subject to Buy-American rules in California</t>
  </si>
  <si>
    <t>https://globaltradealert.org/intervention/83210</t>
  </si>
  <si>
    <t>https://www.globaltradealert.org/state-act/46594</t>
  </si>
  <si>
    <t>United States of America: Another BUILD transportation grant subject to Buy-American rules in California</t>
  </si>
  <si>
    <t>https://globaltradealert.org/intervention/83211</t>
  </si>
  <si>
    <t>https://www.globaltradealert.org/state-act/46595</t>
  </si>
  <si>
    <t>United States of America: BUILD transportation grant subject to Buy-American rules in Colorado</t>
  </si>
  <si>
    <t>https://globaltradealert.org/intervention/83212</t>
  </si>
  <si>
    <t>https://www.globaltradealert.org/state-act/46596</t>
  </si>
  <si>
    <t>United States of America: BUILD transportation grant subject to Buy-American rules in Florida</t>
  </si>
  <si>
    <t>https://globaltradealert.org/intervention/83213</t>
  </si>
  <si>
    <t>https://www.globaltradealert.org/state-act/46597</t>
  </si>
  <si>
    <t>United States of America: Another BUILD transportation grant subject to Buy-American rules in Florida</t>
  </si>
  <si>
    <t>https://globaltradealert.org/intervention/83214</t>
  </si>
  <si>
    <t>https://www.globaltradealert.org/state-act/46598</t>
  </si>
  <si>
    <t>United States of America: BUILD transportation grant subject to Buy-American rules in Georgia</t>
  </si>
  <si>
    <t>https://globaltradealert.org/intervention/83215</t>
  </si>
  <si>
    <t>https://www.globaltradealert.org/state-act/46599</t>
  </si>
  <si>
    <t>United States of America: BUILD transportation grant subject to Buy-American rules in Idaho</t>
  </si>
  <si>
    <t>https://globaltradealert.org/intervention/83216</t>
  </si>
  <si>
    <t>https://www.globaltradealert.org/state-act/46600</t>
  </si>
  <si>
    <t>United States of America: BUILD transportation grant subject to Buy-American rules in Illinois</t>
  </si>
  <si>
    <t>https://globaltradealert.org/intervention/83217</t>
  </si>
  <si>
    <t>https://www.globaltradealert.org/state-act/46601</t>
  </si>
  <si>
    <t>United States of America: BUILD transportation grant subject to Buy-American rules in Illinois and Missouri</t>
  </si>
  <si>
    <t>https://globaltradealert.org/intervention/83218</t>
  </si>
  <si>
    <t>https://www.globaltradealert.org/state-act/46602</t>
  </si>
  <si>
    <t>United States of America: BUILD transportation grant subject to Buy-American rules in Indiana</t>
  </si>
  <si>
    <t>https://globaltradealert.org/intervention/83220</t>
  </si>
  <si>
    <t>https://www.globaltradealert.org/state-act/46604</t>
  </si>
  <si>
    <t>United States of America: BUILD transportation grant subject to Buy-American rules in Iowa</t>
  </si>
  <si>
    <t>https://globaltradealert.org/intervention/83221</t>
  </si>
  <si>
    <t>https://www.globaltradealert.org/state-act/46605</t>
  </si>
  <si>
    <t>United States of America: Another BUILD transportation grant subject to Buy-American rules in Iowa</t>
  </si>
  <si>
    <t>https://globaltradealert.org/intervention/83222</t>
  </si>
  <si>
    <t>https://www.globaltradealert.org/state-act/46606</t>
  </si>
  <si>
    <t>United States of America: BUILD transportation grant subject to Buy-American rules in Kansas</t>
  </si>
  <si>
    <t>https://globaltradealert.org/intervention/83223</t>
  </si>
  <si>
    <t>https://www.globaltradealert.org/state-act/46607</t>
  </si>
  <si>
    <t>United States of America: BUILD transportation grant subject to Buy-American rules in Kentucky</t>
  </si>
  <si>
    <t>https://globaltradealert.org/intervention/83224</t>
  </si>
  <si>
    <t>https://www.globaltradealert.org/state-act/46608</t>
  </si>
  <si>
    <t>United States of America: Another BUILD transportation grant subject to Buy-American rules in Kentucky</t>
  </si>
  <si>
    <t>https://globaltradealert.org/intervention/83225</t>
  </si>
  <si>
    <t>https://www.globaltradealert.org/state-act/46609</t>
  </si>
  <si>
    <t>United States of America: BUILD transportation grant subject to Buy-American rules in Louisiana</t>
  </si>
  <si>
    <t>https://globaltradealert.org/intervention/83226</t>
  </si>
  <si>
    <t>https://www.globaltradealert.org/state-act/46610</t>
  </si>
  <si>
    <t>United States of America: BUILD transportation grant subject to Buy-American rules in Maine</t>
  </si>
  <si>
    <t>https://globaltradealert.org/intervention/83227</t>
  </si>
  <si>
    <t>https://www.globaltradealert.org/state-act/46611</t>
  </si>
  <si>
    <t>United States of America: Another BUILD transportation grant subject to Buy-American rules in Maine</t>
  </si>
  <si>
    <t>https://globaltradealert.org/intervention/83228</t>
  </si>
  <si>
    <t>https://www.globaltradealert.org/state-act/46612</t>
  </si>
  <si>
    <t>United States of America: BUILD transportation grant subject to Buy-American rules in Maryland</t>
  </si>
  <si>
    <t>https://globaltradealert.org/intervention/83229</t>
  </si>
  <si>
    <t>https://www.globaltradealert.org/state-act/46613</t>
  </si>
  <si>
    <t>United States of America: BUILD transportation grant subject to Buy-American rules in Massachusetts</t>
  </si>
  <si>
    <t>https://globaltradealert.org/intervention/83231</t>
  </si>
  <si>
    <t>https://www.globaltradealert.org/state-act/46614</t>
  </si>
  <si>
    <t>United States of America: BUILD transportation grant subject to Buy-American rules in Minnesota</t>
  </si>
  <si>
    <t>https://globaltradealert.org/intervention/83232</t>
  </si>
  <si>
    <t>https://www.globaltradealert.org/state-act/46615</t>
  </si>
  <si>
    <t>United States of America: Another BUILD transportation grant subject to Buy-American rules in Minnesota</t>
  </si>
  <si>
    <t>https://globaltradealert.org/intervention/83233</t>
  </si>
  <si>
    <t>https://www.globaltradealert.org/state-act/46616</t>
  </si>
  <si>
    <t>United States of America: BUILD transportation grant subject to Buy-American rules in Mississippi</t>
  </si>
  <si>
    <t>https://globaltradealert.org/intervention/83234</t>
  </si>
  <si>
    <t>https://www.globaltradealert.org/state-act/46617</t>
  </si>
  <si>
    <t>United States of America: BUILD transportation grant subject to Buy-American rules in Missouri</t>
  </si>
  <si>
    <t>https://globaltradealert.org/intervention/83235</t>
  </si>
  <si>
    <t>https://www.globaltradealert.org/state-act/46618</t>
  </si>
  <si>
    <t>United States of America: BUILD transportation grant subject to Buy-American rules in Montana</t>
  </si>
  <si>
    <t>https://globaltradealert.org/intervention/83236</t>
  </si>
  <si>
    <t>https://www.globaltradealert.org/state-act/46619</t>
  </si>
  <si>
    <t>United States of America: BUILD transportation grant subject to Buy-American rules in Nevada</t>
  </si>
  <si>
    <t>https://globaltradealert.org/intervention/83237</t>
  </si>
  <si>
    <t>https://www.globaltradealert.org/state-act/46620</t>
  </si>
  <si>
    <t>United States of America: BUILD transportation grant subject to Buy-American rules in North Carolina</t>
  </si>
  <si>
    <t>https://globaltradealert.org/intervention/83238</t>
  </si>
  <si>
    <t>https://www.globaltradealert.org/state-act/46621</t>
  </si>
  <si>
    <t>United States of America: BUILD transportation grant subject to Buy-American rules in North Dakota</t>
  </si>
  <si>
    <t>https://globaltradealert.org/intervention/83239</t>
  </si>
  <si>
    <t>https://www.globaltradealert.org/state-act/46622</t>
  </si>
  <si>
    <t>United States of America: BUILD transportation grant subject to Buy-American rules in Ohio</t>
  </si>
  <si>
    <t>https://globaltradealert.org/intervention/83240</t>
  </si>
  <si>
    <t>https://www.globaltradealert.org/state-act/46623</t>
  </si>
  <si>
    <t>United States of America: Another BUILD transportation grant subject to Buy-American rules in Ohio</t>
  </si>
  <si>
    <t>https://globaltradealert.org/intervention/83241</t>
  </si>
  <si>
    <t>https://www.globaltradealert.org/state-act/46624</t>
  </si>
  <si>
    <t>United States of America: BUILD transportation grant subject to Buy-American rules in Oklahoma</t>
  </si>
  <si>
    <t>https://globaltradealert.org/intervention/83242</t>
  </si>
  <si>
    <t>https://www.globaltradealert.org/state-act/46625</t>
  </si>
  <si>
    <t>United States of America: BUILD transportation grant subject to Buy-American rules in Pennsylvania</t>
  </si>
  <si>
    <t>https://globaltradealert.org/intervention/83243</t>
  </si>
  <si>
    <t>https://www.globaltradealert.org/state-act/46626</t>
  </si>
  <si>
    <t>United States of America: Another BUILD transportation grant subject to Buy-American rules in Pennsylvania</t>
  </si>
  <si>
    <t>https://globaltradealert.org/intervention/83244</t>
  </si>
  <si>
    <t>https://www.globaltradealert.org/state-act/46627</t>
  </si>
  <si>
    <t>United States of America: BUILD transportation grant subject to Buy-American rules in Rhode Island</t>
  </si>
  <si>
    <t>https://globaltradealert.org/intervention/83246</t>
  </si>
  <si>
    <t>https://www.globaltradealert.org/state-act/46628</t>
  </si>
  <si>
    <t>United States of America: BUILD transportation grant subject to Buy-American rules in South Carolina</t>
  </si>
  <si>
    <t>https://globaltradealert.org/intervention/83247</t>
  </si>
  <si>
    <t>https://www.globaltradealert.org/state-act/46629</t>
  </si>
  <si>
    <t>United States of America: BUILD transportation grant subject to Buy-American rules in South Dakota</t>
  </si>
  <si>
    <t>https://globaltradealert.org/intervention/83249</t>
  </si>
  <si>
    <t>https://www.globaltradealert.org/state-act/46631</t>
  </si>
  <si>
    <t>United States of America: BUILD transportation grant subject to Buy-American rules in Texas</t>
  </si>
  <si>
    <t>https://globaltradealert.org/intervention/83250</t>
  </si>
  <si>
    <t>https://www.globaltradealert.org/state-act/46632</t>
  </si>
  <si>
    <t>United States of America: Another BUILD transportation grant subject to Buy-American rules in Texas</t>
  </si>
  <si>
    <t>https://globaltradealert.org/intervention/83251</t>
  </si>
  <si>
    <t>https://www.globaltradealert.org/state-act/46633</t>
  </si>
  <si>
    <t>United States of America: BUILD transportation grant subject to Buy-American rules in Virginia</t>
  </si>
  <si>
    <t>https://globaltradealert.org/intervention/83252</t>
  </si>
  <si>
    <t>https://www.globaltradealert.org/state-act/46634</t>
  </si>
  <si>
    <t>United States of America: BUILD transportation grant subject to Buy-American rules in Washington</t>
  </si>
  <si>
    <t>https://globaltradealert.org/intervention/83253</t>
  </si>
  <si>
    <t>https://www.globaltradealert.org/state-act/46635</t>
  </si>
  <si>
    <t>United States of America: BUILD transportation grant subject to Buy-American rules in West Virginia</t>
  </si>
  <si>
    <t>https://globaltradealert.org/intervention/83254</t>
  </si>
  <si>
    <t>https://www.globaltradealert.org/state-act/46636</t>
  </si>
  <si>
    <t>United States of America: BUILD transportation grant subject to Buy-American rules in Wyoming and Idaho</t>
  </si>
  <si>
    <t>https://globaltradealert.org/intervention/83294</t>
  </si>
  <si>
    <t>https://www.globaltradealert.org/state-act/46667</t>
  </si>
  <si>
    <t>Belgium and France: EIB extends investment support for Aperam for stainless steel manufacturing activities</t>
  </si>
  <si>
    <t>Austria, China, Finland, Germany, Indonesia, Italy, Japan, Republic of Korea, Malaysia, Netherlands, Poland, Romania, India, Vietnam, Slovenia, South Africa, Spain, Sweden, Switzerland, Thailand, Turkiye, United Kingdom, United States of America</t>
  </si>
  <si>
    <t>https://globaltradealert.org/intervention/83374</t>
  </si>
  <si>
    <t>https://www.globaltradealert.org/state-act/46731</t>
  </si>
  <si>
    <t>Turkiye: Introduction of amendments in the investment incentives regime</t>
  </si>
  <si>
    <t>411, 474, 491</t>
  </si>
  <si>
    <t>720241, 851771, 851779, 870390, 870380</t>
  </si>
  <si>
    <t>Austria, Canada, China, Czechia, France, Germany, Ireland, Republic of Korea, India, Vietnam, United States of America</t>
  </si>
  <si>
    <t>2020-12-17</t>
  </si>
  <si>
    <t>https://globaltradealert.org/intervention/83376</t>
  </si>
  <si>
    <t>411, 474</t>
  </si>
  <si>
    <t>720241, 851771, 851779</t>
  </si>
  <si>
    <t>China, Czechia, Germany, Ireland, Republic of Korea, India, Vietnam, United States of America</t>
  </si>
  <si>
    <t>https://globaltradealert.org/intervention/83379</t>
  </si>
  <si>
    <t>In-kind grant</t>
  </si>
  <si>
    <t>720241</t>
  </si>
  <si>
    <t>https://globaltradealert.org/intervention/83430</t>
  </si>
  <si>
    <t>https://www.globaltradealert.org/state-act/46772</t>
  </si>
  <si>
    <t>United States of America: Three Department of Defense actions taken under the Defense Production Act, totaling $84.4 million, to sustain the domestic industrial base</t>
  </si>
  <si>
    <t>Austria, Belgium, Canada, Finland, France, Germany, Italy, Japan, Republic of Korea, Slovenia, Sweden, Ukraine</t>
  </si>
  <si>
    <t>2020-07-10</t>
  </si>
  <si>
    <t>https://globaltradealert.org/intervention/83449</t>
  </si>
  <si>
    <t>https://www.globaltradealert.org/state-act/46789</t>
  </si>
  <si>
    <t>Mexico: Government establishes a temporary automatic export license scheme for certain steel products</t>
  </si>
  <si>
    <t>720711, 720712, 720719, 720720, 722490, 730431, 730439, 730451, 730459, 730630, 730650, 730661, 730669</t>
  </si>
  <si>
    <t>Belgium, Brazil, Canada, Colombia, Costa Rica, Guatemala, Republic of Korea, Panama, United States of America</t>
  </si>
  <si>
    <t>https://globaltradealert.org/intervention/83491</t>
  </si>
  <si>
    <t>https://www.globaltradealert.org/state-act/46815</t>
  </si>
  <si>
    <t>Tunisia: Customs Authority imposes export license requirement for Iron waste</t>
  </si>
  <si>
    <t>Serbia, India, Turkiye</t>
  </si>
  <si>
    <t>2020-12-09</t>
  </si>
  <si>
    <t>https://globaltradealert.org/intervention/83599</t>
  </si>
  <si>
    <t>https://www.globaltradealert.org/state-act/46885</t>
  </si>
  <si>
    <t>India: Local preference in procurement of certain components for shipbuilding</t>
  </si>
  <si>
    <t>362, 412, 429</t>
  </si>
  <si>
    <t>401694, 732690, 720825, 730799</t>
  </si>
  <si>
    <t>Australia, Austria, Bangladesh, Belgium, Brazil, Canada, China, Czechia, Denmark, France, Germany, Hong Kong, Indonesia, Israel, Italy, Japan, Republic of Korea, Malaysia, Netherlands, Philippines, Poland, Romania, Russia, Singapore, Vietnam, South Africa, Spain, Sweden, Switzerland, Thailand, United Arab Emirates, Turkiye, Egypt, United Kingdom, United States of America</t>
  </si>
  <si>
    <t>2020-05-05</t>
  </si>
  <si>
    <t>https://globaltradealert.org/intervention/83673</t>
  </si>
  <si>
    <t>https://www.globaltradealert.org/state-act/46947</t>
  </si>
  <si>
    <t>Turkiye: Definitive antidumping duty on imports of hot-rolled flat steel from the European Union and the Republic of Korea</t>
  </si>
  <si>
    <t>720810, 720825, 720826, 720827, 720836, 720837, 720838, 720839, 720840, 720852, 720853, 720854, 721113, 721114, 721119, 721260, 722519, 722530, 722540, 722691</t>
  </si>
  <si>
    <t>Austria, Belgium, Bulgaria, Croatia, Cyprus, Czechia, Denmark, Estonia, Finland, France, Germany, Greece, Hungary, Ireland, Italy, Republic of Korea, Latvia, Lithuania, Luxembourg, Malta, Netherlands, Poland, Portugal, Romania, Slovakia, Slovenia, Spain, Sweden</t>
  </si>
  <si>
    <t>2021-01-09</t>
  </si>
  <si>
    <t>2025-12-31</t>
  </si>
  <si>
    <t>https://globaltradealert.org/intervention/83732</t>
  </si>
  <si>
    <t>https://www.globaltradealert.org/state-act/46982</t>
  </si>
  <si>
    <t>UAE: Federal Customs Authority raised customs duties on imports of iron bars and rolls to 10%</t>
  </si>
  <si>
    <t>721510, 721550, 721590, 732510, 732591, 732599</t>
  </si>
  <si>
    <t>China, Germany, Italy, India, Thailand, United Kingdom, United States of America</t>
  </si>
  <si>
    <t>2019-01-29</t>
  </si>
  <si>
    <t>2020-01-29</t>
  </si>
  <si>
    <t>https://globaltradealert.org/intervention/83776</t>
  </si>
  <si>
    <t>https://www.globaltradealert.org/state-act/47013</t>
  </si>
  <si>
    <t>United Kingdom: Definitive antidumping duty on imports of certain hot-rolled flat products from Brazil, Iran, Russia, and Ukraine</t>
  </si>
  <si>
    <t>https://globaltradealert.org/intervention/83777</t>
  </si>
  <si>
    <t>2021-02-05</t>
  </si>
  <si>
    <t>https://globaltradealert.org/intervention/83952</t>
  </si>
  <si>
    <t>https://www.globaltradealert.org/state-act/47147</t>
  </si>
  <si>
    <t>United States of America: Amendment on the Federal Acquisition Regulation to increase the domestic preferences in Government procurement</t>
  </si>
  <si>
    <t>Algeria, Argentina, Australia, Austria, Bahrain, Belgium, Brazil, Brunei Darussalam, Bulgaria, Myanmar, Belarus, Cambodia, Canada, China, Colombia, Costa Rica, Czechia, Denmark, Dominican Republic, Estonia, Finland, France, Georgia, Germany, Greece, Guatemala, Hong Kong, Hungary, Indonesia, Ireland, Israel, Italy, Japan, Republic of Korea, Latvia, Luxembourg, Malaysia, Mexico, Oman, Netherlands, New Zealand, Norway, Pakistan, Peru, Philippines, Poland, Portugal, Romania, Russia, Saudi Arabia, India, Singapore, Slovakia, Vietnam, Slovenia, South Africa, Spain, Sweden, Switzerland, Thailand, Trinidad &amp; Tobago, United Arab Emirates, Turkiye, Ukraine, Egypt, United Kingdom</t>
  </si>
  <si>
    <t>2021-01-19</t>
  </si>
  <si>
    <t>https://globaltradealert.org/intervention/83953</t>
  </si>
  <si>
    <t>https://globaltradealert.org/intervention/83954</t>
  </si>
  <si>
    <t>https://globaltradealert.org/intervention/83965</t>
  </si>
  <si>
    <t>https://www.globaltradealert.org/state-act/47158</t>
  </si>
  <si>
    <t>Argentina: Government approves again a temporary export ban on certain ferrous and non-ferrous products</t>
  </si>
  <si>
    <t>https://globaltradealert.org/intervention/84053</t>
  </si>
  <si>
    <t>https://www.globaltradealert.org/state-act/47219</t>
  </si>
  <si>
    <t>Singapore: 6th round fiscal stimulus to ease the impacts of COVID-19 pandemic</t>
  </si>
  <si>
    <t>Singapore</t>
  </si>
  <si>
    <t>Algeria, Angola, Azerbaijan, Argentina, Australia, Austria, Bahrain, Bangladesh, Armenia, Belgium, Bhutan, Bosnia &amp; Herzegovina, Botswana, Brazil, Brunei Darussalam, Bulgaria, Myanmar, Burundi, Belarus, Cambodia, Cameroon, Canada, Sri Lanka, Chile, China, Colombia, Comoros, Congo, Costa Rica, Croatia, Cuba, Cyprus, Czechia, Denmark, Dominican Republic, Ecuador, El Salvador, Equatorial Guinea, Ethiopia, Estonia, Fiji, Finland, France, French Polynesia, Djibouti, Gabon, Georgia, Germany, Ghana, Greece, Guatemala, Honduras, Hong Kong, Hungary, Iceland, Indonesia, Iran, Iraq, Ireland, Israel, Italy, Ivory Coast, Japan, Kazakhstan, Jordan, Kenya, Republic of Korea, Kuwait, Lao, Lesotho, Latvia, Libya, Lithuania, Luxembourg, Macao, Madagascar, Malaysia, Malta, Mauritius, Mexico, Mongolia, Morocco, Mozambique, Oman, Namibia, Nepal, Netherlands, New Zealand, Nigeria, Norway, Pakistan, Papua New Guinea, Paraguay, Peru, Philippines, Poland, Portugal, Timor-Leste, Qatar, Romania, Russia, Saint Helena, Sao Tome &amp; Principe, Saudi Arabia, Senegal, Serbia, India, Slovakia, Vietnam, Slovenia, South Africa, Zimbabwe, Spain, South Sudan, Republic of the Sudan, Sweden, Switzerland, Thailand, Trinidad &amp; Tobago, United Arab Emirates, Tunisia, Turkiye, Uganda, Ukraine, Egypt, United Kingdom, Tanzania, United States of America, Burkina Faso, Uruguay, Venezuela, Yemen, Zambia</t>
  </si>
  <si>
    <t>2021-02-16</t>
  </si>
  <si>
    <t>2023-01-01</t>
  </si>
  <si>
    <t>https://globaltradealert.org/intervention/84253</t>
  </si>
  <si>
    <t>https://www.globaltradealert.org/state-act/47353</t>
  </si>
  <si>
    <t>Czech Republic: Introduction of scheme to compensate certain energy-intensive industries' indirect EU ETS costs</t>
  </si>
  <si>
    <t>Czechia</t>
  </si>
  <si>
    <t>250200, 250300, 251010, 251020, 251110, 251120, 252800, 252921, 252922, 253020, 253090, 260111, 260112, 260120, 270710, 270720, 270730, 270740, 270750, 270791, 270799, 270810, 270820, 280110, 280120, 280130, 280200, 280300, 280450, 280461, 280469, 280470, 280480, 280490, 280511, 280512, 280519, 280530, 280540, 280610, 280620, 280700, 280800, 280910, 280920, 281000, 281111, 281122, 281129, 281290, 281310, 281390, 281410, 281420, 281511, 281512, 281520, 281530, 281610, 281640, 281820, 281830, 282510,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291829, 291830, 291891, 291899, 291910, 291990, 292011, 292019, 292111, 292121, 292122, 292129, 292130, 292141, 292142, 292143, 292144, 292145, 292146, 292149, 292151, 292159, 292211, 292212, 292214, 292221, 292229, 292231, 292239, 292243, 292244, 292249, 292250, 292421, 292511, 292512, 292519, 292521, 292529, 292610, 292620, 292630, 292700, 292800, 292910, 292990, 293020, 293030, 293040, 293110, 293120, 293211, 293212, 293213, 293220, 293291, 293292, 293293, 293294, 293329, 293331, 293332, 293333, 293341, 293349, 293361, 293371, 293372, 293379, 293391, 293410, 293420, 293491, 293750, 294200, 310100, 310210, 310221, 310229, 310230, 310240, 310250, 310260, 310280, 310290, 310390, 310420, 310430, 310490, 310510, 310520, 310530, 310540, 310551, 310559, 310560, 310590, 350710, 350790, 380290, 380300, 380510, 380590, 380610, 380620, 380630, 380690, 380700, 382311, 382312, 382313, 382319, 382370, 390110, 390120, 390210, 390410, 390740, 420310, 440210,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480840, 480890, 480920, 480990, 481013, 481014, 481019, 481022, 481029, 481031, 481032, 481039, 481092, 481099, 481110, 481141, 481149, 481151, 481159, 481160, 481190, 481390, 540211, 540219, 540220, 540231, 540232, 540233, 540234, 540239, 540244, 540245, 540246, 540247, 540248, 540249, 540251, 540252, 540310, 540331, 540332, 540333, 540339, 540341, 540342, 540349, 540411, 540412, 540419, 540490, 540500, 550120, 550130, 550140, 550190, 550311, 550319, 550320, 550330, 550340, 550390, 550410, 550490, 550510, 550520, 710410, 720110, 720120, 720150, 720211,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721590, 721610, 721621, 721622, 721631, 721632, 721633, 721640, 721650, 721699, 721810, 721891, 721899, 721911, 721912, 721913, 721914, 721921, 721922, 721923, 721924, 721931, 721932, 721933, 721934, 721935, 721990, 722011, 722012, 722020, 722090, 722100, 722211, 722219, 722230, 722240, 722410, 722490, 722511, 722519, 722530, 722540, 722550, 722591, 722592, 722599, 722611, 722619, 722620, 722691, 722692, 722699, 722710, 722720, 722790, 722810, 722820, 722830, 722860, 722870, 722880, 730110, 730210, 730240, 730290, 740100, 740200, 740311, 740312, 740313, 740319, 740321, 740322, 740329, 740500, 740610, 740620, 740710, 740721, 740729, 740811, 740819, 740821, 740822, 740829, 740911, 740919, 740921, 740929, 740931, 740939, 740940, 740990, 741011, 741012, 741021, 741022, 741110, 741121, 741122, 741129, 741210, 741220, 760110, 760120, 760310, 760320, 760410, 760421, 760429, 760511, 760519, 760521, 760529, 760611, 760612, 760691, 760692, 760711, 760719, 760720, 760810, 760820, 760900, 780110, 780191, 780199, 780411, 780419, 780420, 780600, 790111, 790112, 790120, 790310, 790390, 790400, 790500, 790700, 800110, 800120, 800300, 800700, 440290, 440220, 540259, 540253, 550111, 550119, 550210, 550290, 710429, 710421, 292119, 292112, 292113, 292114, 292219, 292216, 292217, 292218, 292690, 292640, 293148, 293159, 293154, 293152, 293151, 293149, 293147, 293153, 293145, 293190, 293141, 293146, 293143, 293144, 293142, 293219, 293214, 293299, 293296, 293339, 293334, 293335, 293336, 293337, 293392, 293399, 293499, 293492, 293070, 293060, 293090, 293010, 290491, 290436, 290435, 290499, 290433, 290432, 290431, 290434, 291050, 291090, 291469, 291462, 284590, 284520, 284530, 284540, 290341, 290389, 290383, 290394, 290393, 290399, 291471, 291479, 291819, 291817, 292029, 292022, 292030, 292024, 292090, 292021, 292023, 281119, 281112, 281216, 281219, 281217, 281215, 281213, 281214, 281212, 281211</t>
  </si>
  <si>
    <t>Austria, Bahrain, Belgium, Bosnia &amp; Herzegovina, Brazil, Bulgaria, Belarus, Canada, China, Croatia, Denmark, Estonia, Finland, France, Georgia, Germany, Greece, Hungary, Iceland, Indonesia, Iran, Ireland, Israel, Italy, Japan, Kazakhstan, Republic of Korea, Latvia, Liberia, Lithuania, Luxembourg, Malaysia, Mexico, Republic of Moldova, Mozambique, Oman, Netherlands, Norway, Pakistan, Poland, Qatar, Romania, Russia, Saudi Arabia, Serbia, India, Slovakia, Slovenia, South Africa, Spain, Sweden, Switzerland, Thailand, United Arab Emirates, Turkiye, Ukraine, Macedonia, United Kingdom, United States of America, Venezuela</t>
  </si>
  <si>
    <t>2020-11-10</t>
  </si>
  <si>
    <t>https://globaltradealert.org/intervention/84577</t>
  </si>
  <si>
    <t>https://www.globaltradealert.org/state-act/47551</t>
  </si>
  <si>
    <t>EU: Definitive countervailing duty on imports of stainless steel cold-rolled flat products from India and Indonesia</t>
  </si>
  <si>
    <t>2021-02-17</t>
  </si>
  <si>
    <t>https://globaltradealert.org/intervention/84579</t>
  </si>
  <si>
    <t>https://www.globaltradealert.org/state-act/47577</t>
  </si>
  <si>
    <t>EU: Provisional antidumping duty on imports of calcium silicon from China</t>
  </si>
  <si>
    <t>285000, 720299</t>
  </si>
  <si>
    <t>2021-02-18</t>
  </si>
  <si>
    <t>https://globaltradealert.org/intervention/84650</t>
  </si>
  <si>
    <t>https://www.globaltradealert.org/state-act/30740</t>
  </si>
  <si>
    <t>India: Preference for domestically manufactured iron and steel products for government procurement (May 2019)</t>
  </si>
  <si>
    <t>412, 421, 422, 429, 433, 448, 495</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</si>
  <si>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860500, 860610, 860630, 860691, 860692, 860699, 860711, 860712, 860719, 860721, 860729, 860730, 860791, 860799</t>
  </si>
  <si>
    <t>Australia, Austria, Bangladesh, Belgium, Bhutan, Brazil, Canada, Sri Lanka, China, Czechia, Denmark, Finland, France, Germany, Ghana, Greece, Hong Kong, Hungary, Indonesia, Iran, Israel, Italy, Japan, Republic of Korea, Kuwait, Luxembourg, Malaysia, Mexico, Oman, Nepal, Netherlands, Philippines, Poland, Portugal, Romania, Russia, Saudi Arabia, Singapore, Vietnam, Slovenia, South Africa, Spain, Sweden, Switzerland, Thailand, United Arab Emirates, Turkiye, Ukraine, Macedonia, Egypt, United Kingdom, United States of America, Uruguay</t>
  </si>
  <si>
    <t>https://globaltradealert.org/intervention/84788</t>
  </si>
  <si>
    <t>https://www.globaltradealert.org/state-act/47719</t>
  </si>
  <si>
    <t>India: Preference for domestically manufactured iron and steel products for government procurement (December 2020)</t>
  </si>
  <si>
    <t>Argentina, Australia, Austria, Bahrain, Bangladesh, Belgium, Brazil, Canada, Sri Lanka, China, Czechia, Denmark, Finland, France, Germany, Hong Kong, Hungary, Indonesia, Iran, Ireland, Israel, Italy, Japan, Kazakhstan, Republic of Korea, Kuwait, Luxembourg, Malaysia, Mexico, Oman, Nepal, Netherlands, Philippines, Poland, Portugal, Qatar, Romania, Russia, Saudi Arabia, Singapore, Vietnam, Slovenia, South Africa, Spain, Sweden, Switzerland, Thailand, United Arab Emirates, Turkiye, Ukraine, Macedonia, Egypt, United Kingdom, United States of America, Uruguay</t>
  </si>
  <si>
    <t>https://www.globaltradealert.org/state-act/47734</t>
  </si>
  <si>
    <t>Pakistan: Customs value for imports of iron and steel scrap amended</t>
  </si>
  <si>
    <t>2021-02-25</t>
  </si>
  <si>
    <t>https://globaltradealert.org/intervention/84806</t>
  </si>
  <si>
    <t>720449</t>
  </si>
  <si>
    <t>Estonia, New Zealand, Netherlands, United Kingdom, Brazil, Finland, Poland, United States of America, Iran, Bahrain, Norway, Afghanistan, Trinidad &amp; Tobago, Hong Kong, Republic of Korea, Latvia, Germany, Cyprus, Libya, United Arab Emirates, Czechia, South Africa, Lithuania, Malaysia, Kazakhstan, Australia, Oman, Japan, Italy, Singapore, Greece, Jordan, Belgium, Spain, Portugal, Sweden, France, Canada, Kuwait, Switzerland, Denmark, Yemen</t>
  </si>
  <si>
    <t>https://globaltradealert.org/intervention/84832</t>
  </si>
  <si>
    <t>https://www.globaltradealert.org/state-act/47754</t>
  </si>
  <si>
    <t>Egypt: Definitive anti-dumping duties on imports of alloys of iron (ferrosilicon) from China, India and Russia</t>
  </si>
  <si>
    <t>China, Russia, India</t>
  </si>
  <si>
    <t>2020-08-05</t>
  </si>
  <si>
    <t>https://globaltradealert.org/intervention/84833</t>
  </si>
  <si>
    <t>https://www.globaltradealert.org/state-act/47740</t>
  </si>
  <si>
    <t>Malaysia: Increased export duties on ferrous scraps</t>
  </si>
  <si>
    <t>Bangladesh, China, Indonesia, Japan, Republic of Korea, Oman, Pakistan, Philippines, India, Singapore, Thailand</t>
  </si>
  <si>
    <t>2021-03-19</t>
  </si>
  <si>
    <t>https://globaltradealert.org/intervention/84839</t>
  </si>
  <si>
    <t>https://www.globaltradealert.org/state-act/47760</t>
  </si>
  <si>
    <t>Thailand: Definitive antidumping duty on imports of flat hot-rolled steel from Viet Nam and Egypt</t>
  </si>
  <si>
    <t>720810, 720836, 720837, 720838, 720839, 720840, 720851, 720852, 720853, 720854, 720890, 721113, 721114, 721119, 722530, 722540, 722691</t>
  </si>
  <si>
    <t>Vietnam, Egypt</t>
  </si>
  <si>
    <t>https://globaltradealert.org/intervention/85294</t>
  </si>
  <si>
    <t>https://www.globaltradealert.org/state-act/48028</t>
  </si>
  <si>
    <t>United States of America: Department of Transportation announces $1 billion grant funding for the RAISE program that is subject to Buy America provisions</t>
  </si>
  <si>
    <t>2021-04-13</t>
  </si>
  <si>
    <t>https://globaltradealert.org/intervention/85439</t>
  </si>
  <si>
    <t>https://www.globaltradealert.org/state-act/48194</t>
  </si>
  <si>
    <t>China: Import/export tariffs on some steel products adjusted</t>
  </si>
  <si>
    <t>2021-04-28</t>
  </si>
  <si>
    <t>https://globaltradealert.org/intervention/85523</t>
  </si>
  <si>
    <t>720110, 720120, 720150, 720229, 720249, 720390, 720410, 720441, 720610, 720690, 720711, 720712, 720719, 720720, 721810, 721891, 721899, 722410, 722490</t>
  </si>
  <si>
    <t>Belgium, Brazil, Cambodia, Croatia, Denmark, Ethiopia, France, Germany, Indonesia, Italy, Ivory Coast, Japan, Republic of Korea, Kuwait, Malaysia, Nepal, Netherlands, Poland, India, Singapore, Vietnam, Sweden, Thailand, Turkiye, United Kingdom, United States of America</t>
  </si>
  <si>
    <t>19, 110, 130, 141, 142, 161, 163, 331, 336, 341, 342, 345, 347, 393, 411, 413, 414, 415, 416, 429</t>
  </si>
  <si>
    <t>2021-04-30</t>
  </si>
  <si>
    <t>https://globaltradealert.org/intervention/85748</t>
  </si>
  <si>
    <t>https://www.globaltradealert.org/state-act/48360</t>
  </si>
  <si>
    <t>United Kingdom: Definitive antidumping duty on imports of high fatigue performance steel concrete reinforcement bars from China</t>
  </si>
  <si>
    <t>https://globaltradealert.org/intervention/85753</t>
  </si>
  <si>
    <t>https://www.globaltradealert.org/state-act/48364</t>
  </si>
  <si>
    <t>United Kingdom: Definitive duties imposed following transition antidumping investigation on imports of cold-rolled flat steel from China and Russia</t>
  </si>
  <si>
    <t>https://globaltradealert.org/intervention/85851</t>
  </si>
  <si>
    <t>https://www.globaltradealert.org/state-act/48437</t>
  </si>
  <si>
    <t>Pakistan: Provisional antidumping duty on imports of cold-rolled coils and sheets from the European Union, the United Kingdom, the Republic of Korea, Chinese Taipei and Vietnam</t>
  </si>
  <si>
    <t>720915, 720916, 720917, 720918, 720925, 720926, 720927, 720928, 721049</t>
  </si>
  <si>
    <t>Austria, Belgium, Bulgaria, Chinese Taipei, Croatia, Cyprus, Czechia, Denmark, Estonia, Finland, France, Germany, Greece, Hungary, Ireland, Italy, Republic of Korea, Latvia, Lithuania, Luxembourg, Malta, Netherlands, Poland, Portugal, Romania, Slovakia, Vietnam, Slovenia, Spain, Sweden</t>
  </si>
  <si>
    <t>https://globaltradealert.org/intervention/85982</t>
  </si>
  <si>
    <t>https://www.globaltradealert.org/state-act/48504</t>
  </si>
  <si>
    <t>Germany: Tightening of FDI screening regime for high-tech and other sensitive sectors</t>
  </si>
  <si>
    <t>19, 32, 110, 142, 161, 163, 331, 342, 393, 411, 412, 413, 414, 415, 416, 449, 471, 473, 475, 476, 496, 811, 831</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</si>
  <si>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810399, 810391, 810610, 810690, 811241, 811292, 811231, 811299, 811239, 811249</t>
  </si>
  <si>
    <t>https://globaltradealert.org/intervention/85996</t>
  </si>
  <si>
    <t>https://www.globaltradealert.org/state-act/48538</t>
  </si>
  <si>
    <t>United States of America: Federal Transit Administration announces a funding opportunity that is subject to Buy America requirements</t>
  </si>
  <si>
    <t>2021-05-27</t>
  </si>
  <si>
    <t>https://globaltradealert.org/intervention/85998</t>
  </si>
  <si>
    <t>https://www.globaltradealert.org/state-act/48338</t>
  </si>
  <si>
    <t>United Kingdom: Government adopts the new investment screening regime</t>
  </si>
  <si>
    <t>120, 130, 171, 262, 264, 267, 268, 271, 273, 279, 282, 293, 321, 322, 325, 326, 333, 334, 335, 336, 337, 341, 342, 343, 345, 346, 347, 348, 351, 352, 353, 354, 355, 362, 363, 364, 369, 371, 372, 373, 379, 382, 385, 389, 393, 399, 411, 412, 413, 414, 415, 416, 422, 423, 429, 431, 432, 433, 434, 435, 439, 441, 442, 443, 444, 446, 447, 448, 449, 451, 452, 461, 462, 463, 464, 465, 469, 471, 472, 473, 474, 475, 476, 479, 481, 482, 483, 491, 492, 493, 494, 495, 496, 499, 811, 813, 831, 841</t>
  </si>
  <si>
    <t>261210, 261220, 262099, 270710, 270720, 270730, 270740, 270750, 270799, 270900, 271012, 271019, 271020, 271111, 271112, 271113, 271114, 271119, 271121, 271129, 271220, 271290, 271600,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291830, 292011, 292019, 292111, 292130, 292144, 292249, 292419, 292529, 292800, 292990, 293110, 293120, 294000, 294190, 320416, 320490, 320620, 320649, 321410, 340290, 340399, 340420, 340490, 350400, 350790, 360200, 370110, 370400, 370710, 380110, 380190, 381511, 381512, 381519, 381590, 381800, 381900, 382100, 382569, 382600, 390290, 390319, 390330, 390469, 390490, 390591, 390599, 390690, 390791, 391000, 391110, 391390, 391400, 391690, 391721, 391722, 391729, 391733, 391739, 391740, 391990, 392094, 392099, 392119, 392190, 392350, 392390, 392620, 392690, 400219, 400220, 400241, 400249, 400251, 400259, 400291, 400299, 400921, 400922, 400941, 400942, 401519, 401590, 401610, 401693, 401699, 401700, 482370, 482390, 490110, 490199, 490600, 491199, 540211, 540219, 540220, 540310, 540710, 550311, 550319, 550320, 550390, 550610, 550911, 550912, 560490, 560750, 590210, 590220, 590290, 590390, 591190, 621010, 621040, 621050, 621133, 621143, 621600, 630790, 640192, 680610, 681299, 690310, 690320, 690390, 690911, 690912, 690919, 690990, 691410, 691490, 700220, 701090, 701400, 701720, 701790,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820890,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842191,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847050, 847130, 847141, 847149, 847150, 847160, 847170, 847180, 847190, 847290, 847350, 847420, 847521, 847590, 847950, 847982, 848041, 848049, 848071,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851810, 851821, 851822, 851829, 851830, 851840, 851850, 851890, 851920, 851930, 851981, 851989, 852110, 852190, 852210, 852290, 852321, 852329, 852349, 852351, 852352, 852359, 852380, 852550, 852560, 852610, 852691, 852692, 852712, 852713, 852719, 852721, 852729, 852791, 852792, 852799, 852871, 852872, 852873, 852910, 852990, 853110, 853180, 853190, 853225, 853229, 853321, 853400, 853510, 853521, 853529, 853530, 853540, 853590, 853610, 853620, 853630, 853641, 853649, 853650, 853661, 853669, 853670, 853690, 853710, 853720, 853810, 853890, 853949, 854011, 854012, 854020, 854040, 854060, 854071, 854079, 854081, 854089, 854091, 854099, 854110, 854121, 854129, 854130, 854160, 854190, 854232, 854233, 854239, 854290, 854310, 854320, 854330, 854390, 854411, 854419, 854420, 854442, 854449, 854470, 854511, 854519, 854590, 860120, 860210, 860290, 860310, 860390, 860400, 860500, 860610, 860630, 860691, 860692, 860699, 860711, 860712, 860719, 860721, 860729, 860730, 860791, 860799, 860800, 860900, 870310, 870321, 870322, 870323, 870324, 870331, 870332, 870333, 870432, 870510, 870520, 870530, 870540, 870590, 870600, 870710, 870790, 870810, 870821, 870830, 870840, 870850, 870870, 870880, 870891, 870892, 870893, 870894, 870895, 870899, 871000, 871110, 871120, 871130, 871140, 871150, 871200, 871310, 871390, 871410, 871420, 871491, 871492, 871493, 871494, 871495, 871496, 871499, 871610, 871631, 871639, 871640, 871680, 871690, 880100, 880211, 880212, 880220, 880230, 880260, 880510, 880521, 880529, 890110, 890120, 890130, 890190, 890200, 890400, 890510, 890520, 890590, 890610, 890690, 890710, 890790, 900110, 900190, 900290, 900510, 900580, 900630, 900640, 900653, 900659, 900691, 900699, 900710, 900791, 901110, 901120, 901310, 901320, 901380, 901390, 901410, 901420, 901480, 901490, 901580, 901590, 901720, 901819, 901850, 901890, 902000, 902212, 902219, 902229, 902230, 902290, 902300, 902410, 902480, 902490, 902519, 902610, 902620, 902680, 902690, 902710, 902720, 902730, 902750, 902790, 902920, 903010, 903020, 903033, 903040, 903082, 903089, 903090, 903110, 903120, 903141, 903149, 903180, 903190, 903289, 903300, 930110, 930120, 930190, 930200, 930310, 930320, 930330, 930390, 930400, 930510, 930520, 930591, 930599, 930621, 930629, 930630, 930690, 950450, 293190, 293146, 293334, 293339, 293335, 293336, 293337, 293399, 293392, 293492, 293499, 300251, 300259, 300290, 300249, 360360, 360350, 360340, 360320, 360310, 360330, 382219, 382290, 382211, 382212, 382484, 382485, 382486, 382487, 382488, 382489, 382491, 382492, 382499, 390729, 390721, 391190, 391120, 550690, 550640, 681599, 681511, 681512, 681513, 701919, 701913, 701914, 701915, 701972, 701973, 701962, 701969, 701965, 701961, 701963, 701964, 701990, 701966, 701980, 710421, 710429, 710499, 710491, 810391, 810399, 810610, 810690, 810921, 810929, 810931, 810939, 810991, 810999, 841939, 841933, 842441, 842449, 842482, 845612, 845611, 845640, 845650, 845690, 845941, 845949, 846022, 846023, 846024, 846290, 846263, 846269, 846242, 846262, 846599, 846520, 850131, 850171, 850172, 851411, 851419, 281119, 281112, 281217, 281216, 281215, 281211, 281213, 281212, 281219, 281214, 284444, 284443, 284442, 284441, 284590, 284520, 284530, 284540, 290361, 290359, 290351, 290349, 290348, 290347, 290369, 290345, 290343, 290342, 290341, 290346, 290344, 290383, 290389, 290399, 290393, 290394, 290499, 291819, 291817, 292030, 292029, 292024, 292022, 292021, 292090, 292023, 292113, 292119, 292112, 292114, 292218, 292217, 292219, 292216, 292390, 292330, 292340, 293090, 293010, 293060, 293070, 293152, 293159, 293154, 293153, 293151, 293149, 293147, 293148, 293145, 293144, 293143, 293142, 293141, 851439, 851432, 851431, 851771, 851779, 852849, 852842, 852859, 852852, 852869, 852862, 854370, 854340, 870124, 870121, 870122, 870123, 870129, 870822, 870829, 890319, 890311, 890312, 890321, 890322, 890323, 890331, 890332, 890333, 890399, 890393, 902781, 902789, 940541, 940542, 940549, 852419, 880623, 880692, 880691, 880624, 880622, 880693, 852589, 852583, 852582, 852581, 880621, 880694, 846390, 848510, 847780, 870490, 870452, 870460, 871190, 871160, 880240, 880610, 880629, 880699, 870423, 870443, 870431, 870451, 842132, 841470, 842139, 842890, 842870, 870422, 870442, 811292, 811231, 811241, 870421, 870441, 870210, 870220, 811299, 811239, 811249, 848580, 848530, 847983, 847989, 847990, 870290, 870230, 870240, 870390, 870340, 870350, 870360, 870370, 870380, 854149, 854142, 854141, 854143, 854151, 854159, 852499, 852492, 852491, 852412, 852411, 851714, 851713, 285390, 285310, 292215, 370500, 681519, 701971, 741920, 741980, 811269, 846012, 847330, 854231, 854800, 880710, 880720, 880730, 880790</t>
  </si>
  <si>
    <t>2022-01-04</t>
  </si>
  <si>
    <t>https://globaltradealert.org/intervention/86119</t>
  </si>
  <si>
    <t>https://www.globaltradealert.org/state-act/48641</t>
  </si>
  <si>
    <t>Japan: JBIC signs loan deal with Japan-Turkiye steel sheet maker JV</t>
  </si>
  <si>
    <t>Austria, Belgium, Brazil, Bulgaria, France, Germany, Greece, Iran, Italy, Republic of Korea, Libya, Luxembourg, Netherlands, Romania, Russia, Serbia, Spain, Sweden, Ukraine, Macedonia, United Kingdom, Tanzania</t>
  </si>
  <si>
    <t>2021-03-17</t>
  </si>
  <si>
    <t>https://globaltradealert.org/intervention/86141</t>
  </si>
  <si>
    <t>https://www.globaltradealert.org/state-act/48656</t>
  </si>
  <si>
    <t>Spain: Approval of electricity compensation scheme for energy-intensive users</t>
  </si>
  <si>
    <t>120, 142, 151, 152, 162, 163, 213, 214, 215, 222, 231, 232, 239, 242, 243, 263, 265, 268, 273, 282, 321, 327, 331, 333, 341, 342, 343, 345, 346, 351, 369, 371, 373, 374, 392, 399, 412, 461, 464, 469</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</si>
  <si>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701972, 701973, 701962, 701969, 701961, 701965, 701963, 701964, 701966, 701980, 701990</t>
  </si>
  <si>
    <t>Albania, Algeria, Andorra, Angola, Azerbaijan, Argentina, Australia, Austria, Armenia, Belgium, Bolivia, Bosnia &amp; Herzegovina, Brazil, Bulgaria, Myanmar, Belarus, Cambodia, Cameroon, Canada, Chile, China, Colombia, Congo, DR Congo, Costa Rica, Croatia, Cyprus, Czechia, Denmark, Ecuador, El Salvador, Equatorial Guinea, Estonia, Finland, France, Georgia, Germany, Ghana, Greece, Guinea, Guyana, Hong Kong, Hungary, Indonesia, Iraq, Ireland, Israel, Italy, Ivory Coast, Japan, Kazakhstan, Jordan, Kenya, Republic of Korea, Kuwait, Lebanon, Latvia, Libya, Lithuania, Luxembourg, Malaysia, Malta, Mauritania, Mexico, Morocco, Mozambique, Namibia, Netherlands, Nigeria, Norway, Pakistan, Panama, Peru, Philippines, Poland, Portugal, Romania, Russia, Saudi Arabia, Serbia, India, Singapore, Slovakia, Vietnam, Slovenia, South Africa, Zimbabwe, Sweden, Switzerland, Thailand, Trinidad &amp; Tobago, United Arab Emirates, Tunisia, Turkiye, Turkmenistan, Ukraine, Egypt, United Kingdom, Tanzania, United States of America, Burkina Faso, Uruguay, Venezuela</t>
  </si>
  <si>
    <t>2021-01-11</t>
  </si>
  <si>
    <t>https://globaltradealert.org/intervention/86142</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</si>
  <si>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701961, 701965, 701963, 701964, 701966, 701990, 701980</t>
  </si>
  <si>
    <t>https://globaltradealert.org/intervention/86191</t>
  </si>
  <si>
    <t>https://www.globaltradealert.org/state-act/48694</t>
  </si>
  <si>
    <t>United States of America: NTIA announces the funding program for broadband investment that is subject to Buy American provisions</t>
  </si>
  <si>
    <t>411, 412, 415, 421, 422, 429, 452, 471, 472, 474</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</si>
  <si>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760410, 760421, 760429, 760511, 760519, 760521, 760529, 760611, 760612, 760691, 760692, 760711, 760719, 760720, 760810, 760820, 760900, 761010, 761090, 761100, 761210, 761290, 761410, 761490, 761610, 761691, 761699, 851711, 851718, 851761, 851762, 851769, 851771, 851779, 854151, 854159</t>
  </si>
  <si>
    <t>Algeria, Azerbaijan, Argentina, Australia, Austria, Bahrain, Armenia, Belgium, Bosnia &amp; Herzegovina, Brazil, Brunei Darussalam, Bulgaria, Myanmar, Belarus, Cambodia, Cameroon, Canada, Cayman Islands, Sri Lanka, Chile, China, Colombia, Costa Rica, Croatia, Czechia, Denmark, Dominican Republic, Ecuador, El Salvador, Estonia, Finland, France, Georgia, Germany, Greece, Guatemala, Honduras, Hong Kong, Hungary, Iceland, Indonesia, Ireland, Israel, Italy, Japan, Jordan, Republic of Korea, Lao, Latvia, Lithuania, Luxembourg, Malaysia, Mexico, Oman, Netherlands, New Zealand, Norway, Pakistan, Paraguay, Peru, Philippines, Poland, Portugal, Romania, Russia, Saudi Arabia, Serbia, India, Singapore, Slovakia, Vietnam, Slovenia, South Africa, Spain, Sweden, Switzerland, Thailand, Trinidad &amp; Tobago, United Arab Emirates, Tunisia, Turkiye, Ukraine, Egypt, United Kingdom</t>
  </si>
  <si>
    <t>2021-06-03</t>
  </si>
  <si>
    <t>https://globaltradealert.org/intervention/86200</t>
  </si>
  <si>
    <t>https://www.globaltradealert.org/state-act/48700</t>
  </si>
  <si>
    <t>United States of America: DOT’s Federal Transit Administration announces the low or no emission grant program that is subject to Buy America requirements (FY2021)</t>
  </si>
  <si>
    <t>411, 412, 429, 491, 492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</si>
  <si>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870829, 870822, 870210, 870220, 870290, 870230, 870240</t>
  </si>
  <si>
    <t>Albania, Algeria, Argentina, Australia, Austria, Bahrain, Belgium,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Jordan, Republic of Korea, Latvia, Lithuania, Luxembourg, Malaysia, Malta, Mexico, Morocco, Oman, Netherlands, New Zealand, Norway, Pakistan, Peru, Philippines, Poland, Portugal, Romania, Russia, Saudi Arabia, India, Singapore, Slovakia, Vietnam, Slovenia, South Africa, Spain, Suriname, Sweden, Switzerland, Thailand, Trinidad &amp; Tobago, United Arab Emirates, Tunisia, Turkiye, Ukraine, Macedonia, Egypt, United Kingdom</t>
  </si>
  <si>
    <t>2021-02-11</t>
  </si>
  <si>
    <t>https://globaltradealert.org/intervention/86357</t>
  </si>
  <si>
    <t>https://www.globaltradealert.org/state-act/48695</t>
  </si>
  <si>
    <t>Pakistan: Duty drawback increased on exports of washing machines</t>
  </si>
  <si>
    <t>347, 348, 351, 362, 412, 433</t>
  </si>
  <si>
    <t>320810, 320820, 320890, 390210, 390330, 400219, 401036, 722511, 722519, 722611, 848210</t>
  </si>
  <si>
    <t>Brazil, China, France, Germany, Indonesia, Iran, Italy, Japan, Republic of Korea, Kuwait, Malaysia, Oman, Russia, Saudi Arabia, Singapore, Vietnam, South Africa, Switzerland, Thailand, United Arab Emirates, United States of America</t>
  </si>
  <si>
    <t>2021-06-01</t>
  </si>
  <si>
    <t>https://www.globaltradealert.org/state-act/48894</t>
  </si>
  <si>
    <t>China: 2021 adjustments to the list of goods subject to compulsory import and export inspections</t>
  </si>
  <si>
    <t>https://globaltradealert.org/intervention/86470</t>
  </si>
  <si>
    <t>720410, 720421, 720429, 720441, 720449, 740400, 760200</t>
  </si>
  <si>
    <t>Australia, Bangladesh, Belgium, Brazil, Bulgaria, Myanmar, Canada, Chile, Colombia, Costa Rica, Czechia, Denmark, Ecuador, Finland, France, Germany, Hong Kong, Hungary, Indonesia, Ireland, Israel, Italy, Jamaica, Japan, Jordan, Kenya, Republic of Korea, Kuwait, Lebanon, Latvia, Lithuania, Madagascar, Malaysia, Mexico, Morocco, Netherlands, New Zealand, Nigeria, Norway, Pakistan, Peru, Philippines, Poland, Portugal, India, Singapore, Vietnam, South Africa, Spain, Sweden, Switzerland, Thailand, United Arab Emirates, United Kingdom, United States of America</t>
  </si>
  <si>
    <t>https://globaltradealert.org/intervention/86471</t>
  </si>
  <si>
    <t>720110, 720120, 720150, 720510, 720521, 720529, 720610, 720690, 720711, 720712, 720719, 720720, 721810, 721891, 721899, 722410, 722490</t>
  </si>
  <si>
    <t>Australia, Brazil, Myanmar, Canada, Denmark, Ethiopia, Finland, France, Germany, Indonesia, Italy, Ivory Coast, Japan, Republic of Korea, Kuwait, Malaysia, Nepal, Netherlands, Philippines, Saudi Arabia, India, Singapore, Vietnam, Sweden, Thailand, Turkiye, United Kingdom, United States of America</t>
  </si>
  <si>
    <t>https://globaltradealert.org/intervention/86544</t>
  </si>
  <si>
    <t>https://www.globaltradealert.org/state-act/48947</t>
  </si>
  <si>
    <t>Tunisia: Customs Authority imposes export license requirement on ferrous scrap</t>
  </si>
  <si>
    <t>721041, 721049, 721061, 721069, 721090, 721230, 721250, 722592, 722599, 722699</t>
  </si>
  <si>
    <t>Russia, Turkiye</t>
  </si>
  <si>
    <t>2021-06-24</t>
  </si>
  <si>
    <t>https://globaltradealert.org/intervention/88003</t>
  </si>
  <si>
    <t>https://www.globaltradealert.org/state-act/50262</t>
  </si>
  <si>
    <t>Canada: Canada provides funding for the transformation of a steel manufacturing facility from coal-fired steelmaking processes to Electric-Arc Furnace production</t>
  </si>
  <si>
    <t>721210, 721220, 721230, 721240, 721250, 721260, 721911, 721912, 721913, 721914, 721921, 721922, 721923, 721924, 721931, 721932, 721933, 721934, 721935, 721990, 722011, 722012, 722020, 722090, 720836, 720837, 720838, 720839, 720851, 720852, 720853, 720854, 720890, 720915, 720916, 720917, 720925, 720926, 720927, 720928, 720990, 722511, 722519, 722530, 722540, 722550, 722591, 722592, 722599</t>
  </si>
  <si>
    <t>Austria, Belgium, China, Finland, France, Germany, Italy, Japan, Republic of Korea, Netherlands, New Zealand, Russia, India, Vietnam, Sweden, Turkiye, Egypt, United States of America</t>
  </si>
  <si>
    <t>2021-07-05</t>
  </si>
  <si>
    <t>https://globaltradealert.org/intervention/88037</t>
  </si>
  <si>
    <t>https://www.globaltradealert.org/state-act/50283</t>
  </si>
  <si>
    <t>Russian Federation: Introduction of export duties on metals (June 2021)</t>
  </si>
  <si>
    <t>393, 411, 412, 414</t>
  </si>
  <si>
    <t>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740311, 740312, 740313, 740319, 740321, 740322, 740329, 740400, 750110, 750120, 750210, 750220, 750300, 760110, 760120, 760200</t>
  </si>
  <si>
    <t>Algeria, Azerbaijan, Argentina, Australia, Austria, Bahamas, Bangladesh, Belgium, Bosnia &amp; Herzegovina, Brazil, Bulgaria, Cameroon, Canada, Sri Lanka, China, Chinese Taipei, Colombia, Costa Rica, Croatia, Czechia, Denmark, Dominican Republic, Ecuador, El Salvador, Ethiopia, Estonia, Finland, France, Georgia, State of Palestine, Germany, Ghana, Greece, Guatemala, Honduras, Hong Kong, Hungary, Iceland, Indonesia, Iran, Israel, Italy, Ivory Coast, Japan, Jordan, Kenya, Republic of Korea, Kuwait, Lebanon, Latvia, Lithuania, Luxembourg, Malaysia, Mexico, Mongolia, Republic of Moldova, Morocco, Netherlands, Nigeria, Norway, Pakistan, Paraguay, Peru, Philippines, Poland, Portugal, Qatar, Romania, Saudi Arabia, Senegal, Serbia, India, Singapore, Slovakia, Vietnam, Slovenia, South Africa, Spain, Sweden, Switzerland, Thailand, Togo, United Arab Emirates, Tunisia, Turkiye, Uganda, Ukraine, Macedonia, Egypt, United Kingdom, Tanzania, United States of America, Uzbekistan</t>
  </si>
  <si>
    <t>2021-06-25</t>
  </si>
  <si>
    <t>2021-06-28</t>
  </si>
  <si>
    <t>https://globaltradealert.org/intervention/88442</t>
  </si>
  <si>
    <t>https://www.globaltradealert.org/state-act/50543</t>
  </si>
  <si>
    <t>Eurasian Economic Union: Definitive antidumping duty on imports of ferrosilicon manganese from Georgia</t>
  </si>
  <si>
    <t>Georgia</t>
  </si>
  <si>
    <t>https://globaltradealert.org/intervention/88505</t>
  </si>
  <si>
    <t>https://www.globaltradealert.org/state-act/50602</t>
  </si>
  <si>
    <t>United Kingdom: Introduction of a tax relief scheme to support businesses active in the aluminum and steel recycling sectors</t>
  </si>
  <si>
    <t>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760110, 760120, 760200, 760310, 760320, 760410, 760421, 760429, 760511, 760519, 760521, 760529, 760611, 760612, 760691, 760692, 760711, 760719, 760720, 760810, 760820, 760900, 761010, 761090, 761100, 761210, 761290, 761300, 761410, 761490, 761510, 761520, 761610, 761691, 761699</t>
  </si>
  <si>
    <t>Australia, Austria, Bahrain, Belgium, Brazil, Bulgaria, Belarus, Canada, Chile, China, Croatia, Cyprus, Czechia, Denmark, Estonia, Finland, France, Georgia, Germany, Greece, Hong Kong, Hungary, Iceland, Indonesia, Ireland, Israel, Italy, Japan, Kazakhstan, Jordan, Kenya, Republic of Korea, Lebanon, Latvia, Libya, Lithuania, Luxembourg, Malaysia, Mexico, Morocco, Mozambique, Oman, Netherlands, New Zealand, Norway, Pakistan, Poland, Portugal, Romania, Russia, Saudi Arabia, Serbia, India, Singapore, Slovakia, Slovenia, South Africa, Spain, Sweden, Switzerland, Thailand, United Arab Emirates, Tunisia, Turkiye, Ukraine, Macedonia, Egypt, United States of America</t>
  </si>
  <si>
    <t>2018-03-31</t>
  </si>
  <si>
    <t>https://globaltradealert.org/intervention/89442</t>
  </si>
  <si>
    <t>https://www.globaltradealert.org/state-act/51960</t>
  </si>
  <si>
    <t>Belgium: Introduction of scheme to support COVID-19 related relevant research and development</t>
  </si>
  <si>
    <t>220890, 284700, 290512, 300120, 300190, 300310, 300320, 300331, 300339, 300410, 300420, 300431, 300432, 300439, 300450, 300510, 300590, 300610, 300630, 300650, 300670, 340111, 340130, 350400, 350790, 370110, 370210, 380894, 382100, 390210, 390421, 391610, 391620, 391690, 392329, 392390, 392620, 392690,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940290, 300241, 382213, 340241, 340242, 340250, 401512, 842139, 847989, 382212, 902781, 902789, 300290, 300249, 300251, 300259, 300390, 300360, 300460, 300490, 382219, 382290, 382211</t>
  </si>
  <si>
    <t>Australia, Austria, Bahrain, Bangladesh, Bosnia &amp; Herzegovina, Brazil, Bulgaria, Myanmar, Cambodia, Canada, Sri Lanka, China, Costa Rica, Croatia, Cyprus, Czechia, Denmark, Estonia, Finland, France, Germany, Greece, Honduras, Hungary, Indonesia, Ireland, Israel, Italy, Japan, Jordan, Kenya, Republic of Korea, Lithuania, Luxembourg, Malaysia, Malta, Mauritius, Mexico, Republic of Moldova, Morocco, Oman, Netherlands, New Zealand, Norway, Pakistan, Philippines, Poland, Portugal, Romania, Russia, Saudi Arabia, Serbia, India, Singapore, Slovakia, Vietnam, Slovenia, South Africa, Spain, Sweden, Switzerland, Thailand, Tunisia, Turkiye, Egypt, United Kingdom, United States of America</t>
  </si>
  <si>
    <t>2020-05-12</t>
  </si>
  <si>
    <t>https://globaltradealert.org/intervention/89864</t>
  </si>
  <si>
    <t>https://www.globaltradealert.org/state-act/52044</t>
  </si>
  <si>
    <t>Lithuania: Support scheme for energy-intensive users</t>
  </si>
  <si>
    <t>Lithuania</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</si>
  <si>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701913, 701919, 701914, 701962, 701969, 701972, 701973, 701961, 701965, 701963, 701964, 701966, 701990, 701980</t>
  </si>
  <si>
    <t>Austria, Belgium, Bulgaria, Belarus, China, Croatia, Czechia, Denmark, Estonia, Finland, France, Georgia, Germany, Greece, Hungary, Ireland, Italy, Japan, Kazakhstan, Republic of Korea, Latvia, Netherlands, New Zealand, Norway, Poland, Portugal, Russia, Saudi Arabia, Slovakia, Vietnam, Slovenia, Spain, Sweden, Switzerland, Turkiye, Ukraine, Egypt, United Kingdom, United States of America, Venezuela</t>
  </si>
  <si>
    <t>2019-01-08</t>
  </si>
  <si>
    <t>2028-12-31</t>
  </si>
  <si>
    <t>https://globaltradealert.org/intervention/89915</t>
  </si>
  <si>
    <t>https://www.globaltradealert.org/state-act/51910</t>
  </si>
  <si>
    <t>Latvia: Tax advantages for energy intensive users</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</si>
  <si>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701919, 701913, 701914, 701962, 701969, 701972, 701973, 701961, 701965, 701963, 701964, 701966, 701990, 701980</t>
  </si>
  <si>
    <t>Austria, Belgium, Belarus, Canada, China, Czechia, Denmark, Estonia, Finland, France, Germany, Hong Kong, Hungary, Israel, Italy, Japan, Kazakhstan, Republic of Korea, Lithuania, Mexico, Netherlands, Norway, Poland, Portugal, Russia, Serbia, Slovakia, Slovenia, Spain, Sweden, Switzerland, Ukraine, United Kingdom, United States of America, Uzbekistan</t>
  </si>
  <si>
    <t>https://globaltradealert.org/intervention/90107</t>
  </si>
  <si>
    <t>https://www.globaltradealert.org/state-act/52129</t>
  </si>
  <si>
    <t>China: Ministry announces export tariffs on some iron products to increase</t>
  </si>
  <si>
    <t>720110, 720241, 720249</t>
  </si>
  <si>
    <t>Belgium, Brazil, Croatia, Indonesia, Japan, Republic of Korea, Netherlands, Poland, India, Turkiye</t>
  </si>
  <si>
    <t>2021-07-29</t>
  </si>
  <si>
    <t>https://globaltradealert.org/intervention/90660</t>
  </si>
  <si>
    <t>https://www.globaltradealert.org/state-act/52203</t>
  </si>
  <si>
    <t>United States of America: The Export-Import Bank (EXIM) provides a guarantee for a working capital loan given to United States Steel Corp</t>
  </si>
  <si>
    <t>720110</t>
  </si>
  <si>
    <t>Brazil, United Kingdom</t>
  </si>
  <si>
    <t>2020-08-11</t>
  </si>
  <si>
    <t>https://globaltradealert.org/intervention/90662</t>
  </si>
  <si>
    <t>https://www.globaltradealert.org/state-act/52205</t>
  </si>
  <si>
    <t>https://globaltradealert.org/intervention/90696</t>
  </si>
  <si>
    <t>https://www.globaltradealert.org/state-act/52603</t>
  </si>
  <si>
    <t>United States of America: EXIM approves export credit insurance to Lindsay International Sales &amp; Service, LLC</t>
  </si>
  <si>
    <t>Brazil, Germany, Russia, South Africa, Ukraine</t>
  </si>
  <si>
    <t>https://globaltradealert.org/intervention/90713</t>
  </si>
  <si>
    <t>https://www.globaltradealert.org/state-act/52984</t>
  </si>
  <si>
    <t>United States of America: The U.S. Exim bank provides trade finance to General Electric Energy Parts, Inc</t>
  </si>
  <si>
    <t>411, 415, 416, 423, 431, 432, 439, 442, 449, 461, 464, 471, 476, 481</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</si>
  <si>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854143, 854149, 854141, 854142</t>
  </si>
  <si>
    <t>Australia, Austria, Belgium, Brazil, Canada, China, Costa Rica, Denmark, Finland, France, Germany, Hong Kong, Hungary, Ireland, Italy, Japan, Republic of Korea, Malaysia, Mexico, Netherlands, New Zealand, Norway, Pakistan, Philippines, India, Singapore, Vietnam, Spain, Sweden, Switzerland, Thailand, United Arab Emirates, Turkiye, United Kingdom</t>
  </si>
  <si>
    <t>2010-02-26</t>
  </si>
  <si>
    <t>https://globaltradealert.org/intervention/90741</t>
  </si>
  <si>
    <t>https://www.globaltradealert.org/state-act/52648</t>
  </si>
  <si>
    <t>United States of America: EXIM approves export credit insurance to Nucor Steel Seattle, Inc</t>
  </si>
  <si>
    <t>Brazil, Canada, Germany, United Kingdom</t>
  </si>
  <si>
    <t>2009-02-25</t>
  </si>
  <si>
    <t>https://globaltradealert.org/intervention/90762</t>
  </si>
  <si>
    <t>https://www.globaltradealert.org/state-act/53033</t>
  </si>
  <si>
    <t>United States of America: The Export-Import Bank (EXIM) provides a guarantee for a working capital loan given to Scm Metal Products, Inc</t>
  </si>
  <si>
    <t>411, 413, 415, 416, 429</t>
  </si>
  <si>
    <t>710610, 710811, 720521, 720529, 740610, 740620, 741510, 750400, 760310, 760320, 761610, 780420, 790390, 810110, 810210, 810320, 810430, 810820, 811212, 811221, 811251, 811292, 811231, 811241</t>
  </si>
  <si>
    <t>Australia, Austria, Bahrain, Belgium, Bosnia &amp; Herzegovina, Brazil, Belarus, Canada, China, Cyprus, Czechia, Dominican Republic, Estonia, Finland, France, Gambia, Germany, Hong Kong, Indonesia, Ireland, Israel, Italy, Japan, Kazakhstan, Republic of Korea, Lao, Luxembourg, Madagascar, Malaysia, Netherlands, Nigeria, Norway, Poland, Romania, Russia, Saudi Arabia, Serbia, India, Singapore, Slovakia, Vietnam, Slovenia, South Africa, Spain, Sweden, Switzerland, Thailand, United Arab Emirates, Tunisia, Turkiye, Ukraine, Egypt, United Kingdom</t>
  </si>
  <si>
    <t>https://globaltradealert.org/intervention/90763</t>
  </si>
  <si>
    <t>https://www.globaltradealert.org/state-act/53034</t>
  </si>
  <si>
    <t>710610, 710811, 720521, 720529, 740610, 740620, 741510, 750400, 760310, 760320, 761610, 780420, 790390, 810110, 810210, 810320, 810430, 810820, 811212, 811221, 811251, 811241, 811231, 811292</t>
  </si>
  <si>
    <t>Argentina, Australia, Austria, Bahrain, Belgium, Brazil, Belarus, Cambodia, Canada, China, Colombia, Czechia, Estonia, Finland, France, Germany, Hong Kong, Hungary, Ireland, Israel, Italy, Japan, Kazakhstan, Republic of Korea, Luxembourg, Malaysia, Morocco, Netherlands, Nigeria, Poland, Portugal, Romania, Russia, Saudi Arabia, Serbia, India, Singapore, Slovakia, Slovenia, South Africa, Spain, Sweden, Switzerland, Thailand, Turkiye, Ukraine, Egypt, United Kingdom, Uzbekistan</t>
  </si>
  <si>
    <t>https://globaltradealert.org/intervention/90764</t>
  </si>
  <si>
    <t>https://www.globaltradealert.org/state-act/53035</t>
  </si>
  <si>
    <t>Argentina, Australia, Austria, Bahrain, Belgium, Brazil, Belarus, Canada, China, Colombia, Czechia, El Salvador, Estonia, Finland, France, Germany, Hong Kong, Ireland, Israel, Italy, Japan, Kazakhstan, Republic of Korea, Liberia, Luxembourg, Malaysia, Netherlands, Nigeria, Poland, Portugal, Romania, Russia, Saudi Arabia, Serbia, India, Singapore, Slovakia, Vietnam, Slovenia, South Africa, Spain, Sweden, Switzerland, Thailand, Tunisia, Turkiye, Ukraine, Egypt, United Kingdom</t>
  </si>
  <si>
    <t>https://globaltradealert.org/intervention/90765</t>
  </si>
  <si>
    <t>https://www.globaltradealert.org/state-act/53036</t>
  </si>
  <si>
    <t>Australia, Austria, Bahrain, Belgium, Bosnia &amp; Herzegovina, Brazil, Canada, China, Colombia, Costa Rica, Czechia, Estonia, Finland, France, Germany, Hong Kong, Indonesia, Ireland, Israel, Italy, Japan, Kazakhstan, Republic of Korea, Liberia, Luxembourg, Malaysia, Malta, Mauritania, Netherlands, Niger, Nigeria, Norway, Pakistan, Philippines, Poland, Portugal, Romania, Russia, Saudi Arabia, Serbia, Sierra Leone, India, Singapore, Slovakia, Slovenia, South Africa, Spain, Sweden, Switzerland, Thailand, Tunisia, Turkiye, Ukraine, Egypt, United Kingdom, Yemen</t>
  </si>
  <si>
    <t>2011-01-06</t>
  </si>
  <si>
    <t>https://globaltradealert.org/intervention/90770</t>
  </si>
  <si>
    <t>https://www.globaltradealert.org/state-act/52313</t>
  </si>
  <si>
    <t>341, 411, 415, 416, 423, 431, 432, 439, 442, 449, 461, 464, 471, 476, 481</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</si>
  <si>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845611, 845612, 845690, 845640, 845650, 854149, 847989, 847990</t>
  </si>
  <si>
    <t>Argentina, Australia, Austria, Bangladesh, Belgium, Brazil, Canada, China, Czechia, Denmark, Estonia, Finland, France, Germany, Hong Kong, Hungary, Indonesia, Ireland, Israel, Italy, Japan, Republic of Korea, Luxembourg, Mexico, Netherlands, New Zealand, Poland, Romania, Russia, Saudi Arabia, Singapore, Vietnam, Slovenia, Spain, Sweden, Switzerland, Thailand, United Arab Emirates, Turkiye, United Kingdom</t>
  </si>
  <si>
    <t>2013-12-12</t>
  </si>
  <si>
    <t>https://globaltradealert.org/intervention/90781</t>
  </si>
  <si>
    <t>https://www.globaltradealert.org/state-act/52324</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</si>
  <si>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845612, 845611, 845690, 845640, 845650, 847990, 847989, 854149</t>
  </si>
  <si>
    <t>https://globaltradealert.org/intervention/90869</t>
  </si>
  <si>
    <t>https://www.globaltradealert.org/state-act/52776</t>
  </si>
  <si>
    <t>United States of America: EXIM approves export credit insurance to Miner Elastomer Products</t>
  </si>
  <si>
    <t>172, 331, 332, 393, 411, 412</t>
  </si>
  <si>
    <t>261800, 261900, 270400, 270500, 270600, 720110, 720120, 720150,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</si>
  <si>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Argentina, Australia, Austria, Belgium, Brazil, Canada, Chile, China, Colombia, Czechia, Finland, France, Germany, Guatemala, Indonesia, Ireland, Italy, Japan, Republic of Korea, Luxembourg, Netherlands, Poland, Romania, Russia, India, Slovakia, South Africa, Spain, Sweden, Turkiye, Ukraine, United Kingdom</t>
  </si>
  <si>
    <t>https://globaltradealert.org/intervention/90879</t>
  </si>
  <si>
    <t>https://www.globaltradealert.org/state-act/52786</t>
  </si>
  <si>
    <t>United States of America: EXIM approves export credit insurance to Nucor Corporation</t>
  </si>
  <si>
    <t>Brazil, Russia, Ukraine</t>
  </si>
  <si>
    <t>https://globaltradealert.org/intervention/90924</t>
  </si>
  <si>
    <t>https://www.globaltradealert.org/state-act/52831</t>
  </si>
  <si>
    <t>United States of America: EXIM approves export credit insurance to Arcelormittal Usa Inc</t>
  </si>
  <si>
    <t>172, 331, 332, 345, 393, 411, 412, 429</t>
  </si>
  <si>
    <t>260120, 261800, 261900, 270400, 270500, 270600, 720110, 720120, 720150, 720211, 720219, 720221, 720229, 720230, 720241, 720249, 720250, 720260, 720270, 720280, 720291, 720292, 720293, 720299, 720310, 720390,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 732690</t>
  </si>
  <si>
    <t>Argentina, Australia, Austria, Belgium, Brazil, Bulgaria, Canada, Chile, China, Colombia, Cuba, Czechia, Denmark, Finland, France, Germany, Greece, Guatemala, Hong Kong, Hungary, Indonesia, Ireland, Italy, Japan, Kazakhstan, Republic of Korea, Luxembourg, Malaysia, Netherlands, Norway, Poland, Romania, Russia, India, Singapore, Slovakia, Vietnam, South Africa, Spain, Sweden, Switzerland, Thailand, United Arab Emirates, Turkiye, United Kingdom</t>
  </si>
  <si>
    <t>2020-11-01</t>
  </si>
  <si>
    <t>https://globaltradealert.org/intervention/90966</t>
  </si>
  <si>
    <t>https://www.globaltradealert.org/state-act/52873</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</si>
  <si>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854141, 854142, 854143, 854149</t>
  </si>
  <si>
    <t>https://globaltradealert.org/intervention/91072</t>
  </si>
  <si>
    <t>https://www.globaltradealert.org/state-act/53343</t>
  </si>
  <si>
    <t>United States of America: The Export-Import Bank (EXIM) provides a guarantee for a working capital loan given to Bendtec Inc</t>
  </si>
  <si>
    <t>281820, 720110</t>
  </si>
  <si>
    <t>Algeria, Australia, Austria, Belgium, Bosnia &amp; Herzegovina, Brazil, Canada, China, Czechia, Finland, France, Germany, Greece, Guinea, Hong Kong, Hungary, Iran, Ireland, Italy, Jamaica, Japan, Kazakhstan, DPR Korea, Republic of Korea, Kuwait, Luxembourg, Netherlands, Norway, Poland, Romania, Russia, Saudi Arabia, India, Vietnam, Slovenia, South Africa, Spain, Suriname, United Arab Emirates, Turkiye, Ukraine, United Kingdom, Venezuela</t>
  </si>
  <si>
    <t>https://globaltradealert.org/intervention/91073</t>
  </si>
  <si>
    <t>https://www.globaltradealert.org/state-act/53344</t>
  </si>
  <si>
    <t>Algeria, Australia, Austria, Belgium, Bosnia &amp; Herzegovina, Brazil, Canada, China, Czechia, France, Germany, Greece, Guinea, Guyana, Hong Kong, Hungary, Indonesia, Iran, Ireland, Italy, Jamaica, Japan, Kazakhstan, DPR Korea, Republic of Korea, Luxembourg, Oman, Netherlands, Norway, Poland, Romania, Russia, India, Vietnam, Slovenia, South Africa, Spain, Suriname, Sweden, Switzerland, United Arab Emirates, Turkiye, Ukraine, United Kingdom, Venezuela, Yemen</t>
  </si>
  <si>
    <t>https://globaltradealert.org/intervention/91121</t>
  </si>
  <si>
    <t>https://www.globaltradealert.org/state-act/53028</t>
  </si>
  <si>
    <t>Argentina, Australia, Austria, Bahrain, Belgium, Bosnia &amp; Herzegovina, Brazil, Belarus, Canada, Central African Republic, Chile, China, DR Congo, Czechia, Estonia, Finland, France, Germany, Hong Kong, Hungary, Indonesia, Iran, Ireland, Israel, Italy, Japan, Kazakhstan, Republic of Korea, Latvia, Luxembourg, Malaysia, Mexico, Netherlands, Nigeria, Norway, Pakistan, Philippines, Poland, Portugal, Romania, Russia, Saudi Arabia, Serbia, Sierra Leone, India, Singapore, Slovakia, Vietnam, Slovenia, South Africa, Spain, Sweden, Switzerland, Thailand, United Arab Emirates, Tunisia, Turkiye, Ukraine, Egypt, United Kingdom</t>
  </si>
  <si>
    <t>2012-01-25</t>
  </si>
  <si>
    <t>https://globaltradealert.org/intervention/91124</t>
  </si>
  <si>
    <t>https://www.globaltradealert.org/state-act/53031</t>
  </si>
  <si>
    <t>710610, 710811, 720521, 720529, 740610, 740620, 741510, 750400, 760310, 760320, 761610, 780420, 790390, 810110, 810210, 810320, 810430, 810820, 811212, 811221, 811251, 811231, 811241, 811292</t>
  </si>
  <si>
    <t>Australia, Austria, Bahrain, Belgium, Bosnia &amp; Herzegovina, Brazil, Canada, Chile, China, Costa Rica, Cuba, Cyprus, Czechia, Denmark, El Salvador, Estonia, Finland, France, Germany, Ghana, Hong Kong, Indonesia, Ireland, Israel, Italy, Japan, Kazakhstan, Republic of Korea, Kyrgyzstan, Latvia, Luxembourg, Malaysia, Mexico, Morocco, Netherlands, Nigeria, Norway, Poland, Romania, Russia, Saudi Arabia, Serbia, India, Singapore, Slovakia, Vietnam, Slovenia, South Africa, Spain, Sweden, Switzerland, Thailand, United Arab Emirates, Tunisia, Turkiye, Ukraine, Egypt, United Kingdom</t>
  </si>
  <si>
    <t>2014-01-02</t>
  </si>
  <si>
    <t>https://globaltradealert.org/intervention/91125</t>
  </si>
  <si>
    <t>https://www.globaltradealert.org/state-act/53032</t>
  </si>
  <si>
    <t>https://globaltradealert.org/intervention/91126</t>
  </si>
  <si>
    <t>https://www.globaltradealert.org/state-act/53397</t>
  </si>
  <si>
    <t>United States of America: The U.S. Exim bank guarantees an export operation from General Electric Energy Parts, Inc</t>
  </si>
  <si>
    <t>840510, 290531, 720521, 720529, 740610, 740620, 750400, 760310, 760320, 810520, 810820, 840110, 840140, 840211, 840290, 840610, 840681, 840682, 840690, 841011, 841012, 841013, 841090, 841111, 841112, 841121, 841122, 841181, 841182, 841191, 841199, 841280, 841290, 841950, 841990, 846693, 850140, 850151, 850152, 850153, 850231, 850239, 850300, 850440, 850490, 850780, 850790, 852380, 854190, 901811, 901812, 901813, 901890, 901920, 902212, 902214, 902219, 845611, 845612, 845690, 845640, 845650, 847989, 847990, 854149</t>
  </si>
  <si>
    <t>https://globaltradealert.org/intervention/91127</t>
  </si>
  <si>
    <t>https://www.globaltradealert.org/state-act/53398</t>
  </si>
  <si>
    <t>https://globaltradealert.org/intervention/91157</t>
  </si>
  <si>
    <t>https://www.globaltradealert.org/state-act/53428</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</si>
  <si>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854141, 854142, 854143, 854149</t>
  </si>
  <si>
    <t>https://globaltradealert.org/intervention/91175</t>
  </si>
  <si>
    <t>https://www.globaltradealert.org/state-act/53082</t>
  </si>
  <si>
    <t>United States of America: The U.S. Exim bank guarantees an export operation from Odebrecht Global Sourcing, Inc</t>
  </si>
  <si>
    <t>261800, 261900, 270400, 270500, 270600, 720110, 720120, 720150,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722410, 722490, 722511, 722519, 722530, 722540, 722550, 722591, 722592, 722599, 722611, 722619, 722620, 722691, 722692, 722699, 722710, 722720, 722790, 722810, 722820, 722830, 722840, 722850, 722860, 722870, 722880, 730110, 730120, 730210, 730411, 730419, 730422, 730423, 730424, 730429, 730431, 730439, 730441, 730449, 730451, 730459, 730490, 730511, 730512, 730519, 730520, 730531, 730539, 730590, 730611, 730619, 730621, 730629, 730630, 730640, 730650, 730661, 730669, 730690</t>
  </si>
  <si>
    <t>Angola, Australia, Belgium, Brazil, China, Cuba, Finland, France, Germany, Japan, Republic of Korea, Mexico, Netherlands, Vanuatu, Panama, Portugal, Russia, India, Spain, Trinidad &amp; Tobago, Turkiye, Ukraine, United Kingdom, Venezuela</t>
  </si>
  <si>
    <t>https://globaltradealert.org/intervention/91176</t>
  </si>
  <si>
    <t>https://www.globaltradealert.org/state-act/53083</t>
  </si>
  <si>
    <t>https://globaltradealert.org/intervention/91188</t>
  </si>
  <si>
    <t>https://www.globaltradealert.org/state-act/53095</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</si>
  <si>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854143, 854141, 854142, 854149</t>
  </si>
  <si>
    <t>https://globaltradealert.org/intervention/91193</t>
  </si>
  <si>
    <t>https://www.globaltradealert.org/state-act/52736</t>
  </si>
  <si>
    <t>United States of America: EXIM approves export credit insurance to Bendtec, Inc</t>
  </si>
  <si>
    <t>Australia, China, France, Germany, Guinea, Ireland, Jamaica, Japan, Kazakhstan, Netherlands, Slovenia, Ukraine, Venezuela</t>
  </si>
  <si>
    <t>https://globaltradealert.org/intervention/91195</t>
  </si>
  <si>
    <t>https://www.globaltradealert.org/state-act/52738</t>
  </si>
  <si>
    <t>Argentina, Australia, Austria, Belgium, Brazil, Belarus, Canada, Chile, China, Colombia, Croatia, Cuba, Czechia, Finland, France, Germany, Guatemala, Ireland, Italy, Japan, Republic of Korea, Luxembourg, Netherlands, New Zealand, Peru, Poland, Romania, Russia, India, Slovakia, South Africa, Spain, Sweden, Switzerland, Thailand, Trinidad &amp; Tobago, Ukraine, Egypt, United Kingdom</t>
  </si>
  <si>
    <t>https://globaltradealert.org/intervention/91299</t>
  </si>
  <si>
    <t>https://www.globaltradealert.org/state-act/53206</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</si>
  <si>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845611, 845612, 845690, 847989, 847990, 854149, 854143, 854141, 854142</t>
  </si>
  <si>
    <t>https://globaltradealert.org/intervention/91340</t>
  </si>
  <si>
    <t>https://www.globaltradealert.org/state-act/53247</t>
  </si>
  <si>
    <t>Australia, Austria, Belgium, Brazil, Bulgaria, Belarus, Canada, China, Costa Rica, Czechia, Denmark, Dominican Republic, Finland, France, Germany, Hong Kong, Hungary, Indonesia, Iran, Ireland, Israel, Italy, Japan, Republic of Korea, Lithuania, Malaysia, Malta, Mexico, Morocco, Netherlands, Norway, Philippines, Poland, Portugal, Romania, Russia, Saudi Arabia, India, Singapore, Slovakia, Vietnam, Slovenia, Sweden, Switzerland, Thailand, Tunisia, Turkiye, Ukraine, Egypt, United Kingdom</t>
  </si>
  <si>
    <t>2011-06-15</t>
  </si>
  <si>
    <t>https://globaltradealert.org/intervention/91341</t>
  </si>
  <si>
    <t>https://www.globaltradealert.org/state-act/53248</t>
  </si>
  <si>
    <t>https://globaltradealert.org/intervention/91410</t>
  </si>
  <si>
    <t>https://www.globaltradealert.org/state-act/53317</t>
  </si>
  <si>
    <t>840610, 840681, 840682, 840690, 841011, 841012, 841013, 841090, 841111, 841112, 841121, 841122, 841181, 841182, 841191, 841199, 850231, 850239, 720521, 720529, 740610, 740620, 750400, 760310, 760320, 810520, 810820, 840110, 840140, 840211, 840290, 841280, 841290, 841950, 841990, 846693, 850140, 850151, 850152, 850153, 850300, 850440, 850490, 850780, 850790, 852380, 854190, 901811, 901812, 901813, 901890, 901920, 902212, 902214, 902219, 845612, 845611, 845690, 847989, 847990, 854149, 854143, 854141, 854142</t>
  </si>
  <si>
    <t>https://globaltradealert.org/intervention/91425</t>
  </si>
  <si>
    <t>https://www.globaltradealert.org/state-act/53332</t>
  </si>
  <si>
    <t>United States of America: The Export-Import Bank (EXIM) provides a guarantee for a working capital loan given to Webco Industries Inc</t>
  </si>
  <si>
    <t>Albania, Algeria, Angola, Antigua &amp; Barbuda, Azerbaijan, Argentina, Australia, Austria, Bahamas, Bahrain, Bangladesh, Barbados, Belgium, Bhutan, Bosnia &amp; Herzegovina, Botswana, Brazil, Bulgaria, Belarus, Cambodia, Canada, Sri Lanka, Chile, China, Colombia, Congo,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Malaysia, Malta, Mauritius, Mexico, Mongolia, Republic of Moldova, Montenegro, Morocco, Mozambique, Oman, Namibia, Nepal, Netherlands, New Zealand, Nicaragua, Nigeria, Norway, Pakistan, Paraguay, Peru, Philippines, Poland, Portugal, Qatar, Romania, Russia, Rwanda, San Marino, Saudi Arabia, Senegal, Serbia, India, Singapore, Slovakia, Vietnam, Slovenia, South Africa, Zimbabwe, Spain, Sweden, Switzerland, Syria, Thailand, Togo, Tokelau, Trinidad &amp; Tobago, United Arab Emirates, Tunisia, Turkiye, Ukraine, Macedonia, Egypt, United Kingdom, Tanzania, Burkina Faso, Uruguay, Uzbekistan, Venezuela, Yemen, Zambia</t>
  </si>
  <si>
    <t>2011-04-08</t>
  </si>
  <si>
    <t>https://globaltradealert.org/intervention/91426</t>
  </si>
  <si>
    <t>https://www.globaltradealert.org/state-act/53333</t>
  </si>
  <si>
    <t>Albania, Algeria, Antigua &amp; Barbuda, Azerbaijan, Argentina, Australia, Austria, Bahamas, Bahrain, Bangladesh, Barbados, Belgium, Bermuda, Bhutan, Bosnia &amp; Herzegovina, Botswana, Brazil, Belize, Brunei Darussalam, Bulgaria, Myanmar, Belarus, Cameroon, Canada, Chile, China, Colombia, DR Congo, Costa Rica, Croatia, Cuba, Cyprus, Czechia, Denmark, Dominican Republic, Ecuador, El Salvador, Equatorial Guinea, Estonia, Finland, France, Gabon, Georgia, State of Palestine, Germany, Ghana, Greece, Guatemala, Honduras, Hong Kong, Hungary, Iceland, Indonesia, Iran, Ireland, Israel, Italy, Ivory Coast, Japan, Kazakhstan, Jordan, Kenya, DPR Korea, Republic of Korea, Kuwait, Kyrgyzstan, Lebanon, Latvia, Libya, Lithuania, Luxembourg, Macao, Malaysia, Mali, Malta, Mauritius, Mexico, Mongolia, Republic of Moldova, Montenegro, Morocco, Mozambique, Oman, Nepal, Netherlands, New Zealand, Nicaragua, Nigeria, Norway, Pakistan, Panama, Peru, Philippines, Poland, Portugal, Qatar, Romania, Russia, Rwanda, Saudi Arabia, Serbia, Sierra Leone, India, Singapore, Slovakia, Vietnam, Slovenia, South Africa, Zimbabwe, Spain, Eswatini, Sweden, Switzerland, Syria, Thailand, Trinidad &amp; Tobago, United Arab Emirates, Tunisia, Turkiye, Turks &amp; Caicos Islands, Ukraine, Macedonia, Egypt, United Kingdom, Tanzania, Uruguay, Uzbekistan, Venezuela, Yemen, Zambia</t>
  </si>
  <si>
    <t>2012-08-13</t>
  </si>
  <si>
    <t>https://globaltradealert.org/intervention/91487</t>
  </si>
  <si>
    <t>https://www.globaltradealert.org/state-act/53030</t>
  </si>
  <si>
    <t>Australia, Austria, Bahrain, Belgium, Bosnia &amp; Herzegovina, Brazil, Canada, Chile, China, Cyprus, Czechia, Estonia, Finland, France, Germany, Hong Kong, Indonesia, Ireland, Israel, Italy, Japan, Kazakhstan, Republic of Korea, Kyrgyzstan, Luxembourg, Malaysia, Mexico, Morocco, Netherlands, Nigeria, Norway, Philippines, Poland, Romania, Russia, Saudi Arabia, Serbia, Sierra Leone, India, Singapore, Slovakia, Vietnam, Slovenia, South Africa, Spain, Sweden, Switzerland, Thailand, Tunisia, Turkiye, Ukraine, Egypt, United Kingdom</t>
  </si>
  <si>
    <t>2013-03-19</t>
  </si>
  <si>
    <t>https://globaltradealert.org/intervention/91622</t>
  </si>
  <si>
    <t>https://www.globaltradealert.org/state-act/53650</t>
  </si>
  <si>
    <t>https://globaltradealert.org/intervention/91632</t>
  </si>
  <si>
    <t>https://www.globaltradealert.org/state-act/53539</t>
  </si>
  <si>
    <t>https://globaltradealert.org/intervention/91742</t>
  </si>
  <si>
    <t>https://www.globaltradealert.org/state-act/53394</t>
  </si>
  <si>
    <t>United States of America: The U.S. Exim bank guarantees an export operation from Steel Equipment Specialists Inc</t>
  </si>
  <si>
    <t>Azerbaijan, Argentina, Austria, Belgium, Bulgaria, Belarus, Canada, China, Czechia, Denmark, Estonia, Finland, France, Georgia, Germany, Greece, Hong Kong, Hungary, Indonesia, Italy, Japan, Kazakhstan, Republic of Korea, Latvia, Lithuania, Luxembourg, Malaysia, Mexico, Republic of Moldova, Morocco, Netherlands, Poland, Romania, Serbia, India, Singapore, Slovakia, Vietnam, Slovenia, South Africa, Spain, Sweden, Thailand, Turkiye, Ukraine, United Kingdom</t>
  </si>
  <si>
    <t>https://globaltradealert.org/intervention/91774</t>
  </si>
  <si>
    <t>https://www.globaltradealert.org/state-act/53762</t>
  </si>
  <si>
    <t>China: Government subsidy changes for listed company China Baoan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</si>
  <si>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300214, 300212, 300213, 300215, 441873, 441875, 847780, 382219, 382290, 851771, 851779, 300290</t>
  </si>
  <si>
    <t>Argentina, Australia, Austria, Bahrain, Armenia, Belgium, Brazil, Bulgaria, Myanmar, Belarus, Cambodia, Canada, Sri Lanka, Chile, Colombia, Costa Rica, Croatia, Cyprus, Czechia, Denmark, Dominican Republic, Estonia, Finland, France, Germany, Greece,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Tanzania, United States of America, Uruguay</t>
  </si>
  <si>
    <t>https://globaltradealert.org/intervention/91775</t>
  </si>
  <si>
    <t>https://www.globaltradealert.org/state-act/53763</t>
  </si>
  <si>
    <t>China: Government subsidy changes for listed company China Baoan Group Co.,Ltd. in year 2020</t>
  </si>
  <si>
    <t>Argentina, Australia, Austria, Bahrain, Armenia, Belgium, Brazil, Bulgaria, Myanmar, Belarus, Cambodia, Canada, Sri Lanka, Chile, Costa Rica, Croatia, Cyprus, Czechia, Denmark, Dominican Republic, Estonia, Finland, France, Germany, Greece, Hong Kong, Hungary, Indonesia, Ireland, Israel, Italy, Japan, Republic of Korea, Latvia, Lithuania, Luxembourg, Macao, Malaysia, Malta, Mexico, Republic of Moldova, Morocco, Oman, Netherlands, New Zealand, Norway, Pakistan, Philippines, Poland, Portugal, Romania, Russia, Serbia, India, Singapore, Slovakia, Vietnam, Slovenia, South Africa, Spain, Sweden, Switzerland, Thailand, United Arab Emirates, Tunisia, Turkiye, Ukraine, Macedonia, Egypt, United Kingdom, United States of America, Uruguay</t>
  </si>
  <si>
    <t>https://globaltradealert.org/intervention/91784</t>
  </si>
  <si>
    <t>https://www.globaltradealert.org/state-act/53772</t>
  </si>
  <si>
    <t>China: Government subsidy changes for listed company China Tianying Inc. in year 2019</t>
  </si>
  <si>
    <t>222, 232, 271, 282, 316, 317, 342, 352, 353, 354, 361, 362, 369, 371, 382, 392, 412, 421, 429, 432, 439, 442, 449, 452, 461, 462, 464, 469, 471, 474, 481, 482, 491, 492, 949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</si>
  <si>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441873, 441875, 847780, 382219, 382290, 851771, 851779, 300290</t>
  </si>
  <si>
    <t>https://globaltradealert.org/intervention/91785</t>
  </si>
  <si>
    <t>https://www.globaltradealert.org/state-act/53773</t>
  </si>
  <si>
    <t>China: Government subsidy changes for listed company China Tianying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</si>
  <si>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300212, 300213, 300214, 300215, 441875, 441873, 847780, 382219, 382290, 851771, 851779, 300290</t>
  </si>
  <si>
    <t>https://globaltradealert.org/intervention/91790</t>
  </si>
  <si>
    <t>https://www.globaltradealert.org/state-act/53778</t>
  </si>
  <si>
    <t>China: Government subsidy changes for listed company Shenzhen Agricultural Products Co.,Ltd. in year 2019</t>
  </si>
  <si>
    <t>222, 232, 271, 282, 316, 317, 342, 352, 353, 354, 361, 362, 369, 371, 382, 392, 412, 421, 429, 432, 439, 442, 449, 452, 461, 462, 464, 469, 471, 474, 481, 482, 491, 492, 833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</si>
  <si>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300490, 854370, 847330, 401170, 300215, 300214, 300212, 300213, 441873, 441875, 847780, 382290, 382219, 851779, 851771, 300290</t>
  </si>
  <si>
    <t>https://globaltradealert.org/intervention/91791</t>
  </si>
  <si>
    <t>https://www.globaltradealert.org/state-act/53779</t>
  </si>
  <si>
    <t>China: Government subsidy changes for listed company Shenzhen Agricultural Products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</si>
  <si>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441873, 441875, 847780, 382219, 382290, 851771, 851779, 300290</t>
  </si>
  <si>
    <t>https://globaltradealert.org/intervention/91795</t>
  </si>
  <si>
    <t>https://www.globaltradealert.org/state-act/53783</t>
  </si>
  <si>
    <t>China: Government subsidy changes for listed company Shenzhen Overseas Chinese Town Co.,Ltd in year 2019</t>
  </si>
  <si>
    <t>222, 232, 271, 282, 316, 317, 342, 352, 353, 354, 361, 362, 369, 371, 382, 392, 412, 421, 429, 432, 439, 442, 449, 452, 461, 462, 464, 469, 471, 474, 481, 482, 491, 492, 721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</si>
  <si>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441873, 441875, 847780, 382219, 382290, 851771, 851779, 300290</t>
  </si>
  <si>
    <t>https://globaltradealert.org/intervention/91796</t>
  </si>
  <si>
    <t>https://www.globaltradealert.org/state-act/53784</t>
  </si>
  <si>
    <t>China: Government subsidy changes for listed company Shenzhen Overseas Chinese Town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</si>
  <si>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441875, 441873, 847780, 382219, 382290, 851771, 851779, 300290</t>
  </si>
  <si>
    <t>https://globaltradealert.org/intervention/91799</t>
  </si>
  <si>
    <t>https://www.globaltradealert.org/state-act/53787</t>
  </si>
  <si>
    <t>China: Government subsidy changes for listed company Wasu Media Holding Co.,Ltd in year 2020</t>
  </si>
  <si>
    <t>222, 232, 271, 282, 316, 317, 342, 352, 353, 354, 361, 362, 369, 371, 382, 392, 412, 421, 429, 432, 439, 442, 449, 452, 461, 462, 464, 469, 471, 474, 481, 482, 491, 492, 961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</si>
  <si>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300215, 300212, 300213, 441873, 441875, 847780, 382290, 382219, 851771, 851779, 300290</t>
  </si>
  <si>
    <t>https://globaltradealert.org/intervention/91802</t>
  </si>
  <si>
    <t>https://www.globaltradealert.org/state-act/53790</t>
  </si>
  <si>
    <t>China: Government subsidy changes for listed company Shijiazhuang ChangShan BeiMing Technology Co., Ltd in year 2019</t>
  </si>
  <si>
    <t>222, 232, 271, 282, 316, 317, 342, 352, 353, 354, 361, 362, 369, 371, 382, 392, 412, 421, 429, 432, 439, 442, 449, 452, 461, 462, 464, 469, 471, 474, 481, 482, 491, 492, 831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</si>
  <si>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441873, 441875, 847780, 382290, 382219, 851771, 851779, 300290</t>
  </si>
  <si>
    <t>https://globaltradealert.org/intervention/91803</t>
  </si>
  <si>
    <t>https://www.globaltradealert.org/state-act/53791</t>
  </si>
  <si>
    <t>China: Government subsidy changes for listed company Shijiazhuang ChangShan BeiMing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</si>
  <si>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300212, 300213, 300215, 441873, 441875, 847780, 382219, 382290, 851771, 851779, 300290</t>
  </si>
  <si>
    <t>https://globaltradealert.org/intervention/91804</t>
  </si>
  <si>
    <t>https://www.globaltradealert.org/state-act/53792</t>
  </si>
  <si>
    <t>China: Government subsidy changes for listed company Shenwan Hongyuan Group Co.,Ltd. in year 2019</t>
  </si>
  <si>
    <t>222, 232, 271, 282, 316, 317, 342, 352, 353, 354, 361, 362, 369, 371, 382, 392, 412, 421, 429, 432, 439, 442, 449, 452, 461, 462, 464, 469, 471, 474, 481, 482, 491, 492, 712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</si>
  <si>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441875, 441873, 847780, 382219, 382290, 851771, 851779, 300290</t>
  </si>
  <si>
    <t>https://globaltradealert.org/intervention/91805</t>
  </si>
  <si>
    <t>https://www.globaltradealert.org/state-act/53793</t>
  </si>
  <si>
    <t>China: Government subsidy changes for listed company Shenwan Hongyuan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</si>
  <si>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441875, 441873, 847780, 382219, 382290, 300290</t>
  </si>
  <si>
    <t>https://globaltradealert.org/intervention/91815</t>
  </si>
  <si>
    <t>https://www.globaltradealert.org/state-act/53803</t>
  </si>
  <si>
    <t>China: Government subsidy changes for listed company Bohai Capital Holding Co.,Ltd in year 2019</t>
  </si>
  <si>
    <t>222, 232, 271, 282, 316, 317, 342, 352, 353, 354, 361, 362, 369, 371, 382, 392, 412, 421, 429, 432, 439, 442, 449, 452, 461, 462, 464, 469, 471, 474, 481, 482, 491, 492, 731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</si>
  <si>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441873, 441875, 847780, 382290, 382219, 300290</t>
  </si>
  <si>
    <t>https://globaltradealert.org/intervention/91823</t>
  </si>
  <si>
    <t>https://www.globaltradealert.org/state-act/53811</t>
  </si>
  <si>
    <t>China: Government subsidy changes for listed company Wuhan Department Store Group Co., Ltd. in year 2020</t>
  </si>
  <si>
    <t>222, 232, 271, 282, 316, 317, 342, 352, 353, 354, 361, 362, 369, 371, 382, 392, 412, 421, 429, 432, 439, 442, 449, 452, 461, 462, 464, 469, 471, 474, 481, 482, 491, 492, 621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</si>
  <si>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300212, 300213, 851771, 851779, 441873, 441875, 847780, 382290, 382219, 300290</t>
  </si>
  <si>
    <t>https://globaltradealert.org/intervention/91824</t>
  </si>
  <si>
    <t>https://www.globaltradealert.org/state-act/53812</t>
  </si>
  <si>
    <t>China: Government subsidy changes for listed company Searainbow Holding Corp. in year 2019</t>
  </si>
  <si>
    <t>222, 232, 271, 282, 316, 317, 342, 352, 353, 354, 361, 362, 369, 371, 382, 392, 412, 421, 429, 432, 439, 442, 449, 452, 461, 462, 464, 469, 471, 474, 481, 482, 491, 492, 842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</si>
  <si>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300212, 300213, 300214, 300215, 851771, 851779, 441873, 441875, 847780, 382219, 382290, 300290</t>
  </si>
  <si>
    <t>https://globaltradealert.org/intervention/91840</t>
  </si>
  <si>
    <t>https://www.globaltradealert.org/state-act/53828</t>
  </si>
  <si>
    <t>China: Government subsidy changes for listed company Jinyuan Cement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</si>
  <si>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300215, 300214, 300213, 300212, 851771, 851779, 441873, 441875, 847780, 382219, 382290, 300290</t>
  </si>
  <si>
    <t>https://globaltradealert.org/intervention/91841</t>
  </si>
  <si>
    <t>https://www.globaltradealert.org/state-act/53829</t>
  </si>
  <si>
    <t>China: Government subsidy changes for listed company Jinyuan Cement Co.,Ltd in year 2020</t>
  </si>
  <si>
    <t>https://globaltradealert.org/intervention/91848</t>
  </si>
  <si>
    <t>https://www.globaltradealert.org/state-act/53836</t>
  </si>
  <si>
    <t>China: Government subsidy changes for listed company Ccoop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</si>
  <si>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854370, 847989, 300490, 847330, 401170, 300214, 300215, 300212, 300213, 851779, 851771, 441873, 441875, 847780, 382219, 382290, 300290</t>
  </si>
  <si>
    <t>https://globaltradealert.org/intervention/91849</t>
  </si>
  <si>
    <t>https://www.globaltradealert.org/state-act/53837</t>
  </si>
  <si>
    <t>China: Government subsidy changes for listed company Ccoop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</si>
  <si>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441873, 441875, 847780, 382290, 382219, 300290</t>
  </si>
  <si>
    <t>https://globaltradealert.org/intervention/91859</t>
  </si>
  <si>
    <t>https://www.globaltradealert.org/state-act/53847</t>
  </si>
  <si>
    <t>China: Government subsidy changes for listed company Shenzhou Yiqiao Information Service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</si>
  <si>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300212, 300213, 300214, 851771, 851779, 441873, 441875, 847780, 382219, 382290, 300290</t>
  </si>
  <si>
    <t>https://globaltradealert.org/intervention/91861</t>
  </si>
  <si>
    <t>https://www.globaltradealert.org/state-act/53849</t>
  </si>
  <si>
    <t>China: Government subsidy changes for listed company Kinghand Industrial Investment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</si>
  <si>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441875, 441873, 847780, 382219, 382290, 300290</t>
  </si>
  <si>
    <t>https://globaltradealert.org/intervention/91862</t>
  </si>
  <si>
    <t>https://www.globaltradealert.org/state-act/53850</t>
  </si>
  <si>
    <t>China: Government subsidy changes for listed company Kinghand Industrial Investment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</si>
  <si>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441873, 441875, 847780, 382219, 382290, 300290</t>
  </si>
  <si>
    <t>https://globaltradealert.org/intervention/91863</t>
  </si>
  <si>
    <t>https://www.globaltradealert.org/state-act/53851</t>
  </si>
  <si>
    <t>China: Government subsidy changes for listed company Cnpc Capital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</si>
  <si>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441873, 441875, 847780, 382219, 382290, 300290</t>
  </si>
  <si>
    <t>https://globaltradealert.org/intervention/91865</t>
  </si>
  <si>
    <t>https://www.globaltradealert.org/state-act/53853</t>
  </si>
  <si>
    <t>China: Government subsidy changes for listed company Macrolink Cultural Tainment Development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</si>
  <si>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851779, 851771, 441873, 441875, 847780, 382290, 382219, 300290</t>
  </si>
  <si>
    <t>https://globaltradealert.org/intervention/91872</t>
  </si>
  <si>
    <t>https://www.globaltradealert.org/state-act/53860</t>
  </si>
  <si>
    <t>China: Government subsidy changes for listed company Hubei Biocause Pharmaceutical Co.,Ltd. in year 2019</t>
  </si>
  <si>
    <t>222, 232, 271, 282, 316, 317, 342, 352, 353, 354, 361, 362, 369, 371, 382, 392, 412, 421, 429, 432, 439, 442, 449, 452, 461, 462, 464, 469, 471, 474, 481, 482, 491, 492, 713</t>
  </si>
  <si>
    <t>https://globaltradealert.org/intervention/91873</t>
  </si>
  <si>
    <t>https://www.globaltradealert.org/state-act/53861</t>
  </si>
  <si>
    <t>China: Government subsidy changes for listed company Hubei Biocause Pharmaceutical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</si>
  <si>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847780, 441875, 441873, 382219, 382290, 300290</t>
  </si>
  <si>
    <t>https://globaltradealert.org/intervention/91879</t>
  </si>
  <si>
    <t>https://www.globaltradealert.org/state-act/53867</t>
  </si>
  <si>
    <t>China: Government subsidy changes for listed company Jinke Property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</si>
  <si>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847780, 441873, 441875, 382219, 382290, 300290</t>
  </si>
  <si>
    <t>https://globaltradealert.org/intervention/91880</t>
  </si>
  <si>
    <t>https://www.globaltradealert.org/state-act/53868</t>
  </si>
  <si>
    <t>China: Government subsidy changes for listed company Jinke Property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</si>
  <si>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851771, 851779, 847780, 441873, 441875, 382290, 382219, 300290</t>
  </si>
  <si>
    <t>https://globaltradealert.org/intervention/91881</t>
  </si>
  <si>
    <t>https://www.globaltradealert.org/state-act/53869</t>
  </si>
  <si>
    <t>China: Government subsidy changes for listed company China Tungsten and Hightech Materials Co.,Ltd. in year 2020</t>
  </si>
  <si>
    <t>Algeria, Australia, Austria, Bahamas, Bahrain, Belgium, Brazil, Brunei Darussalam, Myanmar, Canada, Sri Lanka, Congo, Czechia, Benin, Denmark, Estonia, Finland, France, Germany, Greece, Hong Kong, Hungary, Indonesia, Iraq, Ireland, Israel, Italy, Japan, Kenya, DPR Korea, Republic of Korea, Kuwait, Kyrgyzstan, Libya, Lithuania, Luxembourg, Malaysia, Mexico, Mozambique, Netherlands, Norway, Pakistan, Papua New Guinea, Peru, Philippines, Poland, Qatar, Russia, Saudi Arabia, India, Singapore, Vietnam, Slovenia, South Africa, Spain, Sweden, Switzerland, Thailand, United Arab Emirates, Turkiye, Egypt, United Kingdom, United States of America, Venezuela</t>
  </si>
  <si>
    <t>https://globaltradealert.org/intervention/91884</t>
  </si>
  <si>
    <t>https://www.globaltradealert.org/state-act/53872</t>
  </si>
  <si>
    <t>China: Government subsidy changes for listed company Yango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</si>
  <si>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300214, 300213, 300212, 851771, 851779, 847780, 441873, 441875, 382290, 382219, 300290</t>
  </si>
  <si>
    <t>https://globaltradealert.org/intervention/91892</t>
  </si>
  <si>
    <t>https://www.globaltradealert.org/state-act/53880</t>
  </si>
  <si>
    <t>China: Government subsidy changes for listed company Daye Special Steel Co.,Ltd in year 2019</t>
  </si>
  <si>
    <t>393, 411, 412, 429</t>
  </si>
  <si>
    <t>720410, 720421, 720429, 720430, 720441, 720449, 720450, 720510, 720521, 720610, 720690, 720711, 720712, 720719, 720720, 721310, 721320, 721391, 721399, 721410, 721420, 721430, 721491, 721499, 721610, 721621, 721622, 721631, 721632, 721633, 721640, 721650, 721661, 721669, 721691, 721699, 721710, 721810, 721891, 721899, 721911, 721912, 721913, 721914, 721921, 721922, 721923, 721924, 721931, 721932, 721933, 721934, 721935, 721990, 722090, 722211, 722219, 722220, 722230, 722240, 722410, 722490, 722810, 722820, 722830, 722840, 722850, 722860, 722870, 722880, 730110, 730120, 732690</t>
  </si>
  <si>
    <t>Azerbaijan, Australia, Austria, Belgium, Brazil, Canada, Chile, Czechia, Denmark, Finland, France, Germany, Hong Kong, Hungary, Indonesia, Ireland, Israel, Italy, Jamaica, Japan, DPR Korea, Republic of Korea, Latvia, Luxembourg, Malaysia, Mexico, Netherlands, New Zealand, Norway, Panama, Philippines, Poland, Portugal, Qatar, Romania, Russia, India, Singapore, Slovakia, Vietnam, Slovenia, South Africa, Spain, Sweden, Switzerland, Thailand, United Arab Emirates, Turkiye, Ukraine, United Kingdom, United States of America, Uzbekistan</t>
  </si>
  <si>
    <t>https://globaltradealert.org/intervention/91894</t>
  </si>
  <si>
    <t>https://www.globaltradealert.org/state-act/53881</t>
  </si>
  <si>
    <t>China: Government subsidy changes for listed company Daye Special Steel Co.,Ltd in year 2020</t>
  </si>
  <si>
    <t>Australia, Austria, Belgium, Brazil, Canada, Chile, Czechia, Benin, Denmark, Finland, France, Germany, Hong Kong, Hungary, Indonesia, Iran, Ireland, Israel, Italy, Jamaica, Japan, Kazakhstan, DPR Korea, Republic of Korea, Luxembourg, Malaysia, Mexico, Oman, Netherlands, New Zealand, Norway, Panama, Peru, Philippines, Poland, Qatar, Romania, Russia, Saudi Arabia, India, Singapore, Slovakia, Vietnam, Slovenia, South Africa, Spain, Sweden, Switzerland, Thailand, United Arab Emirates, Turkiye, Ukraine, United Kingdom, United States of America</t>
  </si>
  <si>
    <t>https://globaltradealert.org/intervention/91895</t>
  </si>
  <si>
    <t>https://www.globaltradealert.org/state-act/53882</t>
  </si>
  <si>
    <t>China: Government subsidy changes for listed company Hesteel Company Limited in year 2019</t>
  </si>
  <si>
    <t>Azerbaijan, Argentina, Australia, Austria, Bahrain, Belgium, Brazil, Belarus, Canada, Chile, Czechia, Denmark, Finland, France, Germany, Greece, Honduras, Hong Kong, Hungary, Indonesia, Ireland, Italy, Japan, Kazakhstan, Republic of Korea, Luxembourg, Malaysia, Mexico, Netherlands, Norway, Pakistan, Poland, Qatar, Romania, Russia, India, Singapore, Vietnam, Slovenia, South Africa, Spain, Sweden, Switzerland, Thailand, United Arab Emirates, Turkiye, Ukraine, United Kingdom, United States of America, Uzbekistan</t>
  </si>
  <si>
    <t>https://globaltradealert.org/intervention/91896</t>
  </si>
  <si>
    <t>https://www.globaltradealert.org/state-act/53883</t>
  </si>
  <si>
    <t>China: Government subsidy changes for listed company Hesteel Company Limited in year 2020</t>
  </si>
  <si>
    <t>Argentina, Australia, Austria, Belgium, Brazil, Belarus, Canada, Chile, Czechia, Benin, Denmark, Finland, France, Germany, Greece, Honduras, Hong Kong, Hungary, Indonesia, Iran, Ireland, Italy, Japan, Kazakhstan, Republic of Korea, Kuwait, Luxembourg, Malaysia, Mexico, Oman, Namibia, Netherlands, New Zealand, Norway, Peru, Poland, Qatar, Romania, Russia, Saudi Arabia, India, Singapore, Vietnam, Slovenia, South Africa, Spain, Sweden, Switzerland, Thailand, United Arab Emirates, Turkiye, Ukraine, United Kingdom, United States of America</t>
  </si>
  <si>
    <t>https://globaltradealert.org/intervention/91897</t>
  </si>
  <si>
    <t>https://www.globaltradealert.org/state-act/53884</t>
  </si>
  <si>
    <t>China: Government subsidy changes for listed company SGIS Songshan Co.,Ltd. in year 2019</t>
  </si>
  <si>
    <t>Azerbaijan, Australia, Austria, Belgium, Brazil, Canada, Chile, Czechia, Denmark, Finland, France, Germany, Honduras, Hong Kong, Hungary, Indonesia, Italy, Japan, Kazakhstan, Republic of Korea, Luxembourg, Malaysia, Mexico, Netherlands, Norway, Pakistan, Poland, Qatar, Romania, India, Singapore, Vietnam, Slovenia, South Africa, Spain, Sweden, Switzerland, Thailand, Turkiye, Ukraine, United Kingdom, United States of America, Uzbekistan</t>
  </si>
  <si>
    <t>https://globaltradealert.org/intervention/91899</t>
  </si>
  <si>
    <t>https://www.globaltradealert.org/state-act/53886</t>
  </si>
  <si>
    <t>China: Government subsidy changes for listed company Xi'An Catering Co.,Ltd. in year 2020</t>
  </si>
  <si>
    <t>222, 232, 271, 282, 316, 317, 342, 352, 353, 354, 361, 362, 369, 371, 382, 392, 412, 421, 429, 432, 439, 442, 449, 452, 461, 462, 464, 469, 471, 474, 481, 482, 491, 492, 633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</si>
  <si>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300212, 300213, 300214, 300215, 851779, 851771, 847780, 441875, 441873, 382219, 382290, 300290</t>
  </si>
  <si>
    <t>https://globaltradealert.org/intervention/91908</t>
  </si>
  <si>
    <t>https://www.globaltradealert.org/state-act/53895</t>
  </si>
  <si>
    <t>China: Government subsidy changes for listed company Zhongbai Holdings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</si>
  <si>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300215, 300212, 300213, 300214, 851771, 851779, 847780, 441873, 441875, 382219, 382290, 300290</t>
  </si>
  <si>
    <t>https://globaltradealert.org/intervention/91909</t>
  </si>
  <si>
    <t>https://www.globaltradealert.org/state-act/53896</t>
  </si>
  <si>
    <t>China: Government subsidy changes for listed company Bengang Steel Plates Co.,Ltd in year 2019</t>
  </si>
  <si>
    <t>Austria, Belgium, Canada, Czechia, Denmark, Finland, France, Germany, Hong Kong, Indonesia, Israel, Italy, Japan, Kazakhstan, Republic of Korea, Luxembourg, Malaysia, Netherlands, Norway, Pakistan, Poland, Romania, Russia, India, Singapore, Vietnam, South Africa, Spain, Sweden, Switzerland, Thailand, Turkiye, Ukraine, United Kingdom, United States of America</t>
  </si>
  <si>
    <t>https://globaltradealert.org/intervention/91910</t>
  </si>
  <si>
    <t>https://www.globaltradealert.org/state-act/53897</t>
  </si>
  <si>
    <t>China: Government subsidy changes for listed company Bengang Steel Plates Co.,Ltd in year 2020</t>
  </si>
  <si>
    <t>Australia, Austria, Belgium, Brazil, Canada, Denmark, Finland, France, Germany, Hong Kong, Indonesia, Israel, Italy, Japan, Kazakhstan, Republic of Korea, Malaysia, Mexico, Netherlands, Norway, Poland, Romania, Russia, India, Singapore, Vietnam, Slovenia, South Africa, Spain, Sweden, Switzerland, Thailand, United Arab Emirates, Ukraine, United Kingdom, United States of America</t>
  </si>
  <si>
    <t>https://globaltradealert.org/intervention/91913</t>
  </si>
  <si>
    <t>https://www.globaltradealert.org/state-act/53900</t>
  </si>
  <si>
    <t>China: Government subsidy changes for listed company GF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</si>
  <si>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300490, 847330, 401170, 300214, 300215, 300212, 300213, 851771, 851779, 847780, 441873, 441875, 382219, 382290, 300290</t>
  </si>
  <si>
    <t>https://globaltradealert.org/intervention/91914</t>
  </si>
  <si>
    <t>https://www.globaltradealert.org/state-act/53901</t>
  </si>
  <si>
    <t>China: Government subsidy changes for listed company GF Securities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</si>
  <si>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847780, 441873, 441875, 382290, 382219, 300290</t>
  </si>
  <si>
    <t>https://globaltradealert.org/intervention/91919</t>
  </si>
  <si>
    <t>https://www.globaltradealert.org/state-act/53906</t>
  </si>
  <si>
    <t>China: Government subsidy changes for listed company Wuhan Zhongnan Commercial Group Co.,Ltd in year 2020</t>
  </si>
  <si>
    <t>https://globaltradealert.org/intervention/91920</t>
  </si>
  <si>
    <t>https://www.globaltradealert.org/state-act/53907</t>
  </si>
  <si>
    <t>China: Government subsidy changes for listed company Beijing New Building Materials Public Limited Company in year 2019</t>
  </si>
  <si>
    <t>Australia, Austria, Brazil, Canada, Denmark, France, Germany, Hong Kong, Indonesia, Israel, Italy, Japan, Republic of Korea, Netherlands, New Zealand, Norway, Poland, India, Singapore, Vietnam, Spain, Sweden, Switzerland, Thailand, United Kingdom, United States of America</t>
  </si>
  <si>
    <t>https://globaltradealert.org/intervention/91921</t>
  </si>
  <si>
    <t>https://www.globaltradealert.org/state-act/53908</t>
  </si>
  <si>
    <t>China: Government subsidy changes for listed company Beijing New Building Materials Public Limited Company in year 2020</t>
  </si>
  <si>
    <t>Australia, Austria, Canada, Denmark, Finland, France, Germany, Israel, Italy, Japan, Republic of Korea, Malaysia, Netherlands, Poland, Russia, India, Singapore, Vietnam, Spain, Sweden, Switzerland, Thailand, United Arab Emirates, United Kingdom, United States of America</t>
  </si>
  <si>
    <t>https://globaltradealert.org/intervention/91926</t>
  </si>
  <si>
    <t>https://www.globaltradealert.org/state-act/53913</t>
  </si>
  <si>
    <t>China: Government subsidy changes for listed company Yunnan Aluminium Co.,Ltd. in year 2019</t>
  </si>
  <si>
    <t>Australia, Austria, Bahrain, Belgium, Canada, Chile, Denmark, France, Germany, Greece, Hong Kong, Hungary, Italy, Japan, Kazakhstan, Republic of Korea, Malaysia, Mexico, Mongolia, Netherlands, Nigeria, Peru, Russia, Singapore, Vietnam, South Africa, Spain, Sweden, Switzerland, Thailand, United Arab Emirates, Turkiye, United Kingdom, United States of America, Venezuela, Zambia</t>
  </si>
  <si>
    <t>https://globaltradealert.org/intervention/91927</t>
  </si>
  <si>
    <t>https://www.globaltradealert.org/state-act/53914</t>
  </si>
  <si>
    <t>China: Government subsidy changes for listed company Yunnan Aluminium Co.,Ltd. in year 2020</t>
  </si>
  <si>
    <t>Australia, Austria, Belgium, Myanmar, Canada, Denmark, France, Germany, Greece, Hong Kong, Indonesia, Italy, Japan, Kazakhstan, Republic of Korea, Lebanon, Malaysia, Mongolia, Namibia, Netherlands, Nigeria, Peru, Russia, India, Singapore, Vietnam, South Africa, Spain, Sweden, Switzerland, Thailand, United Arab Emirates, United Kingdom, United States of America, Venezuela, Zambia</t>
  </si>
  <si>
    <t>https://globaltradealert.org/intervention/91929</t>
  </si>
  <si>
    <t>https://www.globaltradealert.org/state-act/53916</t>
  </si>
  <si>
    <t>China: Government subsidy changes for listed company Shanxi Taigang Stainless Steel Co.,Ltd in year 2019</t>
  </si>
  <si>
    <t>Australia, Austria, Belgium, Brazil, Belarus, Canada, Chile, Denmark, Finland, France, Germany, Hong Kong, Hungary, Indonesia, Israel, Italy, Japan, Kazakhstan, Republic of Korea, Luxembourg, Malaysia, Mexico, Netherlands, Norway, Pakistan, Poland, Qatar, Romania, Russia, India, Singapore, Vietnam, Slovenia, South Africa, Spain, Sweden, Switzerland, Thailand, Turkiye, Ukraine, United Kingdom, United States of America, Uzbekistan</t>
  </si>
  <si>
    <t>https://globaltradealert.org/intervention/91930</t>
  </si>
  <si>
    <t>https://www.globaltradealert.org/state-act/53917</t>
  </si>
  <si>
    <t>China: Government subsidy changes for listed company Shanxi Taigang Stainless Steel Co.,Ltd in year 2020</t>
  </si>
  <si>
    <t>Australia, Austria, Belgium, Brazil, Belarus, Canada, Chile, Benin, Denmark, Finland, France, Germany, Hong Kong, Hungary, Indonesia, Israel, Italy, Japan, Kazakhstan, Republic of Korea, Malaysia, Mexico, Namibia, Netherlands, Norway, Peru, Poland, Qatar, Romania, Russia, India, Singapore, Vietnam, Slovenia, South Africa, Spain, Sweden, Switzerland, Thailand, United Arab Emirates, Turkiye, Ukraine, United Kingdom, United States of America</t>
  </si>
  <si>
    <t>https://globaltradealert.org/intervention/91931</t>
  </si>
  <si>
    <t>https://www.globaltradealert.org/state-act/53918</t>
  </si>
  <si>
    <t>China: Government subsidy changes for listed company Tus-Sound Environmental Resources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</si>
  <si>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851779, 851771, 847780, 441873, 441875, 382219, 382290, 300290</t>
  </si>
  <si>
    <t>https://globaltradealert.org/intervention/91932</t>
  </si>
  <si>
    <t>https://www.globaltradealert.org/state-act/53919</t>
  </si>
  <si>
    <t>China: Government subsidy changes for listed company Tus-Sound Environmental Resources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</si>
  <si>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851779, 851771, 847780, 441873, 441875, 382219, 382290, 300290</t>
  </si>
  <si>
    <t>https://globaltradealert.org/intervention/91953</t>
  </si>
  <si>
    <t>https://www.globaltradealert.org/state-act/53940</t>
  </si>
  <si>
    <t>China: Government subsidy changes for listed company Yunnan Copper Co.,Ltd. in year 2020</t>
  </si>
  <si>
    <t>Angola, Australia, Austria, Belgium, Bolivia, Brazil, Bulgaria, Myanmar, Cambodia, Cameroon, Canada, Chile, Congo, DR Congo, Czechia, Benin, Finland, France, Gabon, Germany, Hong Kong, Indonesia, Iran, Italy, Japan, Kazakhstan, Republic of Korea, Lao, Macao, Madagascar, Malaysia, Mauritius, Mexico, Mongolia, Morocco, Mozambique, Namibia, Netherlands, Nigeria, Norway, Pakistan, Peru, Philippines, Poland, Romania, Russia, Serbia, India, Singapore, Vietnam, South Africa, Spain, Sweden, Switzerland, Thailand, United Arab Emirates, Turkiye, Ukraine, United Kingdom, Tanzania, United States of America, Uzbekistan, Venezuela, Zambia</t>
  </si>
  <si>
    <t>https://globaltradealert.org/intervention/91960</t>
  </si>
  <si>
    <t>https://www.globaltradealert.org/state-act/53947</t>
  </si>
  <si>
    <t>China: Government subsidy changes for listed company Angang Steel Company Limited in year 2019</t>
  </si>
  <si>
    <t>Azerbaijan, Argentina, Australia, Austria, Belgium, Brazil, Belarus, Canada, Chile, Czechia, Denmark, Finland, France, Germany, Honduras, Hong Kong, Hungary, Indonesia, Ireland, Israel, Italy, Japan, Kazakhstan, Republic of Korea, Luxembourg, Malaysia, Mexico, Netherlands, Norway, Pakistan, Peru, Poland, Qatar, Romania, Russia, India, Singapore, Vietnam, Slovenia, Spain, Sweden, Switzerland, Thailand, United Arab Emirates, Turkiye, Ukraine, United Kingdom, United States of America, Uzbekistan</t>
  </si>
  <si>
    <t>https://globaltradealert.org/intervention/91962</t>
  </si>
  <si>
    <t>https://www.globaltradealert.org/state-act/53949</t>
  </si>
  <si>
    <t>China: Government subsidy changes for listed company Xiamen Port Development Co., Ltd. in year 2019</t>
  </si>
  <si>
    <t>222, 232, 271, 282, 316, 317, 342, 352, 353, 354, 361, 362, 369, 371, 382, 392, 412, 421, 429, 432, 439, 442, 449, 452, 461, 462, 464, 469, 471, 474, 481, 482, 491, 492, 652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</si>
  <si>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847780, 441873, 441875, 382219, 382290, 300290</t>
  </si>
  <si>
    <t>https://globaltradealert.org/intervention/91963</t>
  </si>
  <si>
    <t>https://www.globaltradealert.org/state-act/53950</t>
  </si>
  <si>
    <t>China: Government subsidy changes for listed company Xiamen Port Development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</si>
  <si>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847780, 441873, 441875, 382219, 382290, 300290</t>
  </si>
  <si>
    <t>https://globaltradealert.org/intervention/91970</t>
  </si>
  <si>
    <t>https://www.globaltradealert.org/state-act/53957</t>
  </si>
  <si>
    <t>China: Government subsidy changes for listed company Tianjin FAW Xiali Automobile Co.,Ltd. in year 2019</t>
  </si>
  <si>
    <t>222, 232, 271, 282, 316, 317, 342, 352, 353, 354, 361, 362, 369, 371, 382, 392, 412, 421, 429, 432, 439, 442, 449, 452, 461, 462, 464, 469, 471, 474, 481, 482, 491, 492, 611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</si>
  <si>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851771, 851779, 847780, 441873, 441875, 382290, 382219, 300290</t>
  </si>
  <si>
    <t>https://globaltradealert.org/intervention/91974</t>
  </si>
  <si>
    <t>https://www.globaltradealert.org/state-act/53961</t>
  </si>
  <si>
    <t>China: Government subsidy changes for listed company Hunan Valin Steel Co., Ltd. in year 2019</t>
  </si>
  <si>
    <t>Azerbaijan, Argentina, Australia, Austria, Belgium, Brazil, Belarus, Canada, Chile, Czechia, Denmark, Finland, France, Germany, Hong Kong, Hungary, Indonesia, Ireland, Israel, Italy, Japan, Kazakhstan, DPR Korea, Republic of Korea, Luxembourg, Malaysia, Mexico, Netherlands, Norway, Pakistan, Peru, Poland, Qatar, Romania, Russia, India, Singapore, Vietnam, Slovenia, South Africa, Spain, Sweden, Switzerland, Thailand, United Arab Emirates, Turkiye, Ukraine, United Kingdom, United States of America, Uzbekistan</t>
  </si>
  <si>
    <t>https://globaltradealert.org/intervention/91975</t>
  </si>
  <si>
    <t>https://www.globaltradealert.org/state-act/53962</t>
  </si>
  <si>
    <t>China: Government subsidy changes for listed company Hunan Valin Steel Co., Ltd. in year 2020</t>
  </si>
  <si>
    <t>Argentina, Australia, Austria, Belgium, Brazil, Belarus, Canada, Chile, Czechia, Benin, Denmark, Finland, France, Germany, Hong Kong, Hungary, Indonesia, Iran, Ireland, Israel, Italy, Japan, Kazakhstan, DPR Korea,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</si>
  <si>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https://globaltradealert.org/intervention/91985</t>
  </si>
  <si>
    <t>https://www.globaltradealert.org/state-act/53972</t>
  </si>
  <si>
    <t>China: Government subsidy changes for listed company Jiangsu Zhongnan Construction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</si>
  <si>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300212, 300213, 300214, 851771, 851779, 441873, 441875, 847780, 382219, 382290, 300290</t>
  </si>
  <si>
    <t>https://globaltradealert.org/intervention/91986</t>
  </si>
  <si>
    <t>https://www.globaltradealert.org/state-act/53973</t>
  </si>
  <si>
    <t>China: Government subsidy changes for listed company Jiangsu Zhongnan Construction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</si>
  <si>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300214, 300215, 300212, 300213, 851771, 851779, 441873, 441875, 847780, 382219, 382290, 300290</t>
  </si>
  <si>
    <t>https://globaltradealert.org/intervention/91987</t>
  </si>
  <si>
    <t>https://www.globaltradealert.org/state-act/53974</t>
  </si>
  <si>
    <t>China: Government subsidy changes for listed company Huadong Medicine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</si>
  <si>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300214, 300215, 300212, 300213, 851779, 851771, 441873, 441875, 847780, 382219, 382290, 300290</t>
  </si>
  <si>
    <t>https://globaltradealert.org/intervention/91988</t>
  </si>
  <si>
    <t>https://www.globaltradealert.org/state-act/53975</t>
  </si>
  <si>
    <t>China: Government subsidy changes for listed company Huadong Medicine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</si>
  <si>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441873, 441875, 847780, 382290, 382219, 300290</t>
  </si>
  <si>
    <t>https://globaltradealert.org/intervention/91989</t>
  </si>
  <si>
    <t>https://www.globaltradealert.org/state-act/53976</t>
  </si>
  <si>
    <t>China: Government subsidy changes for listed company Infore Environment Technology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</si>
  <si>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441873, 441875, 847780, 382290, 382219, 300290</t>
  </si>
  <si>
    <t>https://globaltradealert.org/intervention/91991</t>
  </si>
  <si>
    <t>https://www.globaltradealert.org/state-act/53978</t>
  </si>
  <si>
    <t>China: Government subsidy changes for listed company Advanced Technology &amp; Materials Co., Ltd. in year 2020</t>
  </si>
  <si>
    <t>326, 379, 411, 432, 439, 442, 444, 445, 446, 449, 451, 452, 462, 469, 472, 473, 474, 475, 476, 482</t>
  </si>
  <si>
    <t>491199, 680410, 680421, 680422, 722410, 722490, 841480, 842940, 842959, 843061, 843069, 843149, 844332, 845190, 846229, 846490, 846719, 847021, 847029, 847030, 847050, 847090, 847130, 847150, 847160, 847190, 847290, 847321, 847329, 847340, 847350, 847480, 847490, 847621, 847629, 847681, 847689, 847690, 847910, 847920, 847930, 847940, 847950, 847960, 847971, 847979, 847981, 847982, 852341, 852349, 852380, 853890, 854390, 870410, 902790, 847330, 845941, 845949, 851771, 851779, 852859, 852852, 854370, 854340, 847990, 851714, 847989</t>
  </si>
  <si>
    <t>Australia, Austria, Belgium, Brazil, Bulgaria, Myanmar, Belarus, Cambodia, Canada, Sri Lanka, Costa Rica, Czechia, Denmark, Estonia, Finland, France, Germany, Greece, Hong Kong, Hungary, Indonesia, Ireland, Israel, Italy, Japan, Republic of Korea, Lithuania, Luxembourg, Macao, Malaysia, Mexico, Morocco, Netherlands, New Zealand, Norway, Marshall Islands, Philippines, Poland, Portugal, Romania, Russia, India, Singapore, Slovakia, Vietnam, Slovenia, South Africa, Spain, Sweden, Switzerland, Thailand, United Arab Emirates, Tunisia, Turkiye, Ukraine, Macedonia, Egypt, United Kingdom, United States of America</t>
  </si>
  <si>
    <t>https://globaltradealert.org/intervention/91995</t>
  </si>
  <si>
    <t>https://www.globaltradealert.org/state-act/53982</t>
  </si>
  <si>
    <t>China: Government subsidy changes for listed company Guangzhou Yuexiu Financial Holdings Group Co., Ltd. in year 2019</t>
  </si>
  <si>
    <t>222, 232, 271, 282, 316, 317, 342, 352, 353, 354, 361, 362, 369, 371, 382, 392, 412, 421, 429, 432, 439, 442, 449, 452, 461, 462, 464, 469, 471, 474, 481, 482, 491, 492, 715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</si>
  <si>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300212, 300213, 300214, 300215, 851771, 851779, 441873, 441875, 847780, 382219, 382290, 300290</t>
  </si>
  <si>
    <t>https://globaltradealert.org/intervention/91996</t>
  </si>
  <si>
    <t>https://www.globaltradealert.org/state-act/53983</t>
  </si>
  <si>
    <t>China: Government subsidy changes for listed company Guangzhou Yuexiu Financial Holdings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</si>
  <si>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847989, 854370, 847330, 300490, 401170, 300215, 300214, 300212, 300213, 851771, 851779, 441875, 441873, 847780, 382219, 382290, 300290</t>
  </si>
  <si>
    <t>https://globaltradealert.org/intervention/92000</t>
  </si>
  <si>
    <t>https://www.globaltradealert.org/state-act/53987</t>
  </si>
  <si>
    <t>China: Government subsidy changes for listed company Fujian Newland Computer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</si>
  <si>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851771, 851779, 441873, 441875, 847780, 382219, 382290, 300290</t>
  </si>
  <si>
    <t>https://globaltradealert.org/intervention/92004</t>
  </si>
  <si>
    <t>https://www.globaltradealert.org/state-act/53991</t>
  </si>
  <si>
    <t>China: Government subsidy changes for listed company China Merchants Port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</si>
  <si>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300213, 300212, 851779, 851771, 441873, 441875, 847780, 382219, 382290, 300290</t>
  </si>
  <si>
    <t>https://globaltradealert.org/intervention/92005</t>
  </si>
  <si>
    <t>https://www.globaltradealert.org/state-act/53992</t>
  </si>
  <si>
    <t>China: Government subsidy changes for listed company China Merchants Port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</si>
  <si>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851771, 851779, 441873, 441875, 847780, 382290, 382219, 300290</t>
  </si>
  <si>
    <t>https://globaltradealert.org/intervention/92006</t>
  </si>
  <si>
    <t>https://www.globaltradealert.org/state-act/53993</t>
  </si>
  <si>
    <t>China: Government subsidy changes for listed company China Merchants Shekou Industrial Zone Holdings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</si>
  <si>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300215, 300212, 300213, 300214, 851771, 851779, 441873, 441875, 847780, 382219, 382290, 300290</t>
  </si>
  <si>
    <t>https://globaltradealert.org/intervention/92007</t>
  </si>
  <si>
    <t>https://www.globaltradealert.org/state-act/53994</t>
  </si>
  <si>
    <t>China: Government subsidy changes for listed company China Merchants Shekou Industrial Zone Holdings Co.,Ltd in year 2020</t>
  </si>
  <si>
    <t>https://globaltradealert.org/intervention/92016</t>
  </si>
  <si>
    <t>https://www.globaltradealert.org/state-act/54003</t>
  </si>
  <si>
    <t>China: Government subsidy changes for listed company Transfar Zhilian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</si>
  <si>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300212, 300213, 851771, 851779, 441875, 441873, 847780, 382219, 382290, 300290</t>
  </si>
  <si>
    <t>https://globaltradealert.org/intervention/92017</t>
  </si>
  <si>
    <t>https://www.globaltradealert.org/state-act/54004</t>
  </si>
  <si>
    <t>China: Government subsidy changes for listed company Transfar Zhilian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</si>
  <si>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300215, 300214, 300212, 300213, 851771, 851779, 441873, 441875, 847780, 382219, 382290, 300290</t>
  </si>
  <si>
    <t>https://globaltradealert.org/intervention/92026</t>
  </si>
  <si>
    <t>https://www.globaltradealert.org/state-act/54013</t>
  </si>
  <si>
    <t>China: Government subsidy changes for listed company SUNING.COM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</si>
  <si>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300212, 300213, 300214, 300215, 851779, 851771, 441873, 441875, 847780, 382219, 382290, 300290</t>
  </si>
  <si>
    <t>https://globaltradealert.org/intervention/92027</t>
  </si>
  <si>
    <t>https://www.globaltradealert.org/state-act/54014</t>
  </si>
  <si>
    <t>China: Government subsidy changes for listed company SUNING.COM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</si>
  <si>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854370, 847330, 300490, 300214, 300215, 300212, 300213, 851771, 851779, 441873, 441875, 847780, 382219, 382290, 300290</t>
  </si>
  <si>
    <t>https://globaltradealert.org/intervention/92028</t>
  </si>
  <si>
    <t>https://www.globaltradealert.org/state-act/54015</t>
  </si>
  <si>
    <t>China: Government subsidy changes for listed company Focus Media Information Technology Co., Ltd. in year 2019</t>
  </si>
  <si>
    <t>https://globaltradealert.org/intervention/92029</t>
  </si>
  <si>
    <t>https://www.globaltradealert.org/state-act/54016</t>
  </si>
  <si>
    <t>China: Government subsidy changes for listed company Focus Media Information Technology Co., Ltd. in year 2020</t>
  </si>
  <si>
    <t>https://globaltradealert.org/intervention/92049</t>
  </si>
  <si>
    <t>https://www.globaltradealert.org/state-act/54036</t>
  </si>
  <si>
    <t>China: Government subsidy changes for listed company DHC Software Co.,Ltd. in year 2020</t>
  </si>
  <si>
    <t>https://globaltradealert.org/intervention/92054</t>
  </si>
  <si>
    <t>https://www.globaltradealert.org/state-act/54041</t>
  </si>
  <si>
    <t>China: Government subsidy changes for listed company Sinoma Science &amp; Technology Co.,Ltd. in year 2019</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</si>
  <si>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842132, 842139, 845640, 845650, 845690, 701961, 701965, 701963, 701964, 701966, 701990, 701980, 701914, 701915, 701962, 701969, 701972, 701973, 701919, 701913</t>
  </si>
  <si>
    <t>Australia, Austria, Bahrain, Belgium, Bosnia &amp; Herzegovina, Brazil, Bulgaria, Belarus, Cambodia, Canada, Chile, Costa Rica, Czechia, Denmark, Dominican Republic, Estonia, Finland, France, Georgia, Germany, Greece, Hong Kong, Hungary, Indonesia, Ireland, Israel, Italy, Japan, Kazakhstan, Republic of Korea, Latvia, Lithuania, Luxembourg, Macao, Malaysia, Malta, Mexico, Morocco, Netherlands, New Zealand, Norway, Marshall Islands, Philippines, Poland, Portugal, Romania, Russia, Saudi Arabia, India, Singapore, Slovakia, Vietnam, Slovenia, Spain, Sweden, Switzerland, Thailand, United Arab Emirates, Tunisia, Turkiye, Ukraine, Macedonia, Egypt, United Kingdom, United States of America</t>
  </si>
  <si>
    <t>https://globaltradealert.org/intervention/92055</t>
  </si>
  <si>
    <t>https://www.globaltradealert.org/state-act/54042</t>
  </si>
  <si>
    <t>China: Government subsidy changes for listed company Sinoma Science &amp; Technology Co.,Ltd. in year 2020</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</si>
  <si>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842139, 842132, 845690, 845640, 845650, 701961, 701965, 701963, 701964, 701966, 701980, 701990, 701914, 701915, 701972, 701973, 701962, 701969, 701913, 701919</t>
  </si>
  <si>
    <t>Australia, Austria, Bahrain, Bangladesh, Belgium, Bosnia &amp; Herzegovina, Brazil, Bulgaria, Belarus, Cambodia, Canada, Costa Rica, Czechia, Denmark, Dominican Republic, Estonia, Finland, France, Georgia, Germany, Greece, Hong Kong, Hungary, Iceland, Indonesia, Ireland, Israel, Italy, Japan, Kazakhstan, Republic of Korea, Latvia, Lithuania, Luxembourg, Macao, Malaysia, Malta, Mexico, Republic of Moldova, Morocco, Netherlands, New Zealand, Norway, Philippines, Poland, Portugal, Romania, Russia, Saudi Arabia, India, Singapore, Slovakia, Vietnam, Slovenia, Spain, Sweden, Switzerland, Thailand, United Arab Emirates, Tunisia, Turkiye, Ukraine, Macedonia, Egypt, United Kingdom, United States of America, Burkina Faso</t>
  </si>
  <si>
    <t>https://globaltradealert.org/intervention/92060</t>
  </si>
  <si>
    <t>https://www.globaltradealert.org/state-act/54047</t>
  </si>
  <si>
    <t>China: Government subsidy changes for listed company Jiangsu Guotai International Group Guomao Co., Ltd in year 2020</t>
  </si>
  <si>
    <t>https://globaltradealert.org/intervention/92065</t>
  </si>
  <si>
    <t>https://www.globaltradealert.org/state-act/54052</t>
  </si>
  <si>
    <t>China: Government subsidy changes for listed company Yunda Holding Co., Ltd. in year 2019</t>
  </si>
  <si>
    <t>222, 232, 271, 282, 316, 317, 342, 352, 353, 354, 361, 362, 369, 371, 382, 392, 412, 421, 429, 432, 439, 442, 449, 452, 461, 462, 464, 469, 471, 474, 481, 482, 491, 492, 680</t>
  </si>
  <si>
    <t>https://globaltradealert.org/intervention/92066</t>
  </si>
  <si>
    <t>https://www.globaltradealert.org/state-act/54053</t>
  </si>
  <si>
    <t>China: Government subsidy changes for listed company Yunda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</si>
  <si>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300213, 300212, 851779, 851771, 441873, 441875, 847780, 382219, 382290, 300290</t>
  </si>
  <si>
    <t>https://globaltradealert.org/intervention/92071</t>
  </si>
  <si>
    <t>https://www.globaltradealert.org/state-act/54058</t>
  </si>
  <si>
    <t>China: Government subsidy changes for listed company Risesun Real Estate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</si>
  <si>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441873, 441875, 847780, 382219, 382290, 300290</t>
  </si>
  <si>
    <t>https://globaltradealert.org/intervention/92072</t>
  </si>
  <si>
    <t>https://www.globaltradealert.org/state-act/54059</t>
  </si>
  <si>
    <t>China: Government subsidy changes for listed company Risesun Real Estate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</si>
  <si>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441875, 441873, 847780, 382219, 382290, 300290</t>
  </si>
  <si>
    <t>https://globaltradealert.org/intervention/92090</t>
  </si>
  <si>
    <t>https://www.globaltradealert.org/state-act/54077</t>
  </si>
  <si>
    <t>China: Government subsidy changes for listed company Tianshui Huatian Technology Co.,Ltd. in year 2019</t>
  </si>
  <si>
    <t>Australia, Austria, Bahrain, Belgium, Brazil, Bulgaria, Belarus, Cambodia, Canada, Chile, Costa Rica, Czechia, Denmark, Dominican Republic, Finland, France, Georgia, Germany, Greece, Hong Kong, Hungary, Indonesia, Ireland, Israel, Italy, Japan, Republic of Korea, Latvia, Luxembourg, Macao, Malaysia, Malta, Mexico,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</si>
  <si>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https://globaltradealert.org/intervention/92091</t>
  </si>
  <si>
    <t>https://www.globaltradealert.org/state-act/54078</t>
  </si>
  <si>
    <t>China: Government subsidy changes for listed company Tianshui Huatian Technology Co.,Ltd. in year 2020</t>
  </si>
  <si>
    <t>Australia, Austria, Bahrain, Belgium, Brazil, Bulgaria, Belarus, Cambodia, Canada, Costa Rica, Czechia, Denmark, Dominican Republic, Finland, France, Georgia, Germany, Greece, Hong Kong, Hungary, Indonesia, Ireland, Israel, Italy, Japan, Republic of Korea, Latvia, Lithuania, Luxembourg, Macao, Malaysia, Malta, Mexico, Republic of Moldova, Morocco, Netherlands, New Zealand, Norway, Philippines, Poland, Portugal, Romania, Russia, India, Singapore, Slovakia, Vietnam, Slovenia, South Africa, Spain, Sweden, Switzerland, Thailand, United Arab Emirates, Tunisia, Turkiye, United Kingdom, United States of America</t>
  </si>
  <si>
    <t>https://globaltradealert.org/intervention/92094</t>
  </si>
  <si>
    <t>https://www.globaltradealert.org/state-act/54081</t>
  </si>
  <si>
    <t>China: Government subsidy changes for listed company Shanghai 2345 Network Holding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</si>
  <si>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300212, 300213, 851771, 851779, 441875, 441873, 847780, 382219, 382290, 300290</t>
  </si>
  <si>
    <t>https://globaltradealert.org/intervention/92105</t>
  </si>
  <si>
    <t>https://www.globaltradealert.org/state-act/54091</t>
  </si>
  <si>
    <t>China: Government subsidy changes for listed company Oriental Energy Co.,Ltd. in year 2019</t>
  </si>
  <si>
    <t>https://globaltradealert.org/intervention/92106</t>
  </si>
  <si>
    <t>https://www.globaltradealert.org/state-act/54092</t>
  </si>
  <si>
    <t>China: Government subsidy changes for listed company Oriental Energy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</si>
  <si>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300212, 300213, 300214, 851771, 851779, 441873, 441875, 847780, 382290, 382219, 300290</t>
  </si>
  <si>
    <t>https://globaltradealert.org/intervention/92110</t>
  </si>
  <si>
    <t>https://www.globaltradealert.org/state-act/54096</t>
  </si>
  <si>
    <t>China: Government subsidy changes for listed company Iflytek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</si>
  <si>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300212, 300213, 851779, 851771, 441873, 441875, 847780, 382219, 382290, 300290</t>
  </si>
  <si>
    <t>https://globaltradealert.org/intervention/92111</t>
  </si>
  <si>
    <t>https://www.globaltradealert.org/state-act/54097</t>
  </si>
  <si>
    <t>China: Government subsidy changes for listed company Iflytek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</si>
  <si>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300214, 300212, 300213, 300215, 851771, 851779, 300290, 441873, 441875, 847780, 382219, 382290</t>
  </si>
  <si>
    <t>https://globaltradealert.org/intervention/92120</t>
  </si>
  <si>
    <t>https://www.globaltradealert.org/state-act/54106</t>
  </si>
  <si>
    <t>China: Government subsidy changes for listed company Zhefu Holding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</si>
  <si>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300214, 300213, 300212, 851771, 851779, 300290, 441873, 441875, 847780, 382219, 382290</t>
  </si>
  <si>
    <t>https://globaltradealert.org/intervention/92124</t>
  </si>
  <si>
    <t>https://www.globaltradealert.org/state-act/54110</t>
  </si>
  <si>
    <t>China: Government subsidy changes for listed company Shenzhen Worldunion Properties Consultancy Incorporated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</si>
  <si>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300290, 441875, 441873, 847780, 382219, 382290</t>
  </si>
  <si>
    <t>https://globaltradealert.org/intervention/92127</t>
  </si>
  <si>
    <t>https://www.globaltradealert.org/state-act/54113</t>
  </si>
  <si>
    <t>China: Government subsidy changes for listed company Hunan Boyun New Materials Co.,Ltd. in year 2020</t>
  </si>
  <si>
    <t>Australia, Austria, Belgium, Brazil, Canada, Czechia, Denmark, Estonia, Finland, France, Germany, Greece, Hong Kong, Hungary, Indonesia, Ireland, Israel, Italy, Japan, Republic of Korea, Lithuania, Luxembourg, Malaysia, Mexico, Mongolia, Morocco, Oman, Netherlands, Norway, Philippines, Poland, Romania, Russia, Saudi Arabia, India, Singapore, Slovakia, Vietnam, Slovenia, South Africa, Spain, Sweden, Switzerland, Thailand, United Arab Emirates, Tunisia, Turkiye, Ukraine, United Kingdom, United States of America</t>
  </si>
  <si>
    <t>https://globaltradealert.org/intervention/92136</t>
  </si>
  <si>
    <t>https://www.globaltradealert.org/state-act/54122</t>
  </si>
  <si>
    <t>China: Government subsidy changes for listed company S.F. Holding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</si>
  <si>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300214, 300215, 300212, 300213, 851771, 851779, 300290, 441873, 441875, 847780, 382219, 382290</t>
  </si>
  <si>
    <t>https://globaltradealert.org/intervention/92137</t>
  </si>
  <si>
    <t>https://www.globaltradealert.org/state-act/54123</t>
  </si>
  <si>
    <t>China: Government subsidy changes for listed company S.F.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</si>
  <si>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300212, 300213, 300214, 300215, 851771, 851779, 300290, 441873, 441875, 847780, 382290, 382219</t>
  </si>
  <si>
    <t>https://globaltradealert.org/intervention/92144</t>
  </si>
  <si>
    <t>https://www.globaltradealert.org/state-act/54129</t>
  </si>
  <si>
    <t>China: Government subsidy changes for listed company China TransInfo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</si>
  <si>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300215, 300212, 300213, 300214, 851779, 851771, 300290, 441873, 441875, 847780, 382219, 382290</t>
  </si>
  <si>
    <t>https://globaltradealert.org/intervention/92178</t>
  </si>
  <si>
    <t>https://www.globaltradealert.org/state-act/54163</t>
  </si>
  <si>
    <t>China: Government subsidy changes for listed company Hangzhou Great Star Industrial Co.,Ltd in year 2019</t>
  </si>
  <si>
    <t>369, 371, 389, 412, 421, 449, 464, 465, 474</t>
  </si>
  <si>
    <t>720890, 721710, 721720, 721730, 721790, 722540, 722599, 730711, 730890, 850710, 850760, 852990, 940550, 940591, 940592, 940599, 940511, 940519, 940521, 940529, 940531, 940539, 940542, 940541, 940549, 940569, 940561, 970129, 970192, 970122, 970199, 847989</t>
  </si>
  <si>
    <t>Australia, Austria, Belgium, Brazil, Cambodia, Canada, Czechia, Denmark, Finland, France, Germany, Hong Kong, Hungary, Indonesia, Ireland, Israel, Italy, Japan, Republic of Korea, Lithuania, Luxembourg, Malaysia, Mexico, Morocco, Netherlands, New Zealand, Norway, Philippines, Poland, Portugal, Romania, Russia, Saudi Arabia, India, Singapore, Slovakia, Vietnam, Slovenia, Spain, Sweden, Switzerland, Thailand, United Arab Emirates, Turkiye, Ukraine, Macedonia, Egypt, United Kingdom, United States of America</t>
  </si>
  <si>
    <t>https://globaltradealert.org/intervention/92194</t>
  </si>
  <si>
    <t>https://www.globaltradealert.org/state-act/54179</t>
  </si>
  <si>
    <t>China: Government subsidy changes for listed company STO Express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</si>
  <si>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847989, 300490, 854370, 847330, 300213, 300214, 300212, 300215, 851771, 851779, 300290, 441873, 441875, 847780, 382219, 382290</t>
  </si>
  <si>
    <t>https://globaltradealert.org/intervention/92200</t>
  </si>
  <si>
    <t>https://www.globaltradealert.org/state-act/54185</t>
  </si>
  <si>
    <t>China: Government subsidy changes for listed company Sinoer Men's Wear Co.,Ltd. in year 2019</t>
  </si>
  <si>
    <t>222, 232, 271, 282, 316, 317, 342, 352, 353, 354, 361, 362, 369, 371, 382, 392, 412, 421, 429, 432, 439, 442, 449, 452, 461, 462, 464, 469, 471, 474, 481, 482, 491, 492, 941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</si>
  <si>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441873, 441875, 847780, 382219, 382290</t>
  </si>
  <si>
    <t>https://globaltradealert.org/intervention/92214</t>
  </si>
  <si>
    <t>https://www.globaltradealert.org/state-act/54199</t>
  </si>
  <si>
    <t>China: Government subsidy changes for listed company Wuhu Shunrong Sanqi Interactive Entertainment Network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</si>
  <si>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441875, 441873, 847780, 382219, 382290</t>
  </si>
  <si>
    <t>https://globaltradealert.org/intervention/92215</t>
  </si>
  <si>
    <t>https://www.globaltradealert.org/state-act/54200</t>
  </si>
  <si>
    <t>China: Government subsidy changes for listed company Wuhu Shunrong Sanqi Interactive Entertainment Network Technology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</si>
  <si>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851771, 851779, 300290, 441873, 441875, 847780, 382290, 382219</t>
  </si>
  <si>
    <t>https://globaltradealert.org/intervention/92224</t>
  </si>
  <si>
    <t>https://www.globaltradealert.org/state-act/54209</t>
  </si>
  <si>
    <t>China: Government subsidy changes for listed company Realcan Pharmaceutical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</si>
  <si>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401170, 847989, 300490, 854370, 847330, 851771, 851779, 300290, 441873, 441875, 847780, 382290, 382219</t>
  </si>
  <si>
    <t>https://globaltradealert.org/intervention/92231</t>
  </si>
  <si>
    <t>https://www.globaltradealert.org/state-act/54216</t>
  </si>
  <si>
    <t>China: Government subsidy changes for listed company Zhejiang Century Huatong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</si>
  <si>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401170, 847989, 300490, 854370, 847330, 851779, 851771, 300290, 441873, 441875, 847780, 382219, 382290</t>
  </si>
  <si>
    <t>https://globaltradealert.org/intervention/92232</t>
  </si>
  <si>
    <t>https://www.globaltradealert.org/state-act/54217</t>
  </si>
  <si>
    <t>China: Government subsidy changes for listed company Zhejiang Century Huatong Group Co.,Ltd in year 2020</t>
  </si>
  <si>
    <t>https://globaltradealert.org/intervention/92234</t>
  </si>
  <si>
    <t>https://www.globaltradealert.org/state-act/54219</t>
  </si>
  <si>
    <t>China: Government subsidy changes for listed company Perfect World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</si>
  <si>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401170, 847989, 300490, 854370, 847330, 851771, 851779, 300290, 441873, 441875, 847780, 382219, 382290</t>
  </si>
  <si>
    <t>https://globaltradealert.org/intervention/92235</t>
  </si>
  <si>
    <t>https://www.globaltradealert.org/state-act/54220</t>
  </si>
  <si>
    <t>China: Government subsidy changes for listed company Perfect World Co., Ltd. in year 2020</t>
  </si>
  <si>
    <t>https://globaltradealert.org/intervention/92250</t>
  </si>
  <si>
    <t>https://www.globaltradealert.org/state-act/54235</t>
  </si>
  <si>
    <t>China: Government subsidy changes for listed company WANDA FILM HOLDING CO., LTD in year 2019</t>
  </si>
  <si>
    <t>https://globaltradealert.org/intervention/92251</t>
  </si>
  <si>
    <t>https://www.globaltradealert.org/state-act/54236</t>
  </si>
  <si>
    <t>China: Government subsidy changes for listed company WANDA FILM HOLDING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</si>
  <si>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401170, 847989, 300490, 854370, 847330, 851771, 851779, 300290, 441873, 441875, 847780, 382290, 382219</t>
  </si>
  <si>
    <t>https://globaltradealert.org/intervention/92252</t>
  </si>
  <si>
    <t>https://www.globaltradealert.org/state-act/54237</t>
  </si>
  <si>
    <t>China: Government subsidy changes for listed company MLS Co.,Ltd. in year 2019</t>
  </si>
  <si>
    <t>560229, 721090, 721114, 721119, 722599, 760611, 853910, 853921, 853922, 853929, 853931, 853932, 853939, 853941, 853949, 854110, 854129, 940550, 940599, 853990, 853951, 854141, 940511, 940519, 940521, 940529, 940541, 940542, 940549, 940561, 940569</t>
  </si>
  <si>
    <t>https://globaltradealert.org/intervention/92253</t>
  </si>
  <si>
    <t>https://www.globaltradealert.org/state-act/54238</t>
  </si>
  <si>
    <t>China: Government subsidy changes for listed company MLS Co.,Ltd. in year 2020</t>
  </si>
  <si>
    <t>Australia, Austria, Belgium, Canada, Czechia, Denmark, Finland, France, Germany, Hong Kong, Hungary, Indonesia, Ireland, Israel, Italy, Japan, Republic of Korea, Malaysia, Mexico, Morocco, Netherlands, Norway, Philippines, Poland, India, Singapore, Slovakia, Vietnam, Spain, Sweden, Switzerland, Thailand, United Kingdom, United States of America</t>
  </si>
  <si>
    <t>https://globaltradealert.org/intervention/92254</t>
  </si>
  <si>
    <t>https://www.globaltradealert.org/state-act/54239</t>
  </si>
  <si>
    <t>China: Government subsidy changes for listed company Yongxing Special Stainless Steel Co.,Ltd. in year 2019</t>
  </si>
  <si>
    <t>Azerbaijan, Argentina, Austria, Belgium, Brazil, Canada, Czechia, Denmark, France, Germany, Hong Kong, Hungary, Indonesia, Ireland, Israel, Italy, Japan, Republic of Korea, Malaysia, Mexico, Netherlands, Norway, Pakistan, Poland, Romania, India, Singapore, Vietnam, South Africa, Spain, Sweden, Switzerland, Thailand, United Arab Emirates, United Kingdom, United States of America</t>
  </si>
  <si>
    <t>https://globaltradealert.org/intervention/92255</t>
  </si>
  <si>
    <t>https://www.globaltradealert.org/state-act/54240</t>
  </si>
  <si>
    <t>China: Government subsidy changes for listed company Yongxing Special Stainless Steel Co.,Ltd. in year 2020</t>
  </si>
  <si>
    <t>Argentina, Austria, Belgium, Brazil, Canada, Czechia, Denmark, Finland, France, Germany, Hungary, Indonesia, Iran, Ireland, Israel, Italy, Japan, Kazakhstan, Republic of Korea, Kuwait, Malaysia, Mexico, Oman, Netherlands, Norway, Poland, Qatar, Romania, Russia, Saudi Arabia, India, Singapore, Vietnam, Slovenia, South Africa, Spain, Sweden, Switzerland, Thailand, United Arab Emirates, United Kingdom, United States of America</t>
  </si>
  <si>
    <t>https://globaltradealert.org/intervention/92256</t>
  </si>
  <si>
    <t>https://www.globaltradealert.org/state-act/54241</t>
  </si>
  <si>
    <t>China: Government subsidy changes for listed company Dohia Group Co., Ltd. in year 2020</t>
  </si>
  <si>
    <t>222, 232, 271, 282, 316, 317, 342, 352, 353, 354, 361, 362, 369, 371, 382, 392, 412, 421, 429, 432, 439, 442, 449, 452, 461, 462, 464, 469, 471, 474, 481, 482, 491, 492, 532</t>
  </si>
  <si>
    <t>https://globaltradealert.org/intervention/92281</t>
  </si>
  <si>
    <t>https://www.globaltradealert.org/state-act/54266</t>
  </si>
  <si>
    <t>China: Government subsidy changes for listed company Qingdao Rural Commercial Bank Corporation in year 2020</t>
  </si>
  <si>
    <t>222, 232, 271, 282, 316, 317, 342, 352, 353, 354, 361, 362, 369, 371, 382, 392, 412, 421, 429, 432, 439, 442, 449, 452, 461, 462, 464, 469, 471, 474, 481, 482, 491, 492, 711</t>
  </si>
  <si>
    <t>https://globaltradealert.org/intervention/92282</t>
  </si>
  <si>
    <t>https://www.globaltradealert.org/state-act/54267</t>
  </si>
  <si>
    <t>China: Government subsidy changes for listed company Bank of Suzhou Co.,Ltd. in year 2020</t>
  </si>
  <si>
    <t>https://globaltradealert.org/intervention/92291</t>
  </si>
  <si>
    <t>https://www.globaltradealert.org/state-act/54276</t>
  </si>
  <si>
    <t>China: Government subsidy changes for listed company Shandong Airlines Co.,Ltd. in year 2019</t>
  </si>
  <si>
    <t>222, 232, 271, 282, 316, 317, 342, 352, 353, 354, 361, 362, 369, 371, 382, 392, 412, 421, 429, 432, 439, 442, 449, 452, 461, 462, 464, 469, 471, 474, 481, 482, 491, 492, 653</t>
  </si>
  <si>
    <t>https://globaltradealert.org/intervention/92292</t>
  </si>
  <si>
    <t>https://www.globaltradealert.org/state-act/54277</t>
  </si>
  <si>
    <t>China: Government subsidy changes for listed company Shandong Airlines Co.,Ltd. in year 2020</t>
  </si>
  <si>
    <t>https://globaltradealert.org/intervention/92301</t>
  </si>
  <si>
    <t>https://www.globaltradealert.org/state-act/54286</t>
  </si>
  <si>
    <t>China: Government subsidy changes for listed company Centre Testing International Group Co., Ltd. in year 2020</t>
  </si>
  <si>
    <t>222, 232, 271, 282, 316, 317, 342, 352, 353, 354, 361, 362, 369, 371, 382, 392, 412, 421, 429, 432, 439, 442, 449, 452, 461, 462, 464, 469, 471, 474, 481, 482, 491, 492, 837</t>
  </si>
  <si>
    <t>https://globaltradealert.org/intervention/92303</t>
  </si>
  <si>
    <t>https://www.globaltradealert.org/state-act/54288</t>
  </si>
  <si>
    <t>China: Government subsidy changes for listed company Wangsu Science &amp; Technology Co.,Ltd. in year 2019</t>
  </si>
  <si>
    <t>https://globaltradealert.org/intervention/92304</t>
  </si>
  <si>
    <t>https://www.globaltradealert.org/state-act/54289</t>
  </si>
  <si>
    <t>China: Government subsidy changes for listed company Wangsu Science &amp; Technology Co.,Ltd. in year 2020</t>
  </si>
  <si>
    <t>https://globaltradealert.org/intervention/92309</t>
  </si>
  <si>
    <t>https://www.globaltradealert.org/state-act/54294</t>
  </si>
  <si>
    <t>China: Government subsidy changes for listed company Huayi Brothers Media Corporation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</si>
  <si>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401170, 847989, 300490, 854370, 847330, 851771, 851779, 300290, 441873, 441875, 847780, 382219, 382290</t>
  </si>
  <si>
    <t>https://globaltradealert.org/intervention/92311</t>
  </si>
  <si>
    <t>https://www.globaltradealert.org/state-act/54296</t>
  </si>
  <si>
    <t>China: Government subsidy changes for listed company East Money Information Co., Ltd. in year 2020</t>
  </si>
  <si>
    <t>https://globaltradealert.org/intervention/92316</t>
  </si>
  <si>
    <t>https://www.globaltradealert.org/state-act/54301</t>
  </si>
  <si>
    <t>China: Government subsidy changes for listed company Xiamen Changelight Co., Ltd. in year 2019</t>
  </si>
  <si>
    <t>392490, 392590, 700490, 700529, 700530, 700711, 700719, 700729, 722699, 760691, 841391, 847290, 853321, 854190, 854239, 854290, 701973, 701972, 701962, 701969, 701990, 701963, 701964, 701965, 710421, 710429, 850131, 850171, 850172, 701971, 854231, 854141</t>
  </si>
  <si>
    <t>Australia, Austria, Bahrain, Belgium, Brazil, Bulgaria, Belarus, Cambodia, Canada, Chile, Costa Rica, Croatia, Czechia, Denmark, Finland, France, Georgia, Germany, Hong Kong, Hungary, Indonesia, Ireland, Israel, Italy, Japan, DPR Korea, Republic of Korea, Latvia, Luxembourg, Macao, Malaysia, Malta, Mexico, Morocco, Netherlands, New Zealand, Norway, Philippines, Poland, Portugal, Romania, Russia, India, Singapore, Slovakia, Vietnam, South Africa, Spain, Sweden, Switzerland, Thailand, Turkiye, Ukraine, United Kingdom, United States of America</t>
  </si>
  <si>
    <t>https://globaltradealert.org/intervention/92326</t>
  </si>
  <si>
    <t>https://www.globaltradealert.org/state-act/54311</t>
  </si>
  <si>
    <t>China: Government subsidy changes for listed company Zhejiang Huace Film &amp; Tv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</si>
  <si>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401170, 847989, 300490, 854370, 847330, 851771, 851779, 300290, 441875, 441873, 847780, 382219, 382290</t>
  </si>
  <si>
    <t>https://globaltradealert.org/intervention/92338</t>
  </si>
  <si>
    <t>https://www.globaltradealert.org/state-act/54323</t>
  </si>
  <si>
    <t>China: Government subsidy changes for listed company Business-intelligence of Oriental Nations Corporation Ltd. in year 2020</t>
  </si>
  <si>
    <t>https://globaltradealert.org/intervention/92355</t>
  </si>
  <si>
    <t>https://www.globaltradealert.org/state-act/54340</t>
  </si>
  <si>
    <t>China: Government subsidy changes for listed company Beijing Tongtech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</si>
  <si>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401170, 847989, 300490, 854370, 847330, 851771, 851779, 300290, 441873, 441875, 847780, 382219, 382290</t>
  </si>
  <si>
    <t>https://globaltradealert.org/intervention/92357</t>
  </si>
  <si>
    <t>https://www.globaltradealert.org/state-act/54342</t>
  </si>
  <si>
    <t>China: Government subsidy changes for listed company Hebei Sitong New Metal Material Co., Ltd in year 2020</t>
  </si>
  <si>
    <t>162, 244, 341, 342, 344, 346, 351, 352, 354, 373, 375, 379, 392, 399, 411, 469, 482, 483, 491, 492, 499</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</si>
  <si>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293359, 293980, 293399, 293392, 293499, 293492, 300490, 300460, 380869, 380862, 380891, 380861, 380899, 380859, 381231, 381239, 382212, 382219, 382290, 382211, 382739, 382731, 382732, 382769, 382751, 382759, 382761, 382762, 382763, 382764, 382765, 382768, 382492, 382491, 382489, 382488, 382499, 382486, 382485, 382484, 382487, 870822, 870829, 281119, 281112, 292113, 292114, 292119, 292112, 293090, 293010, 293060, 293070, 293148, 293154, 293153, 293152, 293151, 293149, 293147, 293159, 293145, 293144, 293143, 293142, 293141, 293190, 293146, 293335, 293336, 293339, 293334, 293337, 293080, 380852, 382711, 382720, 382712, 382713, 382714, 382740, 382790, 870380, 870360, 870370, 870340, 870390, 870350</t>
  </si>
  <si>
    <t>Argentina, Australia, Austria, Bahamas, Bahrain, Bangladesh, Armenia, Belgium, Bosnia &amp; Herzegovina, Brazil, Bulgaria, Myanmar, Belarus, Canada, Sri Lanka, Chile, Colombia, Croatia, Czechia, Denmark, Estonia, Fiji, Finland, France, Georgia, Germany, Greece, Hong Kong, Hungary, Indonesia, Iran, Ireland, Israel, Italy, Japan, Jordan, DPR Korea, Republic of Korea, Kuwait, Lao, Latvia, Lithuania, Luxembourg, Malaysia, Malta, Mexico, Morocco, Oman, Netherlands, New Zealand, Nigeria, Norway, Pakistan, Philippines, Poland, Portugal, Qatar, Romania, Russia, Saudi Arabia, India, Singapore, Slovakia, Vietnam, Slovenia, South Africa, Spain, Sweden, Switzerland, Thailand, United Arab Emirates, Tunisia, Turkiye, Ukraine, Macedonia, Egypt, United Kingdom, United States of America</t>
  </si>
  <si>
    <t>https://globaltradealert.org/intervention/92362</t>
  </si>
  <si>
    <t>https://www.globaltradealert.org/state-act/54347</t>
  </si>
  <si>
    <t>China: Government subsidy changes for listed company Thunder Software Technology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</si>
  <si>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401170, 847989, 300490, 854370, 847330, 851779, 851771, 300290, 441873, 441875, 847780, 382219, 382290</t>
  </si>
  <si>
    <t>https://globaltradealert.org/intervention/92363</t>
  </si>
  <si>
    <t>https://www.globaltradealert.org/state-act/54348</t>
  </si>
  <si>
    <t>China: Government subsidy changes for listed company Thunder Software Technology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</si>
  <si>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401170, 847989, 300490, 854370, 847330, 851771, 851779, 300290, 441873, 441875, 847780, 382219, 382290</t>
  </si>
  <si>
    <t>https://globaltradealert.org/intervention/92373</t>
  </si>
  <si>
    <t>https://www.globaltradealert.org/state-act/54358</t>
  </si>
  <si>
    <t>China: Government subsidy changes for listed company Longshine Technology Co.,Ltd. in year 2019</t>
  </si>
  <si>
    <t>https://globaltradealert.org/intervention/92374</t>
  </si>
  <si>
    <t>https://www.globaltradealert.org/state-act/54359</t>
  </si>
  <si>
    <t>China: Government subsidy changes for listed company Longshine Technology Co.,Ltd. in year 2020</t>
  </si>
  <si>
    <t>https://globaltradealert.org/intervention/92397</t>
  </si>
  <si>
    <t>https://www.globaltradealert.org/state-act/54745</t>
  </si>
  <si>
    <t>China: Government subsidy changes for listed company Shanghai Tunnel Engineering Co.,Ltd. in year 2020</t>
  </si>
  <si>
    <t>https://globaltradealert.org/intervention/92400</t>
  </si>
  <si>
    <t>https://www.globaltradealert.org/state-act/54384</t>
  </si>
  <si>
    <t>China: Government subsidy changes for listed company Shanghai Pudong Development Bank Co.,Ltd. in year 2019</t>
  </si>
  <si>
    <t>https://globaltradealert.org/intervention/92401</t>
  </si>
  <si>
    <t>https://www.globaltradealert.org/state-act/54385</t>
  </si>
  <si>
    <t>China: Government subsidy changes for listed company Shanghai Pudong Development Bank Co.,Ltd. in year 2020</t>
  </si>
  <si>
    <t>https://globaltradealert.org/intervention/92402</t>
  </si>
  <si>
    <t>https://www.globaltradealert.org/state-act/54386</t>
  </si>
  <si>
    <t>China: Government subsidy changes for listed company Guangzhou Baiyun International Airport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</si>
  <si>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300213, 300212, 300214, 854370, 401170, 847989, 300490, 847330, 851771, 851779, 300290, 441873, 441875, 847780, 382219, 382290</t>
  </si>
  <si>
    <t>https://globaltradealert.org/intervention/92403</t>
  </si>
  <si>
    <t>https://www.globaltradealert.org/state-act/54387</t>
  </si>
  <si>
    <t>China: Government subsidy changes for listed company Guangzhou Baiyun International Airport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</si>
  <si>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851771, 851779, 300290, 441873, 441875, 847780, 382219, 382290</t>
  </si>
  <si>
    <t>https://globaltradealert.org/intervention/92406</t>
  </si>
  <si>
    <t>https://www.globaltradealert.org/state-act/54390</t>
  </si>
  <si>
    <t>China: Government subsidy changes for listed company Shanghai International Airport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</si>
  <si>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847989, 300490, 847330, 851771, 851779, 300290, 441875, 441873, 847780, 382219, 382290</t>
  </si>
  <si>
    <t>https://globaltradealert.org/intervention/92409</t>
  </si>
  <si>
    <t>https://www.globaltradealert.org/state-act/54393</t>
  </si>
  <si>
    <t>China: Government subsidy changes for listed company China Minsheng Banking Corp.,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</si>
  <si>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847989, 300490, 847330, 851771, 851779, 300290, 441873, 441875, 847780, 382219, 382290</t>
  </si>
  <si>
    <t>https://globaltradealert.org/intervention/92410</t>
  </si>
  <si>
    <t>https://www.globaltradealert.org/state-act/54394</t>
  </si>
  <si>
    <t>China: Government subsidy changes for listed company China Minsheng Banking Corp.,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</si>
  <si>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847989, 300490, 847330, 851771, 851779, 300290, 441873, 441875, 847780, 382290, 382219</t>
  </si>
  <si>
    <t>https://globaltradealert.org/intervention/92416</t>
  </si>
  <si>
    <t>https://www.globaltradealert.org/state-act/54400</t>
  </si>
  <si>
    <t>China: Government subsidy changes for listed company Shanghai International Port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</si>
  <si>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300213, 300214, 300212, 300215, 854370, 401170, 847989, 300490, 847330, 851771, 851779, 300290, 441873, 441875, 847780, 382219, 382290</t>
  </si>
  <si>
    <t>https://globaltradealert.org/intervention/92417</t>
  </si>
  <si>
    <t>https://www.globaltradealert.org/state-act/54401</t>
  </si>
  <si>
    <t>China: Government subsidy changes for listed company Shanghai International Port (Group) Co., Ltd in year 2020</t>
  </si>
  <si>
    <t>https://globaltradealert.org/intervention/92418</t>
  </si>
  <si>
    <t>https://www.globaltradealert.org/state-act/54402</t>
  </si>
  <si>
    <t>China: Government subsidy changes for listed company Baoshan Iron &amp; Steel Co.,Ltd. in year 2018</t>
  </si>
  <si>
    <t>Argentina, Australia, Austria, Belgium, Brazil, Canada, Czechia, Denmark, Finland, France, Germany, Guatemala, Honduras, Hong Kong, Hungary, Indonesia, Israel, Italy, Japan, Kazakhstan, Republic of Korea, Luxembourg, Malaysia, Mexico, Netherlands, Norway, Philippines, Romania, Russia, India, Singapore, Vietnam, Slovenia, South Africa, Spain, Sweden, Switzerland, Thailand, Turkiye, United Kingdom, United States of America</t>
  </si>
  <si>
    <t>https://globaltradealert.org/intervention/92419</t>
  </si>
  <si>
    <t>https://www.globaltradealert.org/state-act/54403</t>
  </si>
  <si>
    <t>China: Government subsidy changes for listed company Baoshan Iron &amp; Steel Co.,Ltd. in year 2019</t>
  </si>
  <si>
    <t>Azerbaijan, Argentina, Australia, Austria, Belgium, Brazil, Belarus, Canada, Chile, Czechia, Denmark, Finland, France, Germany, Honduras, Hong Kong, Hungary, Indonesia, Iran, Ireland, Israel, Italy, Japan, Kazakhstan, Republic of Korea, Luxembourg, Malaysia, Mexico, Netherlands, Norway, Pakistan, Poland, Qatar, Romania, Russia, India, Singapore, Slovakia, Vietnam, South Africa, Spain, Sweden, Switzerland, Thailand, Turkiye, Ukraine, United Kingdom, United States of America, Uzbekistan</t>
  </si>
  <si>
    <t>https://globaltradealert.org/intervention/92420</t>
  </si>
  <si>
    <t>https://www.globaltradealert.org/state-act/54404</t>
  </si>
  <si>
    <t>China: Government subsidy changes for listed company Baoshan Iron &amp; Steel Co.,Ltd. in year 2020</t>
  </si>
  <si>
    <t>Argentina, Australia, Austria, Belgium, Brazil, Belarus, Cameroon, Canada, Chile, Czechia, Benin, Denmark, Finland, France, Germany, Honduras, Hong Kong, Hungary, Indonesia, Iran, Ireland, Israel, Italy, Japan, Kazakhstan, Republic of Korea, Kuwait, Malaysia, Mexico, Oman, Namibia, Netherlands, New Zealand, Norway, Poland, Qatar, Romania, Russia, India, Singapore, Vietnam, Slovenia, South Africa, Spain, Sweden, Switzerland, Thailand, United Arab Emirates, Turkiye, Ukraine, United Kingdom, United States of America</t>
  </si>
  <si>
    <t>https://globaltradealert.org/intervention/92421</t>
  </si>
  <si>
    <t>https://www.globaltradealert.org/state-act/54405</t>
  </si>
  <si>
    <t>China: Government subsidy changes for listed company Henan Zhongyuan Expressway CO.,Ltd. in year 2019</t>
  </si>
  <si>
    <t>222, 232, 271, 282, 316, 317, 342, 352, 353, 354, 361, 362, 369, 371, 382, 392, 412, 421, 429, 432, 439, 442, 449, 452, 461, 462, 464, 469, 471, 474, 481, 482, 491, 492, 651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</si>
  <si>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441873, 441875, 847780, 382219, 382290</t>
  </si>
  <si>
    <t>https://globaltradealert.org/intervention/92422</t>
  </si>
  <si>
    <t>https://www.globaltradealert.org/state-act/54406</t>
  </si>
  <si>
    <t>China: Government subsidy changes for listed company Henan Zhongyuan Expressway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</si>
  <si>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441875, 441873, 847780, 382219, 382290</t>
  </si>
  <si>
    <t>https://globaltradealert.org/intervention/92425</t>
  </si>
  <si>
    <t>https://www.globaltradealert.org/state-act/54409</t>
  </si>
  <si>
    <t>China: Government subsidy changes for listed company Shandong Iron and Steel Company Ltd in year 2019</t>
  </si>
  <si>
    <t>Australia, Austria, Belgium, Brazil, Canada, Chile, Czechia, Denmark, Finland, France, Germany, Hong Kong, Hungary, Indonesia, Ireland, Israel, Italy, Japan, Kazakhstan, Republic of Korea, Latvia, Luxembourg, Malaysia, Mexico, Netherlands, New Zealand, Norway, Pakistan, Philippines, Poland, Portugal, Qatar, Romania, Russia, Serbia, India, Singapore, Slovakia, Vietnam, Slovenia, South Africa, Spain, Sweden, Switzerland, Thailand, Turkiye, Ukraine, United Kingdom, United States of America, Uzbekistan</t>
  </si>
  <si>
    <t>https://globaltradealert.org/intervention/92426</t>
  </si>
  <si>
    <t>https://www.globaltradealert.org/state-act/54410</t>
  </si>
  <si>
    <t>China: Government subsidy changes for listed company Shandong Iron and Steel Company Ltd in year 2020</t>
  </si>
  <si>
    <t>Australia, Austria, Belgium, Brazil, Canada, Czechia, Benin, Denmark, Finland, France, Germany, Hong Kong, Hungary, Indonesia, Ireland, Israel, Italy, Japan, Kazakhstan, Republic of Korea, Luxembourg, Malaysia, Mexico, Oman, Netherlands, New Zealand, Norway, Peru,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</si>
  <si>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https://globaltradealert.org/intervention/92432</t>
  </si>
  <si>
    <t>https://www.globaltradealert.org/state-act/54416</t>
  </si>
  <si>
    <t>China: Government subsidy changes for listed company China Southern Airlines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</si>
  <si>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847989, 300490, 847330, 300290, 851771, 851779, 441875, 441873, 847780, 382219, 382290</t>
  </si>
  <si>
    <t>https://globaltradealert.org/intervention/92433</t>
  </si>
  <si>
    <t>https://www.globaltradealert.org/state-act/54417</t>
  </si>
  <si>
    <t>China: Government subsidy changes for listed company CITIC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</si>
  <si>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851771, 851779, 441873, 441875, 847780, 382290, 382219</t>
  </si>
  <si>
    <t>https://globaltradealert.org/intervention/92434</t>
  </si>
  <si>
    <t>https://www.globaltradealert.org/state-act/54418</t>
  </si>
  <si>
    <t>China: Government subsidy changes for listed company CITIC Securities Company Limited in year 2020</t>
  </si>
  <si>
    <t>https://globaltradealert.org/intervention/92437</t>
  </si>
  <si>
    <t>https://www.globaltradealert.org/state-act/54421</t>
  </si>
  <si>
    <t>China: Government subsidy changes for listed company Poly Real Estate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</si>
  <si>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847989, 300490, 847330, 300290, 851771, 851779, 441873, 441875, 847780, 382219, 382290</t>
  </si>
  <si>
    <t>https://globaltradealert.org/intervention/92438</t>
  </si>
  <si>
    <t>https://www.globaltradealert.org/state-act/54422</t>
  </si>
  <si>
    <t>China: Government subsidy changes for listed company China United Network Communications Limited in year 2019</t>
  </si>
  <si>
    <t>222, 232, 271, 282, 316, 317, 342, 352, 353, 354, 361, 362, 369, 371, 382, 392, 412, 421, 429, 432, 439, 442, 449, 452, 461, 462, 464, 469, 471, 474, 481, 482, 491, 492, 841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</si>
  <si>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847989, 300490, 847330, 300290, 851779, 851771, 441873, 441875, 847780, 382219, 382290</t>
  </si>
  <si>
    <t>https://globaltradealert.org/intervention/92439</t>
  </si>
  <si>
    <t>https://www.globaltradealert.org/state-act/54423</t>
  </si>
  <si>
    <t>China: Government subsidy changes for listed company China United Network Communications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</si>
  <si>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300490, 847330, 847989, 300290, 851771, 851779, 441873, 441875, 847780, 382219, 382290</t>
  </si>
  <si>
    <t>https://globaltradealert.org/intervention/92440</t>
  </si>
  <si>
    <t>https://www.globaltradealert.org/state-act/54424</t>
  </si>
  <si>
    <t>China: Government subsidy changes for listed company China Meheco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</si>
  <si>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300490, 847330, 847989, 300290, 851771, 851779, 441875, 441873, 847780, 382219, 382290</t>
  </si>
  <si>
    <t>https://globaltradealert.org/intervention/92441</t>
  </si>
  <si>
    <t>https://www.globaltradealert.org/state-act/54425</t>
  </si>
  <si>
    <t>China: Government subsidy changes for listed company China Meheco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</si>
  <si>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300490, 847330, 847989, 300290, 851771, 851779, 441873, 441875, 847780, 382290, 382219</t>
  </si>
  <si>
    <t>https://globaltradealert.org/intervention/92442</t>
  </si>
  <si>
    <t>https://www.globaltradealert.org/state-act/54426</t>
  </si>
  <si>
    <t>China: Government subsidy changes for listed company Xiamen Xiangyu Co., Ltd. in year 2019</t>
  </si>
  <si>
    <t>https://globaltradealert.org/intervention/92443</t>
  </si>
  <si>
    <t>https://www.globaltradealert.org/state-act/54427</t>
  </si>
  <si>
    <t>China: Government subsidy changes for listed company Xiamen Xiangyu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</si>
  <si>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300490, 847330, 847989, 300290, 851771, 851779, 441873, 441875, 847780, 382219, 382290</t>
  </si>
  <si>
    <t>https://globaltradealert.org/intervention/92451</t>
  </si>
  <si>
    <t>https://www.globaltradealert.org/state-act/54435</t>
  </si>
  <si>
    <t>China: Government subsidy changes for listed company China Gezhouba Group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</si>
  <si>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300490, 847330, 847989, 300290, 851779, 851771, 441873, 441875, 847780, 382219, 382290</t>
  </si>
  <si>
    <t>https://globaltradealert.org/intervention/92452</t>
  </si>
  <si>
    <t>https://www.globaltradealert.org/state-act/54436</t>
  </si>
  <si>
    <t>China: Government subsidy changes for listed company China Gezhouba Group Company Limited in year 2020</t>
  </si>
  <si>
    <t>https://globaltradealert.org/intervention/92466</t>
  </si>
  <si>
    <t>https://www.globaltradealert.org/state-act/54450</t>
  </si>
  <si>
    <t>China: Government subsidy changes for listed company Sinolink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</si>
  <si>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441875, 441873, 382219, 382290</t>
  </si>
  <si>
    <t>https://globaltradealert.org/intervention/92467</t>
  </si>
  <si>
    <t>https://www.globaltradealert.org/state-act/54451</t>
  </si>
  <si>
    <t>China: Government subsidy changes for listed company China Northern Rare Earth (Group) High-Tech Co.,Ltd in year 2019</t>
  </si>
  <si>
    <t>Australia, Austria, Bahrain, Belgium, Brazil, Bulgaria, Myanmar, Canada, Costa Rica, Czechia, Denmark, Estonia, Finland, France, Germany, Hong Kong, Hungary, Indonesia, Ireland, Israel, Italy, Japan, DPR Korea, Republic of Korea, Latvia, Luxembourg, Macao, Malaysia, Malta, Mexico, Morocco, Netherlands, Norway, Philippines, Poland, Portugal, Romania, Russia, India, Singapore, Slovakia, Vietnam, Spain, Sweden, Switzerland, Thailand, Turkiye, United Kingdom, United States of America</t>
  </si>
  <si>
    <t>https://globaltradealert.org/intervention/92468</t>
  </si>
  <si>
    <t>https://www.globaltradealert.org/state-act/54452</t>
  </si>
  <si>
    <t>China: Government subsidy changes for listed company China Northern Rare Earth (Group) High-Tech Co.,Ltd in year 2020</t>
  </si>
  <si>
    <t>Australia, Austria, Bahrain, Belgium, Brazil, Bulgaria, Myanmar, Canada, Costa Rica, Czechia, Denmark, Estonia, Finland, France, Germany, Hong Kong, Hungary, Indonesia, Ireland, Israel, Italy, Japan, DPR Korea, Republic of Korea, Latvia, Lithuania, Luxembourg, Macao, Malaysia, Malta, Mexico, Morocco, Netherlands, Norway, Philippines, Poland, Portugal, Romania, Russia, India, Singapore, Slovakia, Vietnam, Spain, Sweden, Switzerland, Thailand, United Kingdom, United States of America</t>
  </si>
  <si>
    <t>https://globaltradealert.org/intervention/92471</t>
  </si>
  <si>
    <t>https://www.globaltradealert.org/state-act/54455</t>
  </si>
  <si>
    <t>China: Government subsidy changes for listed company Xining Special Steel Co.,Ltd in year 2019</t>
  </si>
  <si>
    <t>Azerbaijan, Australia, Austria, Belgium, Brazil, Myanmar, Canada, Chile, Colombia, DR Congo, Czechia, Denmark, Dominican Republic, Estonia, Finland, France, Germany, Greece, Hong Kong, Hungary, Indonesia, Iran, Israel, Italy, Japan, Kazakhstan, DPR Korea, Republic of Korea, Luxembourg, Madagascar, Malaysia, Mexico, Oman, Netherlands, New Caledonia, Norway, Pakistan, Poland, Qatar, Romania, Russia, India, Singapore, Slovakia, Vietnam, Slovenia, South Africa, Zimbabwe, Spain, Sweden, Switzerland, Thailand, Turkiye, Ukraine, Macedonia, United Kingdom, Tanzania, United States of America, Uzbekistan, Zambia</t>
  </si>
  <si>
    <t>https://globaltradealert.org/intervention/92472</t>
  </si>
  <si>
    <t>https://www.globaltradealert.org/state-act/54456</t>
  </si>
  <si>
    <t>China: Government subsidy changes for listed company Xining Special Steel Co.,Ltd in year 2020</t>
  </si>
  <si>
    <t>Albania, Australia, Austria, Belgium, Brazil, Myanmar, Canada, Chile, Colombia, DR Congo, Czechia, Benin, Denmark, Dominican Republic, Estonia, Finland, France, Germany, Greece, Guatemala, Hong Kong, Hungary, Indonesia, Iran, Ireland, Israel, Italy, Japan, Kazakhstan, DPR Korea, Republic of Korea, Madagascar, Malaysia, Mexico, Morocco, Oman, Namibia, Netherlands, New Caledonia, New Zealand, Norway, Peru, Poland, Qatar, Romania, Russia, India, Singapore, Vietnam, Slovenia, South Africa, Zimbabwe, Spain, Sweden, Switzerland, Thailand, United Arab Emirates, Turkiye, Ukraine, Macedonia, United Kingdom, Tanzania, United States of America, Zambia</t>
  </si>
  <si>
    <t>https://globaltradealert.org/intervention/92477</t>
  </si>
  <si>
    <t>https://www.globaltradealert.org/state-act/54461</t>
  </si>
  <si>
    <t>China: Government subsidy changes for listed company China CYTS Tours Holding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</si>
  <si>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300490, 847330, 847989, 300290, 851771, 851779, 441873, 441875, 382290, 382219</t>
  </si>
  <si>
    <t>https://globaltradealert.org/intervention/92478</t>
  </si>
  <si>
    <t>https://www.globaltradealert.org/state-act/54462</t>
  </si>
  <si>
    <t>China: Government subsidy changes for listed company China CYTS Tours Holding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</si>
  <si>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441873, 441875, 382290, 382219</t>
  </si>
  <si>
    <t>https://globaltradealert.org/intervention/92484</t>
  </si>
  <si>
    <t>https://www.globaltradealert.org/state-act/54468</t>
  </si>
  <si>
    <t>China: Government subsidy changes for listed company Xiamen C&amp;D Inc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</si>
  <si>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300490, 847330, 847989, 300290, 851771, 851779, 441873, 441875, 382219, 382290</t>
  </si>
  <si>
    <t>https://globaltradealert.org/intervention/92485</t>
  </si>
  <si>
    <t>https://www.globaltradealert.org/state-act/54469</t>
  </si>
  <si>
    <t>China: Government subsidy changes for listed company Xiamen C&amp;D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</si>
  <si>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300490, 847330, 847989, 300290, 851779, 851771, 441873, 441875, 382219, 382290</t>
  </si>
  <si>
    <t>https://globaltradealert.org/intervention/92492</t>
  </si>
  <si>
    <t>https://www.globaltradealert.org/state-act/54476</t>
  </si>
  <si>
    <t>China: Government subsidy changes for listed company Shanghai Construction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</si>
  <si>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300490, 847330, 847989, 300290, 851771, 851779, 441873, 441875, 382219, 382290</t>
  </si>
  <si>
    <t>https://globaltradealert.org/intervention/92493</t>
  </si>
  <si>
    <t>https://www.globaltradealert.org/state-act/54477</t>
  </si>
  <si>
    <t>China: Government subsidy changes for listed company Shanghai Construction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</si>
  <si>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300490, 847330, 847989, 300290, 851771, 851779, 441875, 441873, 382219, 382290</t>
  </si>
  <si>
    <t>https://globaltradealert.org/intervention/92498</t>
  </si>
  <si>
    <t>https://www.globaltradealert.org/state-act/54482</t>
  </si>
  <si>
    <t>China: Government subsidy changes for listed company Antong Holdings Co., Ltd. in year 2019</t>
  </si>
  <si>
    <t>222, 232, 271, 282, 316, 317, 342, 352, 353, 354, 361, 362, 369, 371, 382, 392, 412, 421, 429, 432, 439, 442, 449, 452, 461, 462, 464, 469, 471, 474, 481, 482, 491, 492, 671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</si>
  <si>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847780, 847330, 300490, 847989, 300290, 851771, 851779, 441873, 441875, 382219, 382290</t>
  </si>
  <si>
    <t>https://globaltradealert.org/intervention/92499</t>
  </si>
  <si>
    <t>https://www.globaltradealert.org/state-act/54483</t>
  </si>
  <si>
    <t>China: Government subsidy changes for listed company Antong Holdings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</si>
  <si>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847330, 300490, 847989, 300290, 851771, 851779, 441873, 441875, 382290, 382219</t>
  </si>
  <si>
    <t>https://globaltradealert.org/intervention/92510</t>
  </si>
  <si>
    <t>https://www.globaltradealert.org/state-act/54494</t>
  </si>
  <si>
    <t>China: Government subsidy changes for listed company Hainan Airlines Holding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</si>
  <si>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854370, 401170, 847780, 847330, 300490, 847989, 300290, 851779, 851771, 441873, 441875, 382219, 382290</t>
  </si>
  <si>
    <t>https://globaltradealert.org/intervention/92511</t>
  </si>
  <si>
    <t>https://www.globaltradealert.org/state-act/54495</t>
  </si>
  <si>
    <t>China: Government subsidy changes for listed company Hainan Airlines Holding Co., Ltd. in year 2020</t>
  </si>
  <si>
    <t>https://globaltradealert.org/intervention/92512</t>
  </si>
  <si>
    <t>https://www.globaltradealert.org/state-act/54496</t>
  </si>
  <si>
    <t>China: Government subsidy changes for listed company YTO Express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</si>
  <si>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847330, 300490, 847989, 300290, 851771, 851779, 441873, 441875, 382219, 382290</t>
  </si>
  <si>
    <t>https://globaltradealert.org/intervention/92513</t>
  </si>
  <si>
    <t>https://www.globaltradealert.org/state-act/54497</t>
  </si>
  <si>
    <t>China: Government subsidy changes for listed company YTO Express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</si>
  <si>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300290, 851771, 851779, 441873, 441875, 382219, 382290</t>
  </si>
  <si>
    <t>https://globaltradealert.org/intervention/92520</t>
  </si>
  <si>
    <t>https://www.globaltradealert.org/state-act/54504</t>
  </si>
  <si>
    <t>China: Government subsidy changes for listed company Jiangxi Ganyue Expressway Co., Ltd. in year 2019</t>
  </si>
  <si>
    <t>https://globaltradealert.org/intervention/92521</t>
  </si>
  <si>
    <t>https://www.globaltradealert.org/state-act/54505</t>
  </si>
  <si>
    <t>China: Government subsidy changes for listed company Jiangxi Ganyue Expressway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</si>
  <si>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854370, 401170, 847780, 847330, 300490, 847989, 441873, 441875, 300290, 851771, 851779, 382290, 382219</t>
  </si>
  <si>
    <t>https://globaltradealert.org/intervention/92526</t>
  </si>
  <si>
    <t>https://www.globaltradealert.org/state-act/54510</t>
  </si>
  <si>
    <t>China: Government subsidy changes for listed company Chongqing Gangjiu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</si>
  <si>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441873, 441875, 300290, 851771, 851779, 382219, 382290</t>
  </si>
  <si>
    <t>https://globaltradealert.org/intervention/92528</t>
  </si>
  <si>
    <t>https://www.globaltradealert.org/state-act/54512</t>
  </si>
  <si>
    <t>China: Government subsidy changes for listed company Nanjing Iron &amp; Steel Co.,Ltd. in year 2019</t>
  </si>
  <si>
    <t>Azerbaijan, Australia, Austria, Belgium, Brazil, Chile, Czechia, Denmark, Finland, France, Germany, Hong Kong, Hungary, Indonesia,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</si>
  <si>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https://globaltradealert.org/intervention/92529</t>
  </si>
  <si>
    <t>https://www.globaltradealert.org/state-act/54513</t>
  </si>
  <si>
    <t>China: Government subsidy changes for listed company Nanjing Iron &amp; Steel Co.,Ltd. in year 2020</t>
  </si>
  <si>
    <t>Australia, Austria, Belgium, Brazil, Canada, Benin, Denmark, Finland, France, Germany, Hong Kong, Hungary, Indonesia, Iran, Italy, Japan, Kazakhstan, Republic of Korea, Luxembourg, Malaysia, Namibia, Netherlands, Norway, Peru, Poland, Qatar, India, Singapore, Vietnam, Slovenia, South Africa, Spain, Sweden, Switzerland, Thailand, United Arab Emirates, Turkiye, Ukraine, United Kingdom, United States of America</t>
  </si>
  <si>
    <t>https://globaltradealert.org/intervention/92531</t>
  </si>
  <si>
    <t>https://www.globaltradealert.org/state-act/54515</t>
  </si>
  <si>
    <t>China: Government subsidy changes for listed company Inner Mongolia Eerduosi Resources Co.,Ltd. in year 2019</t>
  </si>
  <si>
    <t>Brazil, Myanmar, Germany, Hong Kong, Japan, DPR Korea, Republic of Korea, Malaysia, Netherlands, Norway, India, Vietnam, Ukraine, United States of America, Zambia</t>
  </si>
  <si>
    <t>https://globaltradealert.org/intervention/92532</t>
  </si>
  <si>
    <t>https://www.globaltradealert.org/state-act/54516</t>
  </si>
  <si>
    <t>China: Government subsidy changes for listed company Inner Mongolia Eerduosi Resources Co.,Ltd. in year 2020</t>
  </si>
  <si>
    <t>Brazil, Myanmar, Germany, Hong Kong, Japan, DPR Korea, Republic of Korea, Malaysia, Netherlands, Norway, Russia, Vietnam, United States of America, Zambia</t>
  </si>
  <si>
    <t>https://globaltradealert.org/intervention/92533</t>
  </si>
  <si>
    <t>https://www.globaltradealert.org/state-act/54517</t>
  </si>
  <si>
    <t>China: Government subsidy changes for listed company China Grand Automotive Services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</si>
  <si>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854370, 401170, 847780, 847330, 300490, 847989, 441873, 441875, 300290, 851779, 851771, 382219, 382290</t>
  </si>
  <si>
    <t>https://globaltradealert.org/intervention/92534</t>
  </si>
  <si>
    <t>https://www.globaltradealert.org/state-act/54518</t>
  </si>
  <si>
    <t>China: Government subsidy changes for listed company China Grand Automotive Services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</si>
  <si>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854370, 401170, 847780, 847330, 300490, 847989, 441873, 441875, 300290, 851771, 851779, 382219, 382290</t>
  </si>
  <si>
    <t>https://globaltradealert.org/intervention/92544</t>
  </si>
  <si>
    <t>https://www.globaltradealert.org/state-act/54528</t>
  </si>
  <si>
    <t>China: Government subsidy changes for listed company Markor International Home Furnishings Co., Ltd. in year 2020</t>
  </si>
  <si>
    <t>https://globaltradealert.org/intervention/92545</t>
  </si>
  <si>
    <t>https://www.globaltradealert.org/state-act/54529</t>
  </si>
  <si>
    <t>China: Government subsidy changes for listed company China Fortune Land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</si>
  <si>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300212, 300213, 300214, 854370, 401170, 847780, 847330, 300490, 847989, 441873, 441875, 300290, 851771, 851779, 382219, 382290</t>
  </si>
  <si>
    <t>https://globaltradealert.org/intervention/92546</t>
  </si>
  <si>
    <t>https://www.globaltradealert.org/state-act/54530</t>
  </si>
  <si>
    <t>China: Government subsidy changes for listed company China Fortune Land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</si>
  <si>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854370, 401170, 847780, 847330, 300490, 847989, 441875, 441873, 300290, 851771, 851779, 382290, 382219</t>
  </si>
  <si>
    <t>https://globaltradealert.org/intervention/92551</t>
  </si>
  <si>
    <t>https://www.globaltradealert.org/state-act/54535</t>
  </si>
  <si>
    <t>China: Government subsidy changes for listed company Shandong Hi-Speed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</si>
  <si>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300212, 300213, 300214, 854370, 847780, 847330, 300490, 847989, 441873, 441875, 300290, 851771, 851779, 382219, 382290</t>
  </si>
  <si>
    <t>https://globaltradealert.org/intervention/92554</t>
  </si>
  <si>
    <t>https://www.globaltradealert.org/state-act/54538</t>
  </si>
  <si>
    <t>China: Government subsidy changes for listed company Jiangxi Copper Company Limited in year 2019</t>
  </si>
  <si>
    <t>Australia, Austria, Belgium, Brazil, Canada, Chile, DR Congo, Czechia, Denmark, Finland, France, Gabon, Germany, Ghana, Hong Kong, Indonesia, Iran, Italy, Japan, Kazakhstan, Republic of Korea, Lebanon, Luxembourg, Macao, Malaysia, Mexico, Morocco, Mozambique, Namibia, New Zealand, Norway, Pakistan, Peru, Philippines, Romania, Russia, Rwanda, Singapore, Vietnam, South Africa, Spain, Sweden, Switzerland, Thailand, United Arab Emirates, Turkiye, United Kingdom, Tanzania, United States of America, Zambia</t>
  </si>
  <si>
    <t>https://globaltradealert.org/intervention/92555</t>
  </si>
  <si>
    <t>https://www.globaltradealert.org/state-act/54539</t>
  </si>
  <si>
    <t>China: Government subsidy changes for listed company Jiangxi Copper Company Limited in year 2020</t>
  </si>
  <si>
    <t>Angola, Australia, Austria, Belgium, Brazil, Myanmar, Cambodia, Cameroon, Canada, Chile, Congo, DR Congo, Czechia, Benin, Denmark, Finland, France, Gabon, Germany, Hong Kong, Indonesia, Iran, Italy, Japan, Kazakhstan, Republic of Korea, Lao, Macao, Madagascar, Malaysia, Mauritius, Mexico, Morocco, New Zealand, Nigeria, Norway, Pakistan, Peru, Philippines, Russia, India, Singapore, Vietnam, South Africa, Spain, Sweden, Switzerland, Thailand, United Arab Emirates, Turkiye, Ukraine, United Kingdom, Tanzania, United States of America, Venezuela, Zambia</t>
  </si>
  <si>
    <t>https://globaltradealert.org/intervention/92559</t>
  </si>
  <si>
    <t>https://www.globaltradealert.org/state-act/54543</t>
  </si>
  <si>
    <t>China: Government subsidy changes for listed company Chinese Universe Publishing and Media Co.,Ltd. in year 2020</t>
  </si>
  <si>
    <t>222, 232, 271, 282, 316, 317, 342, 352, 353, 354, 361, 362, 369, 371, 382, 392, 412, 421, 429, 432, 439, 442, 449, 452, 461, 462, 464, 469, 471, 474, 481, 482, 491, 492, 844</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</si>
  <si>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847780, 847330, 300490, 847989, 441873, 441875, 300290, 851779, 851771, 382219, 382290</t>
  </si>
  <si>
    <t>https://globaltradealert.org/intervention/92562</t>
  </si>
  <si>
    <t>https://www.globaltradealert.org/state-act/54546</t>
  </si>
  <si>
    <t>China: Government subsidy changes for listed company Jiangsu Expressway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</si>
  <si>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300212, 300213, 854370, 847780, 847330, 300490, 847989, 441873, 441875, 300290, 851771, 851779, 382219, 382290</t>
  </si>
  <si>
    <t>https://globaltradealert.org/intervention/92568</t>
  </si>
  <si>
    <t>https://www.globaltradealert.org/state-act/54552</t>
  </si>
  <si>
    <t>China: Government subsidy changes for listed company Gemdale Corporation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</si>
  <si>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847780, 847330, 300490, 847989, 441873, 441875, 300290, 851771, 851779, 382219, 382290</t>
  </si>
  <si>
    <t>https://globaltradealert.org/intervention/92572</t>
  </si>
  <si>
    <t>https://www.globaltradealert.org/state-act/54555</t>
  </si>
  <si>
    <t>China: Government subsidy changes for listed company Minmetals Capital Company Limited in year 2019</t>
  </si>
  <si>
    <t>https://globaltradealert.org/intervention/92573</t>
  </si>
  <si>
    <t>https://www.globaltradealert.org/state-act/54556</t>
  </si>
  <si>
    <t>China: Government subsidy changes for listed company Minmetals Capital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</si>
  <si>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300213, 300212, 854370, 847780, 847330, 300490, 847989, 441875, 441873, 300290, 851771, 851779, 382219, 382290</t>
  </si>
  <si>
    <t>https://globaltradealert.org/intervention/92581</t>
  </si>
  <si>
    <t>https://www.globaltradealert.org/state-act/54564</t>
  </si>
  <si>
    <t>China: Government subsidy changes for listed company NARI Technology Co., Ltd. in year 2019</t>
  </si>
  <si>
    <t>https://globaltradealert.org/intervention/92582</t>
  </si>
  <si>
    <t>https://www.globaltradealert.org/state-act/54565</t>
  </si>
  <si>
    <t>China: Government subsidy changes for listed company NARI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</si>
  <si>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441873, 441875, 300290, 851779, 851771</t>
  </si>
  <si>
    <t>https://globaltradealert.org/intervention/92583</t>
  </si>
  <si>
    <t>https://www.globaltradealert.org/state-act/54566</t>
  </si>
  <si>
    <t>China: Government subsidy changes for listed company Beijing Teamsun Technology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</si>
  <si>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382219, 382290, 847780, 847330, 300490, 847989, 441873, 441875, 300290, 851771, 851779</t>
  </si>
  <si>
    <t>https://globaltradealert.org/intervention/92615</t>
  </si>
  <si>
    <t>https://www.globaltradealert.org/state-act/54598</t>
  </si>
  <si>
    <t>China: Government subsidy changes for listed company Fangda Special Steel Technology Co.,Ltd in year 2019</t>
  </si>
  <si>
    <t>Australia, Austria, Brazil, Chile, France, Germany, Hong Kong, Hungary, Italy, Japan, Republic of Korea, Pakistan, Poland, India, Singapore, Vietnam, Slovenia, Sweden, Thailand, Ukraine, United Kingdom, United States of America</t>
  </si>
  <si>
    <t>https://globaltradealert.org/intervention/92616</t>
  </si>
  <si>
    <t>https://www.globaltradealert.org/state-act/54599</t>
  </si>
  <si>
    <t>China: Government subsidy changes for listed company Fangda Special Steel Technology Co.,Ltd in year 2020</t>
  </si>
  <si>
    <t>Austria, Belgium, Brazil, France, Germany, Hong Kong, Hungary, Italy, Japan, Republic of Korea, Netherlands, Peru, Poland, Qatar, Singapore, Slovenia, Spain, Sweden, Thailand, United Arab Emirates, Turkiye, Ukraine, United Kingdom, United States of America</t>
  </si>
  <si>
    <t>https://globaltradealert.org/intervention/92618</t>
  </si>
  <si>
    <t>https://www.globaltradealert.org/state-act/54601</t>
  </si>
  <si>
    <t>China: Government subsidy changes for listed company China National Medicines Corporation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</si>
  <si>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441873, 441875, 300290, 851771, 851779</t>
  </si>
  <si>
    <t>https://globaltradealert.org/intervention/92619</t>
  </si>
  <si>
    <t>https://www.globaltradealert.org/state-act/54602</t>
  </si>
  <si>
    <t>China: Government subsidy changes for listed company Hna Infrastructure Investment Group Co., Ltd in year 2020</t>
  </si>
  <si>
    <t>https://globaltradealert.org/intervention/92620</t>
  </si>
  <si>
    <t>https://www.globaltradealert.org/state-act/54603</t>
  </si>
  <si>
    <t>China: Government subsidy changes for listed company Fangda Carbon New Material Co.,Ltd in year 2019</t>
  </si>
  <si>
    <t>250410, 250490, 260111, 260112, 260120, 280300, 320417, 321290, 330790, 380110, 380120, 380190, 392690, 440210, 482390, 681520, 681591, 690220, 690290, 690410, 720510, 720521, 721070, 722410, 722511, 722519, 722530, 722550, 722591, 722592, 722599, 722820, 722840, 722850, 722860, 730890, 731822, 760611, 780419, 830110, 841780, 847480, 848060, 854511, 440220, 440290, 681599, 681511, 681512, 681513, 681519, 854231</t>
  </si>
  <si>
    <t>Angola, Australia, Austria, Bahrain, Bangladesh, Belgium, Brazil, Bulgaria, Myanmar, Belarus, Cambodia, Canada, Chile, Costa Rica, Czechia, Denmark, Dominican Republic, Finland, France, Germany, Hong Kong, Hungary, Indonesia, Iran, Ireland, Israel, Italy, Japan, Kazakhstan, Kenya, DPR Korea, Republic of Korea, Lao, Latvia, Liberia, Luxembourg, Macao, Madagascar, Malaysia, Malta, Mauritania, Mexico, Mongolia, Morocco, Mozambique, Oman, Netherlands, New Zealand, Norway, Pakistan, Peru, Philippines, Poland, Portugal, Qatar, Romania, Russia, Saudi Arabia, Sierra Leone, India, Singapore, Slovakia, Vietnam, Slovenia, South Africa, Spain, Sweden, Switzerland, Thailand, United Arab Emirates, Tunisia, Turkiye, Ukraine, Egypt, United Kingdom, United States of America, Venezuela, Zambia</t>
  </si>
  <si>
    <t>https://globaltradealert.org/intervention/92624</t>
  </si>
  <si>
    <t>https://www.globaltradealert.org/state-act/54971</t>
  </si>
  <si>
    <t>China: Government subsidy changes for listed company Jiangsu Phoenix Publishing&amp;Media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</si>
  <si>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300212, 300213, 854370, 382219, 382290, 847780, 847330, 300490, 847989, 441875, 441873, 300290, 851771, 851779</t>
  </si>
  <si>
    <t>https://globaltradealert.org/intervention/92635</t>
  </si>
  <si>
    <t>https://www.globaltradealert.org/state-act/54618</t>
  </si>
  <si>
    <t>China: Government subsidy changes for listed company Xiamen Tungsten Co.,Ltd in year 2019</t>
  </si>
  <si>
    <t>Australia, Austria, Belgium, Canada, DR Congo, Finland, France, Germany, Hong Kong, Ireland, Japan, Republic of Korea, Madagascar, Morocco, New Caledonia, Philippines, Russia, India, Singapore, Vietnam, Sweden, Switzerland, Ukraine, United Kingdom, Tanzania, United States of America, Zambia</t>
  </si>
  <si>
    <t>https://globaltradealert.org/intervention/92636</t>
  </si>
  <si>
    <t>https://www.globaltradealert.org/state-act/54619</t>
  </si>
  <si>
    <t>China: Government subsidy changes for listed company Xiamen Tungsten Co.,Ltd in year 2020</t>
  </si>
  <si>
    <t>Australia, Austria, Belgium, Canada, Chile, DR Congo, Finland, France, Germany, Hong Kong, Ireland, Japan, Republic of Korea, Luxembourg, Madagascar, Malaysia, Morocco, New Caledonia, Philippines, Russia, Singapore, Vietnam, South Africa, Sweden, Switzerland, Ukraine, United Kingdom, Tanzania, United States of America, Zambia</t>
  </si>
  <si>
    <t>https://globaltradealert.org/intervention/92654</t>
  </si>
  <si>
    <t>https://www.globaltradealert.org/state-act/54637</t>
  </si>
  <si>
    <t>China: Government subsidy changes for listed company Shandong Jinjing Science &amp; Technology Stock Co.,Ltd in year 2020</t>
  </si>
  <si>
    <t>Australia, Austria, Bahrain, Belgium, Bulgaria, Canada, Czechia, Denmark, France, Germany, Hong Kong, Hungary, Indonesia, Israel, Italy, Japan, DPR Korea, Republic of Korea, Lithuania, Luxembourg, Malaysia, Mexico, Morocco, Oman, Netherlands, Norway, Peru, Philippines, Poland, Portugal, Qatar, Romania, Saudi Arabia, India, Singapore, Slovakia, Vietnam, Slovenia, South Africa, Spain, Sweden, Switzerland, Thailand, United Arab Emirates, Turkiye, United Kingdom, United States of America</t>
  </si>
  <si>
    <t>https://globaltradealert.org/intervention/92656</t>
  </si>
  <si>
    <t>https://www.globaltradealert.org/state-act/54639</t>
  </si>
  <si>
    <t>China: Government subsidy changes for listed company Henan Zhongfu Industrial Co.,Ltd in year 2019</t>
  </si>
  <si>
    <t>Australia, Austria, Bahrain, Belgium, Canada, Chile, Croatia, Denmark, France, Germany, Greece, Honduras, Hong Kong, Hungary, Iceland, Indonesia, Iran, Italy, Jamaica, Japan, Kazakhstan, Republic of Korea, Luxembourg, Malaysia, Mexico, Mongolia, Oman, Netherlands, New Zealand, Nigeria, Pakistan, Peru, Poland, Russia, Saudi Arabia, India, Singapore, Vietnam, South Africa, Sweden, Switzerland, Thailand, United Arab Emirates, Turkiye, Ukraine, United Kingdom, United States of America, Venezuela, Zambia</t>
  </si>
  <si>
    <t>https://globaltradealert.org/intervention/92666</t>
  </si>
  <si>
    <t>https://www.globaltradealert.org/state-act/54649</t>
  </si>
  <si>
    <t>China: Government subsidy changes for listed company Greenland Holdings Corporation Limited in year 2019</t>
  </si>
  <si>
    <t>https://globaltradealert.org/intervention/92667</t>
  </si>
  <si>
    <t>https://www.globaltradealert.org/state-act/54650</t>
  </si>
  <si>
    <t>China: Government subsidy changes for listed company Greenland Holdings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</si>
  <si>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382290, 382219, 847780, 847330, 300490, 847989, 441873, 441875, 300290, 851771, 851779</t>
  </si>
  <si>
    <t>https://globaltradealert.org/intervention/92676</t>
  </si>
  <si>
    <t>https://www.globaltradealert.org/state-act/54659</t>
  </si>
  <si>
    <t>China: Government subsidy changes for listed company Arcplus Group Plc in year 2020</t>
  </si>
  <si>
    <t>https://globaltradealert.org/intervention/92677</t>
  </si>
  <si>
    <t>https://www.globaltradealert.org/state-act/54660</t>
  </si>
  <si>
    <t>China: Government subsidy changes for listed company Shanghai Oriental Pearl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</si>
  <si>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300212, 300213, 854370, 382219, 382290, 847780, 847330, 300490, 847989, 441873, 441875, 300290, 851771, 851779</t>
  </si>
  <si>
    <t>https://globaltradealert.org/intervention/92678</t>
  </si>
  <si>
    <t>https://www.globaltradealert.org/state-act/54661</t>
  </si>
  <si>
    <t>China: Government subsidy changes for listed company Shanghai Oriental Pearl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</si>
  <si>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300490, 847989, 441875, 441873, 300290, 851771, 851779</t>
  </si>
  <si>
    <t>https://globaltradealert.org/intervention/92680</t>
  </si>
  <si>
    <t>https://www.globaltradealert.org/state-act/54663</t>
  </si>
  <si>
    <t>China: Government subsidy changes for listed company Shanghai AJ Group Co.,Ltd. in year 2020</t>
  </si>
  <si>
    <t>https://globaltradealert.org/intervention/92681</t>
  </si>
  <si>
    <t>https://www.globaltradealert.org/state-act/54664</t>
  </si>
  <si>
    <t>China: Government subsidy changes for listed company Shanghai Waigaoqiao Free Trade Zone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</si>
  <si>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300214, 300215, 300213, 300212, 854370, 382219, 382290, 847780, 847330, 300490, 847989, 441873, 441875, 300290, 851771, 851779</t>
  </si>
  <si>
    <t>https://globaltradealert.org/intervention/92682</t>
  </si>
  <si>
    <t>https://www.globaltradealert.org/state-act/54665</t>
  </si>
  <si>
    <t>China: Government subsidy changes for listed company China Security &amp; Fire Co.,Ltd in year 2020</t>
  </si>
  <si>
    <t>https://globaltradealert.org/intervention/92683</t>
  </si>
  <si>
    <t>https://www.globaltradealert.org/state-act/54666</t>
  </si>
  <si>
    <t>China: Government subsidy changes for listed company Shanghai Yuyuan Tourist Mart Co.,Ltd in year 2019</t>
  </si>
  <si>
    <t>https://globaltradealert.org/intervention/92684</t>
  </si>
  <si>
    <t>https://www.globaltradealert.org/state-act/54667</t>
  </si>
  <si>
    <t>China: Government subsidy changes for listed company Shanghai Yuyuan Tourist Mart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</si>
  <si>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300215, 300214, 300213, 300212, 854370, 382219, 382290, 847780, 847330, 300290, 300490, 847989, 441873, 441875, 851771, 851779</t>
  </si>
  <si>
    <t>https://globaltradealert.org/intervention/92685</t>
  </si>
  <si>
    <t>https://www.globaltradealert.org/state-act/54668</t>
  </si>
  <si>
    <t>China: Government subsidy changes for listed company Beijing Electronic Zone Investment and Development Group Co. ,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</si>
  <si>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441873, 441875, 851771, 851779</t>
  </si>
  <si>
    <t>https://globaltradealert.org/intervention/92686</t>
  </si>
  <si>
    <t>https://www.globaltradealert.org/state-act/54669</t>
  </si>
  <si>
    <t>China: Government subsidy changes for listed company Beijing Electronic Zone Investment and Development Group Co. ,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</si>
  <si>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441875, 441873, 851771, 851779</t>
  </si>
  <si>
    <t>https://globaltradealert.org/intervention/92690</t>
  </si>
  <si>
    <t>https://www.globaltradealert.org/state-act/54673</t>
  </si>
  <si>
    <t>China: Government subsidy changes for listed company Shanghai Qiangsheng Holding Co.,Ltd. in year 2020</t>
  </si>
  <si>
    <t>https://globaltradealert.org/intervention/92691</t>
  </si>
  <si>
    <t>https://www.globaltradealert.org/state-act/54674</t>
  </si>
  <si>
    <t>China: Government subsidy changes for listed company Shanghai Lujiazui Finance &amp; Trade Zone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</si>
  <si>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382290, 382219, 847780, 847330, 300290, 300490, 847989, 441873, 441875, 851771, 851779</t>
  </si>
  <si>
    <t>https://globaltradealert.org/intervention/92692</t>
  </si>
  <si>
    <t>https://www.globaltradealert.org/state-act/54675</t>
  </si>
  <si>
    <t>China: Government subsidy changes for listed company Shanghai Lujiazui Finance &amp; Trade Zone Development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</si>
  <si>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300212, 300213, 300214, 300215, 854370, 382219, 382290, 847780, 847330, 300290, 300490, 847989, 441873, 441875, 851779, 851771</t>
  </si>
  <si>
    <t>https://globaltradealert.org/intervention/92696</t>
  </si>
  <si>
    <t>https://www.globaltradealert.org/state-act/54679</t>
  </si>
  <si>
    <t>China: Government subsidy changes for listed company Guangdong Hec Technology Holding Co., Ltd in year 2019</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</si>
  <si>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850131, 850171, 850172, 870829, 870822</t>
  </si>
  <si>
    <t>Australia, Austria, Bahrain, Belgium, Bosnia &amp; Herzegovina, Brazil, Bulgaria, Belarus, Cambodia, Canada, Sri Lanka, Chile, Colombia, Croatia, Czechia, Denmark, El Salvador, Estonia, Finland, France, Georgia, Germany, Greece, Hong Kong, Hungary, Iceland, Indonesia, Ireland, Israel, Italy, Japan, Republic of Korea, Lithuania, Luxembourg, Malaysia, Malta, Mexico, Morocco, Oman, Netherlands, Norway, Philippines, Poland, Portugal, Romania, Russia, San Marino, India, Singapore, Slovakia, Vietnam, Slovenia, South Africa, Spain, Sweden, Switzerland, Thailand, United Arab Emirates, Tunisia, Turkiye, Macedonia, United Kingdom, United States of America</t>
  </si>
  <si>
    <t>https://globaltradealert.org/intervention/92697</t>
  </si>
  <si>
    <t>https://www.globaltradealert.org/state-act/54680</t>
  </si>
  <si>
    <t>China: Government subsidy changes for listed company Guangdong Hec Technology Holding Co., Ltd in year 2020</t>
  </si>
  <si>
    <t>321210, 330749, 340399, 391910, 391990, 392010, 392030, 392043, 392069, 392111, 392190, 710692, 721499, 722011, 722830, 730719, 732290, 740919, 760310, 760320, 760429, 760711, 760719, 760720, 761410, 841430, 841490, 841510, 841520, 841581, 841582, 841583, 841590, 842240, 845530, 847790, 850511, 850519, 850520, 850590, 853210, 853221, 853222, 853223, 853224, 853225, 853229, 853230, 854239, 870810, 870821, 870830, 870840, 870850, 870870, 870880, 870891, 870892, 870893, 870894, 870895, 870899, 960820, 850171, 850172, 850131, 870829, 870822</t>
  </si>
  <si>
    <t>Australia, Austria, Bahrain, Bangladesh, Belgium, Bosnia &amp; Herzegovina, Brazil, Bulgaria, Belarus, Cambodia, Canada, Sri Lanka, Colombia, Croatia, Czechia, Denmark, Dominican Republic, El Salvador, Estonia, Finland, France, Georgia, Germany, Greece, Hong Kong, Hungary, Iceland, Indonesia, Ireland, Israel, Italy, Japan, Republic of Korea, Latvia, Lithuania, Luxembourg, Malaysia, Malta, Mexico, Morocco, Oman, Netherlands, Norway, Peru, Philippines, Poland, Portugal, Qatar, Romania, Russia, India, Singapore, Slovakia, Vietnam, Slovenia, South Africa, Spain, Sweden, Switzerland, Thailand, United Arab Emirates, Tunisia, Turkiye, Macedonia, United Kingdom, United States of America</t>
  </si>
  <si>
    <t>https://globaltradealert.org/intervention/92699</t>
  </si>
  <si>
    <t>https://www.globaltradealert.org/state-act/54682</t>
  </si>
  <si>
    <t>China: Government subsidy changes for listed company Shanghai Jiao Yun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</si>
  <si>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300213, 300214, 300212, 300215, 854370, 382219, 382290, 847780, 847330, 300290, 300490, 847989, 441873, 441875, 851771, 851779</t>
  </si>
  <si>
    <t>https://globaltradealert.org/intervention/92710</t>
  </si>
  <si>
    <t>https://www.globaltradealert.org/state-act/54693</t>
  </si>
  <si>
    <t>China: Government subsidy changes for listed company Chang Chun Eurasia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</si>
  <si>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441873, 441875, 851771, 851779</t>
  </si>
  <si>
    <t>https://globaltradealert.org/intervention/92713</t>
  </si>
  <si>
    <t>https://www.globaltradealert.org/state-act/54696</t>
  </si>
  <si>
    <t>China: Government subsidy changes for listed company Sanan Optoelectronics Co.,Ltd in year 2019</t>
  </si>
  <si>
    <t>Austria, Belgium, Brazil, Canada, France, Germany, Hong Kong, Hungary, Indonesia, Israel, Italy, Japan, Republic of Korea, Malaysia, Mexico, Netherlands, Philippines, Poland, Russia, Singapore, Slovakia, Vietnam, Sweden, Switzerland, Thailand, United Kingdom, United States of America</t>
  </si>
  <si>
    <t>https://globaltradealert.org/intervention/92715</t>
  </si>
  <si>
    <t>https://www.globaltradealert.org/state-act/54698</t>
  </si>
  <si>
    <t>China: Government subsidy changes for listed company Wuchan Zhongda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</si>
  <si>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441875, 441873, 851771, 851779</t>
  </si>
  <si>
    <t>https://globaltradealert.org/intervention/92716</t>
  </si>
  <si>
    <t>https://www.globaltradealert.org/state-act/54699</t>
  </si>
  <si>
    <t>China: Government subsidy changes for listed company Wuchan Zhongda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</si>
  <si>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300212, 300213, 300214, 300215, 300290, 300490, 847989, 441873, 441875, 851771, 851779</t>
  </si>
  <si>
    <t>https://globaltradealert.org/intervention/92717</t>
  </si>
  <si>
    <t>https://www.globaltradealert.org/state-act/54700</t>
  </si>
  <si>
    <t>China: Government subsidy changes for listed company AVIC Capital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</si>
  <si>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300215, 300214, 300212, 300213, 300290, 300490, 847989, 441873, 441875, 851771, 851779</t>
  </si>
  <si>
    <t>https://globaltradealert.org/intervention/92718</t>
  </si>
  <si>
    <t>https://www.globaltradealert.org/state-act/54701</t>
  </si>
  <si>
    <t>China: Government subsidy changes for listed company AVIC Capital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</si>
  <si>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300212, 300213, 300214, 300215, 300290, 300490, 847989, 441873, 441875, 851779, 851771</t>
  </si>
  <si>
    <t>https://globaltradealert.org/intervention/92722</t>
  </si>
  <si>
    <t>https://www.globaltradealert.org/state-act/54705</t>
  </si>
  <si>
    <t>China: Government subsidy changes for listed company Sumec Corporation Limited in year 2020</t>
  </si>
  <si>
    <t>https://globaltradealert.org/intervention/92723</t>
  </si>
  <si>
    <t>https://www.globaltradealert.org/state-act/54706</t>
  </si>
  <si>
    <t>China: Government subsidy changes for listed company Neusoft Corporation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</si>
  <si>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300214, 300212, 300213, 300290, 300490, 847989, 441873, 441875, 851771, 851779</t>
  </si>
  <si>
    <t>https://globaltradealert.org/intervention/92724</t>
  </si>
  <si>
    <t>https://www.globaltradealert.org/state-act/54707</t>
  </si>
  <si>
    <t>China: Government subsidy changes for listed company Neusoft Corporation in year 2020</t>
  </si>
  <si>
    <t>https://globaltradealert.org/intervention/92727</t>
  </si>
  <si>
    <t>https://www.globaltradealert.org/state-act/54710</t>
  </si>
  <si>
    <t>China: Government subsidy changes for listed company Chongqing Department Store Co.,Ltd in year 2020</t>
  </si>
  <si>
    <t>https://globaltradealert.org/intervention/92736</t>
  </si>
  <si>
    <t>https://www.globaltradealert.org/state-act/54719</t>
  </si>
  <si>
    <t>China: Government subsidy changes for listed company Shanghai Jin Jiang International Hotels Development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</si>
  <si>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382290, 382219, 847780, 847330, 300214, 300215, 300213, 300212, 300290, 300490, 847989, 441873, 441875, 851771, 851779</t>
  </si>
  <si>
    <t>https://globaltradealert.org/intervention/92737</t>
  </si>
  <si>
    <t>https://www.globaltradealert.org/state-act/54720</t>
  </si>
  <si>
    <t>China: Government subsidy changes for listed company Shanghai Jin Jiang International Hotels Development Co.,Ltd. in year 2020</t>
  </si>
  <si>
    <t>https://globaltradealert.org/intervention/92738</t>
  </si>
  <si>
    <t>https://www.globaltradealert.org/state-act/54721</t>
  </si>
  <si>
    <t>China: Government subsidy changes for listed company Xiamen ITG Group Corp.,Ltd in year 2019</t>
  </si>
  <si>
    <t>https://globaltradealert.org/intervention/92739</t>
  </si>
  <si>
    <t>https://www.globaltradealert.org/state-act/54722</t>
  </si>
  <si>
    <t>China: Government subsidy changes for listed company Xiamen ITG Group Corp.,Ltd in year 2020</t>
  </si>
  <si>
    <t>https://globaltradealert.org/intervention/92741</t>
  </si>
  <si>
    <t>https://www.globaltradealert.org/state-act/54724</t>
  </si>
  <si>
    <t>China: Government subsidy changes for listed company Xinyu Iron &amp; Steel Co.,Ltd. in year 2019</t>
  </si>
  <si>
    <t>Australia, Austria, Bahrain, Belgium, Brazil, Bulgaria, Myanmar, Canada, Chile, Croatia, Czechia, Denmark, Finland, France, Germany, Greece, Hong Kong, Hungary, Iceland, Indonesia, Iran, Italy, Japan, Republic of Korea, Lithuania, Luxembourg, Malaysia, Mexico, Morocco, Oman, Netherlands, New Zealand, Norway, Pakistan, Philippines, Poland, Portugal, Romania, Russia, Saudi Arabia, India, Singapore, Slovakia, Vietnam, Slovenia, South Africa, Spain, Sweden, Switzerland, Thailand, United Arab Emirates, Turkiye, United Kingdom, United States of America, Zambia</t>
  </si>
  <si>
    <t>https://globaltradealert.org/intervention/92750</t>
  </si>
  <si>
    <t>https://www.globaltradealert.org/state-act/54733</t>
  </si>
  <si>
    <t>China: Government subsidy changes for listed company Maanshan Iron &amp; Steel Company Limited in year 2019</t>
  </si>
  <si>
    <t>Azerbaijan, Argentina, Australia, Austria, Belgium, Brazil, Canada, Chile, Czechia, Denmark, Finland, France, Germany, Hong Kong, Hungary, Indonesia, Ireland, Italy, Japan, Kazakhstan, Republic of Korea, Luxembourg, Malaysia, Mexico, Netherlands, Norway, Pakistan, Poland, Qatar, Romania, India, Singapore, Vietnam, Slovenia, South Africa, Spain, Sweden, Switzerland, Thailand, United Arab Emirates, Turkiye, Ukraine, United Kingdom, United States of America, Uzbekistan</t>
  </si>
  <si>
    <t>https://globaltradealert.org/intervention/92751</t>
  </si>
  <si>
    <t>https://www.globaltradealert.org/state-act/54734</t>
  </si>
  <si>
    <t>China: Government subsidy changes for listed company Maanshan Iron &amp; Steel Company Limited in year 2020</t>
  </si>
  <si>
    <t>Argentina, Australia, Austria, Belgium, Brazil, Canada, Chile, Czechia, Benin, Denmark, Finland, France, Germany, Hong Kong, Hungary, Indonesia, Iran, Ireland, Italy, Japan, Kazakhstan, Republic of Korea, Kuwait, Luxembourg, Malaysia, Mexico, Oman, Namibia, Netherlands, New Zealand, Norway, Peru, Philippines, Poland, Qatar, Romania, Russia, India, Singapore, Vietnam, Slovenia, South Africa, Spain, Sweden, Switzerland, Thailand, United Arab Emirates, Turkiye, Ukraine, United Kingdom, United States of America</t>
  </si>
  <si>
    <t>https://globaltradealert.org/intervention/92756</t>
  </si>
  <si>
    <t>https://www.globaltradealert.org/state-act/54739</t>
  </si>
  <si>
    <t>China: Government subsidy changes for listed company Anxin Trust Co.,Ltd in year 2019</t>
  </si>
  <si>
    <t>https://globaltradealert.org/intervention/92761</t>
  </si>
  <si>
    <t>https://www.globaltradealert.org/state-act/54744</t>
  </si>
  <si>
    <t>China: Government subsidy changes for listed company Shanghai Tunnel Engineering Co.,Ltd. in year 2019</t>
  </si>
  <si>
    <t>https://globaltradealert.org/intervention/92763</t>
  </si>
  <si>
    <t>https://www.globaltradealert.org/state-act/54746</t>
  </si>
  <si>
    <t>China: Government subsidy changes for listed company Shanghai Bailian Group Co.,Ltd. in year 2019</t>
  </si>
  <si>
    <t>https://globaltradealert.org/intervention/92764</t>
  </si>
  <si>
    <t>https://www.globaltradealert.org/state-act/54747</t>
  </si>
  <si>
    <t>China: Government subsidy changes for listed company Shanghai Bailian Group Co.,Ltd. in year 2020</t>
  </si>
  <si>
    <t>https://globaltradealert.org/intervention/92765</t>
  </si>
  <si>
    <t>https://www.globaltradealert.org/state-act/54748</t>
  </si>
  <si>
    <t>China: Government subsidy changes for listed company Haitong Securities Co., Ltd. in year 2019</t>
  </si>
  <si>
    <t>https://globaltradealert.org/intervention/92766</t>
  </si>
  <si>
    <t>https://www.globaltradealert.org/state-act/54749</t>
  </si>
  <si>
    <t>China: Government subsidy changes for listed company Haitong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</si>
  <si>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300213, 300212, 300290, 300490, 847989, 441873, 441875, 851771, 851779</t>
  </si>
  <si>
    <t>https://globaltradealert.org/intervention/92769</t>
  </si>
  <si>
    <t>https://www.globaltradealert.org/state-act/54752</t>
  </si>
  <si>
    <t>China: Government subsidy changes for listed company Shanghai Baosight Software Co.,Ltd. in year 2020</t>
  </si>
  <si>
    <t>https://globaltradealert.org/intervention/92770</t>
  </si>
  <si>
    <t>https://www.globaltradealert.org/state-act/54753</t>
  </si>
  <si>
    <t>China: Government subsidy changes for listed company Shanghai Lingang Holdings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</si>
  <si>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300212, 300213, 300214, 300290, 300490, 847989, 441875, 441873, 851771, 851779</t>
  </si>
  <si>
    <t>https://globaltradealert.org/intervention/92771</t>
  </si>
  <si>
    <t>https://www.globaltradealert.org/state-act/54754</t>
  </si>
  <si>
    <t>China: Government subsidy changes for listed company Shanghai Lingang Holdings Co.,Ltd. in year 2020</t>
  </si>
  <si>
    <t>https://globaltradealert.org/intervention/92795</t>
  </si>
  <si>
    <t>https://www.globaltradealert.org/state-act/54778</t>
  </si>
  <si>
    <t>China: Government subsidy changes for listed company China National Gold Group Gold Jewellery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</si>
  <si>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300212, 300213, 300290, 300490, 847989, 441873, 441875, 851771, 851779</t>
  </si>
  <si>
    <t>https://globaltradealert.org/intervention/92796</t>
  </si>
  <si>
    <t>https://www.globaltradealert.org/state-act/54779</t>
  </si>
  <si>
    <t>China: Government subsidy changes for listed company Bank of Jiangsu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</si>
  <si>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300214, 300215, 300212, 300213, 300290, 300490, 847989, 441873, 441875, 851779, 851771</t>
  </si>
  <si>
    <t>https://globaltradealert.org/intervention/92797</t>
  </si>
  <si>
    <t>https://www.globaltradealert.org/state-act/54780</t>
  </si>
  <si>
    <t>China: Government subsidy changes for listed company Bank of Jiangsu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</si>
  <si>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854370, 382219, 382290, 847780, 847330, 300215, 300214, 300213, 300212, 300290, 300490, 847989, 441873, 441875, 851771, 851779</t>
  </si>
  <si>
    <t>https://globaltradealert.org/intervention/92798</t>
  </si>
  <si>
    <t>https://www.globaltradealert.org/state-act/54781</t>
  </si>
  <si>
    <t>China: Government subsidy changes for listed company Guangxi Radio and Television Information Network Corporation Limited in year 2019</t>
  </si>
  <si>
    <t>https://globaltradealert.org/intervention/92800</t>
  </si>
  <si>
    <t>https://www.globaltradealert.org/state-act/54783</t>
  </si>
  <si>
    <t>China: Government subsidy changes for listed company Orient Securities Company Limited in year 2019</t>
  </si>
  <si>
    <t>https://globaltradealert.org/intervention/92801</t>
  </si>
  <si>
    <t>https://www.globaltradealert.org/state-act/54784</t>
  </si>
  <si>
    <t>China: Government subsidy changes for listed company Orient Securities Company Limited in year 2020</t>
  </si>
  <si>
    <t>https://globaltradealert.org/intervention/92810</t>
  </si>
  <si>
    <t>https://www.globaltradealert.org/state-act/54793</t>
  </si>
  <si>
    <t>China: Government subsidy changes for listed company Sinoma International Engineering Co.,Ltd in year 2019</t>
  </si>
  <si>
    <t>https://globaltradealert.org/intervention/92811</t>
  </si>
  <si>
    <t>https://www.globaltradealert.org/state-act/54794</t>
  </si>
  <si>
    <t>China: Government subsidy changes for listed company Sinoma International Engineering Co.,Ltd in year 2020</t>
  </si>
  <si>
    <t>https://globaltradealert.org/intervention/92812</t>
  </si>
  <si>
    <t>https://www.globaltradealert.org/state-act/54795</t>
  </si>
  <si>
    <t>China: Government subsidy changes for listed company China Film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</si>
  <si>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300213, 300212, 300214, 854370, 300290, 300490, 847989, 441873, 441875, 851771, 851779</t>
  </si>
  <si>
    <t>https://globaltradealert.org/intervention/92813</t>
  </si>
  <si>
    <t>https://www.globaltradealert.org/state-act/54796</t>
  </si>
  <si>
    <t>China: Government subsidy changes for listed company China Film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</si>
  <si>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441873, 441875, 851771, 851779</t>
  </si>
  <si>
    <t>https://globaltradealert.org/intervention/92816</t>
  </si>
  <si>
    <t>https://www.globaltradealert.org/state-act/54799</t>
  </si>
  <si>
    <t>China: Government subsidy changes for listed company Keda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</si>
  <si>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300212, 300213, 300214, 854370, 300290, 300490, 847989, 441875, 441873, 851771, 851779</t>
  </si>
  <si>
    <t>https://globaltradealert.org/intervention/92820</t>
  </si>
  <si>
    <t>https://www.globaltradealert.org/state-act/54803</t>
  </si>
  <si>
    <t>China: Government subsidy changes for listed company Jointown Pharmaceutical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</si>
  <si>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300213, 300212, 854370, 300290, 300490, 847989, 441873, 441875, 851771, 851779</t>
  </si>
  <si>
    <t>https://globaltradealert.org/intervention/92821</t>
  </si>
  <si>
    <t>https://www.globaltradealert.org/state-act/54804</t>
  </si>
  <si>
    <t>China: Government subsidy changes for listed company Jointown Pharmaceutical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</si>
  <si>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300215, 300212, 300213, 300214, 854370, 300290, 300490, 847989, 441873, 441875, 851771, 851779</t>
  </si>
  <si>
    <t>https://globaltradealert.org/intervention/92822</t>
  </si>
  <si>
    <t>https://www.globaltradealert.org/state-act/54805</t>
  </si>
  <si>
    <t>China: Government subsidy changes for listed company Chongqing Iron &amp; Steel Company Limited in year 2019</t>
  </si>
  <si>
    <t>Argentina, Australia, Austria, Belgium, Brazil, Belarus, Canada, Chile, Czechia, Denmark, Finland, France, Germany, Hong Kong, Hungary, Indonesia, Ireland, Italy, Japan, Kazakhstan, Republic of Korea, Luxembourg, Malaysia, Mexico, Netherlands, Norway, Pakistan, Poland, Qatar, Romania, India, Singapore, Slovakia, Vietnam, Slovenia, South Africa, Spain, Sweden, Switzerland, Thailand, Turkiye, Ukraine, United Kingdom, United States of America, Uzbekistan</t>
  </si>
  <si>
    <t>https://globaltradealert.org/intervention/92823</t>
  </si>
  <si>
    <t>https://www.globaltradealert.org/state-act/54806</t>
  </si>
  <si>
    <t>China: Government subsidy changes for listed company Chongqing Iron &amp; Steel Company Limited in year 2020</t>
  </si>
  <si>
    <t>Argentina, Australia, Austria, Belgium, Brazil, Belarus, Canada, Chile, Czechia, Benin, Denmark, Finland, France, Germany, Hong Kong, Hungary, Indonesia, Ireland, Italy, Japan, Kazakhstan, Republic of Korea, Kuwait, Malaysia, Mexico, Oman, Namibia, Netherlands, Norway, Peru, Poland, Qatar, Romania, Russia, India, Singapore, Vietnam, Slovenia, South Africa, Spain, Sweden, Switzerland, Thailand, United Arab Emirates, Turkiye, Ukraine, United Kingdom, United States of America</t>
  </si>
  <si>
    <t>https://globaltradealert.org/intervention/92824</t>
  </si>
  <si>
    <t>https://www.globaltradealert.org/state-act/54807</t>
  </si>
  <si>
    <t>China: Government subsidy changes for listed company Daqin Railway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</si>
  <si>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300213, 300214, 300212, 300215, 854370, 300290, 300490, 847989, 441873, 441875, 851771, 851779</t>
  </si>
  <si>
    <t>https://globaltradealert.org/intervention/92825</t>
  </si>
  <si>
    <t>https://www.globaltradealert.org/state-act/54808</t>
  </si>
  <si>
    <t>China: Government subsidy changes for listed company Daqin Railway Co., Ltd. in year 2020</t>
  </si>
  <si>
    <t>https://globaltradealert.org/intervention/92828</t>
  </si>
  <si>
    <t>https://www.globaltradealert.org/state-act/54811</t>
  </si>
  <si>
    <t>China: Government subsidy changes for listed company Ningbo Zhoushan Port Company Limited in year 2019</t>
  </si>
  <si>
    <t>https://globaltradealert.org/intervention/92829</t>
  </si>
  <si>
    <t>https://www.globaltradealert.org/state-act/54812</t>
  </si>
  <si>
    <t>China: Government subsidy changes for listed company Ningbo Zhoushan 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</si>
  <si>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441875, 441873, 851771, 851779</t>
  </si>
  <si>
    <t>https://globaltradealert.org/intervention/92830</t>
  </si>
  <si>
    <t>https://www.globaltradealert.org/state-act/54813</t>
  </si>
  <si>
    <t>China: Government subsidy changes for listed company Shandong Publishing&amp;Media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</si>
  <si>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300212, 300213, 854370, 300290, 300490, 847989, 441875, 441873, 851771, 851779</t>
  </si>
  <si>
    <t>https://globaltradealert.org/intervention/92831</t>
  </si>
  <si>
    <t>https://www.globaltradealert.org/state-act/54814</t>
  </si>
  <si>
    <t>China: Government subsidy changes for listed company Shandong Publishing&amp;Media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</si>
  <si>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300212, 300213, 300214, 300215, 854370, 300290, 300490, 847989, 441873, 441875, 851771, 851779</t>
  </si>
  <si>
    <t>https://globaltradealert.org/intervention/92832</t>
  </si>
  <si>
    <t>https://www.globaltradealert.org/state-act/54815</t>
  </si>
  <si>
    <t>China: Government subsidy changes for listed company S.A. in year 2019</t>
  </si>
  <si>
    <t>https://globaltradealert.org/intervention/92833</t>
  </si>
  <si>
    <t>https://www.globaltradealert.org/state-act/54816</t>
  </si>
  <si>
    <t>China: Government subsidy changes for listed company S.A. in year 2020</t>
  </si>
  <si>
    <t>https://globaltradealert.org/intervention/92836</t>
  </si>
  <si>
    <t>https://www.globaltradealert.org/state-act/54819</t>
  </si>
  <si>
    <t>China: Government subsidy changes for listed company Chongqing Rural Commercial Bank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</si>
  <si>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847989, 441873, 441875, 851779, 851771</t>
  </si>
  <si>
    <t>https://globaltradealert.org/intervention/92839</t>
  </si>
  <si>
    <t>https://www.globaltradealert.org/state-act/54822</t>
  </si>
  <si>
    <t>China: Government subsidy changes for listed company China South Publishing &amp; Media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</si>
  <si>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300212, 300213, 300214, 300215, 854370, 300290, 300490, 441873, 441875, 847989, 851771, 851779</t>
  </si>
  <si>
    <t>https://globaltradealert.org/intervention/92840</t>
  </si>
  <si>
    <t>https://www.globaltradealert.org/state-act/54823</t>
  </si>
  <si>
    <t>China: Government subsidy changes for listed company China South Publishing &amp; Media Group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</si>
  <si>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300215, 300214, 300213, 300212, 854370, 300290, 300490, 441875, 441873, 847989, 851771, 851779</t>
  </si>
  <si>
    <t>https://globaltradealert.org/intervention/92845</t>
  </si>
  <si>
    <t>https://www.globaltradealert.org/state-act/54828</t>
  </si>
  <si>
    <t>China: Government subsidy changes for listed company Air China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</si>
  <si>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847780, 847330, 300212, 300213, 300214, 300215, 854370, 300290, 300490, 441873, 441875, 847989, 851771, 851779</t>
  </si>
  <si>
    <t>https://globaltradealert.org/intervention/92846</t>
  </si>
  <si>
    <t>https://www.globaltradealert.org/state-act/54829</t>
  </si>
  <si>
    <t>China: Government subsidy changes for listed company Air China Limited in year 2020</t>
  </si>
  <si>
    <t>https://globaltradealert.org/intervention/92847</t>
  </si>
  <si>
    <t>https://www.globaltradealert.org/state-act/54830</t>
  </si>
  <si>
    <t>China: Government subsidy changes for listed company China National Chemical Engineering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</si>
  <si>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300214, 300215, 300212, 300213, 854370, 300290, 300490, 441873, 441875, 847989, 851771, 851779</t>
  </si>
  <si>
    <t>https://globaltradealert.org/intervention/92848</t>
  </si>
  <si>
    <t>https://www.globaltradealert.org/state-act/54831</t>
  </si>
  <si>
    <t>China: Government subsidy changes for listed company China National Chemical Engineering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</si>
  <si>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847780, 847330, 300214, 300215, 300212, 300213, 854370, 300290, 300490, 441873, 441875, 847989, 851779, 851771</t>
  </si>
  <si>
    <t>https://globaltradealert.org/intervention/92854</t>
  </si>
  <si>
    <t>https://www.globaltradealert.org/state-act/54837</t>
  </si>
  <si>
    <t>China: Government subsidy changes for listed company Future Land Holdings Co.,Ltd. in year 2019</t>
  </si>
  <si>
    <t>https://globaltradealert.org/intervention/92855</t>
  </si>
  <si>
    <t>https://www.globaltradealert.org/state-act/54838</t>
  </si>
  <si>
    <t>China: Government subsidy changes for listed company Future Land Holdings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</si>
  <si>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300212, 300213, 300214, 300215, 854370, 847780, 300290, 300490, 441875, 441873, 847989, 851771, 851779</t>
  </si>
  <si>
    <t>https://globaltradealert.org/intervention/92856</t>
  </si>
  <si>
    <t>https://www.globaltradealert.org/state-act/54839</t>
  </si>
  <si>
    <t>China: Government subsidy changes for listed company Tianfeng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</si>
  <si>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847330, 300215, 300214, 300212, 300213, 854370, 847780, 300290, 300490, 441873, 441875, 847989, 851771, 851779</t>
  </si>
  <si>
    <t>https://globaltradealert.org/intervention/92857</t>
  </si>
  <si>
    <t>https://www.globaltradealert.org/state-act/54840</t>
  </si>
  <si>
    <t>China: Government subsidy changes for listed company Industrial Bank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</si>
  <si>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847330, 300212, 300213, 300214, 300215, 854370, 847780, 300290, 300490, 441873, 441875, 847989, 851771, 851779</t>
  </si>
  <si>
    <t>https://globaltradealert.org/intervention/92858</t>
  </si>
  <si>
    <t>https://www.globaltradealert.org/state-act/54841</t>
  </si>
  <si>
    <t>China: Government subsidy changes for listed company Industrial Bank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</si>
  <si>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300212, 300213, 300214, 854370, 847780, 300290, 300490, 441873, 441875, 847989, 851771, 851779</t>
  </si>
  <si>
    <t>https://globaltradealert.org/intervention/92863</t>
  </si>
  <si>
    <t>https://www.globaltradealert.org/state-act/54846</t>
  </si>
  <si>
    <t>China: Government subsidy changes for listed company China Railway Construction Corporation Limited in year 2019</t>
  </si>
  <si>
    <t>222, 232, 271, 282, 316, 317, 326, 342, 352, 353, 354, 361, 362, 369, 371, 382, 392, 412, 421, 429, 432, 439, 442, 444, 449, 451, 452, 461, 462, 464, 469, 471, 472, 473, 474, 475, 476, 481, 482, 491, 492, 532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</si>
  <si>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491199, 842911, 842919, 842920, 842940, 842951, 842952, 842959, 844332, 847021, 847029, 847030, 847050, 847090, 847130, 847150, 847160, 847190, 847290, 847321, 847329, 847340, 847350, 847621, 847629, 847681, 847689, 847690, 852341, 852349, 852380, 853890, 854390, 902790, 852859, 854370, 300290, 300490, 382290, 382219, 401170, 441873, 441875, 847330, 847780, 847989, 847990, 851713, 851714, 851771, 851779, 300212, 300213, 300214, 300215</t>
  </si>
  <si>
    <t>Argentina, Australia, Austria, Bahrain, Bangladesh, Armenia, Belgium, Brazil, Bulgaria, Myanmar, Belarus, Cambodia, Canada, Sri Lanka, Chile, Colombia, Costa Rica, Croatia, Cyprus, Czechia, Denmark, Dominican Republic, Estonia, Finland, France, Germany, Greece, Honduras,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Tanzania, United States of America, Uruguay</t>
  </si>
  <si>
    <t>https://globaltradealert.org/intervention/92864</t>
  </si>
  <si>
    <t>https://www.globaltradealert.org/state-act/54847</t>
  </si>
  <si>
    <t>China: Government subsidy changes for listed company China Railway Construction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</si>
  <si>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491199, 842911, 842919, 842920, 842940, 842951, 842952, 842959, 844332, 847021, 847029, 847030, 847050, 847090, 847130, 847150, 847160, 847190, 847290, 847321, 847329, 847340, 847350, 847621, 847629, 847681, 847689, 847690, 852341, 852349, 852380, 853890, 854390, 902790, 852859, 854370, 300290, 300490, 382219, 382290, 401170, 441873, 441875, 847330, 847780, 847989, 847990, 851713, 851714, 851771, 851779, 300215, 300212, 300213, 300214</t>
  </si>
  <si>
    <t>https://globaltradealert.org/intervention/92865</t>
  </si>
  <si>
    <t>https://www.globaltradealert.org/state-act/54848</t>
  </si>
  <si>
    <t>China: Government subsidy changes for listed company Guotai Junan Securities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</si>
  <si>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300214, 300212, 300213, 854370, 847780, 300290, 300490, 441873, 441875, 847989, 851779, 851771</t>
  </si>
  <si>
    <t>https://globaltradealert.org/intervention/92866</t>
  </si>
  <si>
    <t>https://www.globaltradealert.org/state-act/54849</t>
  </si>
  <si>
    <t>China: Government subsidy changes for listed company Guotai Junan Securities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</si>
  <si>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300212, 300213, 300214, 300215, 854370, 847780, 300290, 300490, 441873, 441875, 847989, 851771, 851779</t>
  </si>
  <si>
    <t>https://globaltradealert.org/intervention/92869</t>
  </si>
  <si>
    <t>https://www.globaltradealert.org/state-act/54852</t>
  </si>
  <si>
    <t>China: Government subsidy changes for listed company Guangzhou Port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</si>
  <si>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847330, 300215, 300212, 300213, 300214, 854370, 847780, 300290, 300490, 441875, 441873, 847989, 851771, 851779</t>
  </si>
  <si>
    <t>https://globaltradealert.org/intervention/92870</t>
  </si>
  <si>
    <t>https://www.globaltradealert.org/state-act/54853</t>
  </si>
  <si>
    <t>China: Government subsidy changes for listed company Guangzhou Port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</si>
  <si>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300214, 300213, 300212, 847330, 854370, 847780, 300290, 300490, 441873, 441875, 847989, 851771, 851779</t>
  </si>
  <si>
    <t>https://globaltradealert.org/intervention/92876</t>
  </si>
  <si>
    <t>https://www.globaltradealert.org/state-act/54859</t>
  </si>
  <si>
    <t>China: Government subsidy changes for listed company Pang Da Automobile Trade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</si>
  <si>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300212, 300213, 300214, 847330, 854370, 847780, 300290, 300490, 441873, 441875, 847989, 851771, 851779</t>
  </si>
  <si>
    <t>https://globaltradealert.org/intervention/92878</t>
  </si>
  <si>
    <t>https://www.globaltradealert.org/state-act/54861</t>
  </si>
  <si>
    <t>China: Government subsidy changes for listed company Qingdao Port International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</si>
  <si>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300214, 300215, 300212, 300213, 847330, 854370, 847780, 300290, 300490, 441873, 441875, 847989, 851779, 851771</t>
  </si>
  <si>
    <t>https://globaltradealert.org/intervention/92879</t>
  </si>
  <si>
    <t>https://www.globaltradealert.org/state-act/54862</t>
  </si>
  <si>
    <t>China: Government subsidy changes for listed company Qingdao Port International Co., Ltd. in year 2020</t>
  </si>
  <si>
    <t>https://globaltradealert.org/intervention/92882</t>
  </si>
  <si>
    <t>https://www.globaltradealert.org/state-act/54865</t>
  </si>
  <si>
    <t>China: Government subsidy changes for listed company The People's Insurance Company (Group) of China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</si>
  <si>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300214, 300212, 300213, 847330, 854370, 847780, 300290, 300490, 441873, 441875, 847989, 851771, 851779</t>
  </si>
  <si>
    <t>https://globaltradealert.org/intervention/92883</t>
  </si>
  <si>
    <t>https://www.globaltradealert.org/state-act/54866</t>
  </si>
  <si>
    <t>China: Government subsidy changes for listed company The People's Insurance Company (Group) of China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</si>
  <si>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441873, 441875, 847989, 851771, 851779</t>
  </si>
  <si>
    <t>https://globaltradealert.org/intervention/92884</t>
  </si>
  <si>
    <t>https://www.globaltradealert.org/state-act/54867</t>
  </si>
  <si>
    <t>China: Government subsidy changes for listed company 360 Security Technology Inc. in year 2020</t>
  </si>
  <si>
    <t>https://globaltradealert.org/intervention/92885</t>
  </si>
  <si>
    <t>https://www.globaltradealert.org/state-act/54868</t>
  </si>
  <si>
    <t>China: Government subsidy changes for listed company Industrial Securities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</si>
  <si>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300214, 300212, 300213, 847330, 854370, 847780, 300290, 300490, 847989, 441873, 441875, 851771, 851779</t>
  </si>
  <si>
    <t>https://globaltradealert.org/intervention/92886</t>
  </si>
  <si>
    <t>https://www.globaltradealert.org/state-act/54869</t>
  </si>
  <si>
    <t>China: Government subsidy changes for listed company Industrial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</si>
  <si>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847989, 441873, 441875, 851771, 851779</t>
  </si>
  <si>
    <t>https://globaltradealert.org/intervention/92887</t>
  </si>
  <si>
    <t>https://www.globaltradealert.org/state-act/54870</t>
  </si>
  <si>
    <t>China: Government subsidy changes for listed company China Railway Group Limited in year 2009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</si>
  <si>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300212, 300213, 300214, 300215, 847330, 854370, 847780, 300290, 300490, 847989, 441873, 441875, 851779, 851771</t>
  </si>
  <si>
    <t>Argentina, Australia, Austria, Belgium, Brazil, Bulgaria, Canada, Sri Lanka, Costa Rica, Croatia, Cyprus,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United Kingdom, United States of America, Uruguay</t>
  </si>
  <si>
    <t>https://globaltradealert.org/intervention/92888</t>
  </si>
  <si>
    <t>https://www.globaltradealert.org/state-act/54871</t>
  </si>
  <si>
    <t>China: Government subsidy changes for listed company China Railway Group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</si>
  <si>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300214, 300215, 300213, 300212, 847330, 854370, 847780, 300290, 300490, 847989, 441873, 441875, 851771, 851779</t>
  </si>
  <si>
    <t>https://globaltradealert.org/intervention/92889</t>
  </si>
  <si>
    <t>https://www.globaltradealert.org/state-act/54872</t>
  </si>
  <si>
    <t>China: Government subsidy changes for listed company China Railway Group Limited in year 2020</t>
  </si>
  <si>
    <t>https://globaltradealert.org/intervention/92890</t>
  </si>
  <si>
    <t>https://www.globaltradealert.org/state-act/54873</t>
  </si>
  <si>
    <t>China: Government subsidy changes for listed company Sinomach Heavy Equipment Group Co.,Ltd. in year 2011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</si>
  <si>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382219, 382290, 300215, 300212, 300213, 300214, 847330, 854370, 847780, 300290, 300490, 847989, 441873, 441875, 851771, 851779</t>
  </si>
  <si>
    <t>Argentina, Australia, Austria, Belgium, Brazil, Bulgaria, Belarus, Cambodia, Canada, Sri Lanka, Chile, Costa Rica, Croatia,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Spain, Sweden, Switzerland, Thailand, Togo, United Arab Emirates, Tunisia, Turkiye, Ukraine, United Kingdom, Tanzania, United States of America, Uruguay</t>
  </si>
  <si>
    <t>https://globaltradealert.org/intervention/92892</t>
  </si>
  <si>
    <t>https://www.globaltradealert.org/state-act/54875</t>
  </si>
  <si>
    <t>China: Government subsidy changes for listed company Sinomach Heavy Equipment Group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</si>
  <si>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401170, 382290, 382219, 300215, 300214, 300213, 300212, 847330, 854370, 847780, 300290, 300490, 847989, 441875, 441873, 851771, 851779</t>
  </si>
  <si>
    <t>https://globaltradealert.org/intervention/92893</t>
  </si>
  <si>
    <t>https://www.globaltradealert.org/state-act/54876</t>
  </si>
  <si>
    <t>China: Government subsidy changes for listed company Sinomach Heavy Equipment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</si>
  <si>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300212, 300213, 300214, 847330, 401170, 854370, 847780, 300290, 300490, 847989, 441873, 441875, 851771, 851779</t>
  </si>
  <si>
    <t>https://globaltradealert.org/intervention/92896</t>
  </si>
  <si>
    <t>https://www.globaltradealert.org/state-act/54879</t>
  </si>
  <si>
    <t>China: Government subsidy changes for listed company China-Singapore Suzhou Industrial Park Development Group Co.Ltd.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</si>
  <si>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300214, 300215, 300212, 300213, 847330, 401170, 854370, 847780, 300290, 300490, 847989, 441873, 441875, 851779, 851771</t>
  </si>
  <si>
    <t>https://globaltradealert.org/intervention/92898</t>
  </si>
  <si>
    <t>https://www.globaltradealert.org/state-act/54881</t>
  </si>
  <si>
    <t>China: Government subsidy changes for listed company China-Singapore Suzhou Industrial Park Development Group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</si>
  <si>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300214, 300212, 300213, 847330, 401170, 854370, 847780, 300290, 300490, 847989, 441873, 441875, 851771, 851779</t>
  </si>
  <si>
    <t>https://globaltradealert.org/intervention/92899</t>
  </si>
  <si>
    <t>https://www.globaltradealert.org/state-act/54882</t>
  </si>
  <si>
    <t>China: Government subsidy changes for listed company Sinotrans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</si>
  <si>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300212, 300213, 300214, 300215, 847330, 401170, 854370, 847780, 300290, 300490, 847989, 441873, 441875, 851771, 851779</t>
  </si>
  <si>
    <t>https://globaltradealert.org/intervention/92900</t>
  </si>
  <si>
    <t>https://www.globaltradealert.org/state-act/54883</t>
  </si>
  <si>
    <t>China: Government subsidy changes for listed company Sinotrans Limited in year 2020</t>
  </si>
  <si>
    <t>https://globaltradealert.org/intervention/92901</t>
  </si>
  <si>
    <t>https://www.globaltradealert.org/state-act/54884</t>
  </si>
  <si>
    <t>China: Government subsidy changes for listed company Aluminum Corporation of China Limited in year 2019</t>
  </si>
  <si>
    <t>Australia, Austria, Bahrain, Belgium, Brazil, Canada, Denmark, Estonia, France, Germany, Greece, Hong Kong, Indonesia, Italy, Jamaica, Japan, Kazakhstan, DPR Korea, Republic of Korea, Lebanon, Malaysia, Mongolia, Oman, Namibia, Netherlands, New Zealand, Nigeria, Pakistan, Poland, Romania, Russia, Saudi Arabia, India, Singapore, Slovakia, Vietnam, South Africa, Sweden, Switzerland, Thailand, United Arab Emirates, Turkiye, Egypt, United Kingdom, United States of America, Venezuela, Zambia</t>
  </si>
  <si>
    <t>https://globaltradealert.org/intervention/92902</t>
  </si>
  <si>
    <t>https://www.globaltradealert.org/state-act/54885</t>
  </si>
  <si>
    <t>China: Government subsidy changes for listed company Aluminum Corporation of China Limited in year 2020</t>
  </si>
  <si>
    <t>281820, 720310, 720610, 721810, 722410, 730799, 740329, 760110, 760120, 760519, 760529, 760612, 760711, 760720, 811239, 811249, 811299</t>
  </si>
  <si>
    <t>Australia, Austria, Bahrain, Belgium, Brazil, Myanmar, Canada, Denmark, Estonia, France, Germany, Greece, Hong Kong, Indonesia, Iran, Italy, Jamaica, Japan, Kazakhstan, DPR Korea, Republic of Korea, Lebanon, Malaysia, Mongolia, Oman, Netherlands, New Zealand, Nigeria, Pakistan, Philippines, Poland, Russia, Saudi Arabia, India, Singapore, Vietnam, South Africa, Spain, Switzerland, Thailand, United Arab Emirates, Turkiye, Egypt, United Kingdom, United States of America, Venezuela, Zambia</t>
  </si>
  <si>
    <t>https://globaltradealert.org/intervention/92903</t>
  </si>
  <si>
    <t>https://www.globaltradealert.org/state-act/54886</t>
  </si>
  <si>
    <t>China: Government subsidy changes for listed company China Pacific Insurance (Group)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</si>
  <si>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382219, 382290, 300215, 300214, 300213, 300212, 847330, 401170, 854370, 847780, 300290, 300490, 847989, 441875, 441873, 851771, 851779</t>
  </si>
  <si>
    <t>https://globaltradealert.org/intervention/92904</t>
  </si>
  <si>
    <t>https://www.globaltradealert.org/state-act/54887</t>
  </si>
  <si>
    <t>China: Government subsidy changes for listed company China Pacific Insurance (Group) Co., Ltd. in year 2020</t>
  </si>
  <si>
    <t>https://globaltradealert.org/intervention/92905</t>
  </si>
  <si>
    <t>https://www.globaltradealert.org/state-act/54888</t>
  </si>
  <si>
    <t>China: Government subsidy changes for listed company Shanghai Pharmaceuticals Holding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</si>
  <si>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441873, 441875, 851779, 851771</t>
  </si>
  <si>
    <t>https://globaltradealert.org/intervention/92906</t>
  </si>
  <si>
    <t>https://www.globaltradealert.org/state-act/54889</t>
  </si>
  <si>
    <t>China: Government subsidy changes for listed company Shanghai Pharmaceuticals Holding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</si>
  <si>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847330, 401170, 854370, 382219, 382290, 847780, 300290, 300490, 847989, 441873, 441875, 851771, 851779</t>
  </si>
  <si>
    <t>https://globaltradealert.org/intervention/92909</t>
  </si>
  <si>
    <t>https://www.globaltradealert.org/state-act/54892</t>
  </si>
  <si>
    <t>China: Government subsidy changes for listed company Ningbo Jintian Copper(Group) Co., Ltd. in year 2015</t>
  </si>
  <si>
    <t>393, 411, 414, 415, 482</t>
  </si>
  <si>
    <t>722410, 722490, 740311, 740312, 740400, 740610, 740620, 740710, 740811, 740819, 740821, 740822, 740829, 740911, 740919, 741021, 741110, 741129, 741210, 741220, 903010, 903020, 903031, 903032, 903033, 903039, 903082, 903084, 903089, 903090, 903180</t>
  </si>
  <si>
    <t>Australia, Austria, Bahrain, Armenia, Belgium, Bolivia, Brazil, Bulgaria, Myanmar, Canada, Chile, Colombia, Congo, DR Congo, Costa Rica, Cuba, Cyprus, Czechia, Benin, Denmark, Dominican Republic, Ecuador, Ethiopia, Estonia, Finland, France, Georgia, Germany, Ghana, Greece, Haiti, Honduras, Hong Kong, Hungary, Indonesia, Israel, Italy, Ivory Coast, Jamaica, Japan, Kazakhstan, Jordan, Kenya, DPR Korea, Republic of Korea, Kuwait, Lao, Lebanon, Latvia, Libya, Lithuania, Luxembourg, Macao, Malaysia, Malta, Mexico, Mongolia, Morocco, Mozambique, Oman, Netherlands, New Zealand, Nicaragua, Nigeria, Norway, Pakistan, Panama, Paraguay, Peru, Philippines, Poland, Portugal, Qatar, Romania, Russia, Saudi Arabia, Senegal, India, Singapore, Slovakia, Vietnam, Slovenia, South Africa, Spain, Sweden, Switzerland, Thailand, Togo, Trinidad &amp; Tobago, United Arab Emirates, Tunisia, Turkiye, Ukraine, Egypt, United Kingdom, Tanzania, United States of America, Uruguay, Uzbekistan, Yemen, Zambia</t>
  </si>
  <si>
    <t>https://globaltradealert.org/intervention/92910</t>
  </si>
  <si>
    <t>https://www.globaltradealert.org/state-act/54893</t>
  </si>
  <si>
    <t>China: Government subsidy changes for listed company Ningbo Jintian Copper(Group) Co., Ltd. in year 2016</t>
  </si>
  <si>
    <t>Australia, Austria, Bahrain, Belgium, Bolivia, Brazil, Bulgaria, Myanmar, Canada, Sri Lanka, Chile, Colombia, Congo, DR Congo, Costa Rica, Cuba, Cyprus, Czechia, Benin, Denmark, Dominican Republic, Ecuador, Estonia, Finland, France, Georgia, Germany, Ghana, Greece, Haiti, Honduras, Hong Kong, Hungary, Indonesia, Iran, Ireland, Israel, Italy, Jamaica, Japan, Kazakhstan, Jordan, DPR Korea, Republic of Korea, Kuwait, Lao, Lebanon, Latvia, Liberia, Libya, Lithuania, Luxembourg, Macao, Malaysia, Malta, Mexico, Mongolia, Morocco, Mozambique, Oman, Namibia, Netherlands, New Zealand, Nicaragua, Nigeria, Norway, Pakistan, Panama, Paraguay, Peru, Philippines, Poland, Portugal, Qatar, Romania, Russia, Saudi Arabia, India, Singapore, Slovakia, Vietnam, Slovenia, South Africa, Zimbabwe, Spain, Sweden, Switzerland, Thailand, Togo, Trinidad &amp; Tobago, United Arab Emirates, Tunisia, Turkiye, Ukraine, Egypt, United Kingdom, Tanzania, United States of America, Uruguay, Uzbekistan, Zambia</t>
  </si>
  <si>
    <t>https://globaltradealert.org/intervention/92912</t>
  </si>
  <si>
    <t>https://www.globaltradealert.org/state-act/54895</t>
  </si>
  <si>
    <t>China: Government subsidy changes for listed company Ningbo Jintian Copper(Group) Co., Ltd. in year 2019</t>
  </si>
  <si>
    <t>Australia, Austria, Bahrain, Armenia, Belgium, Bolivia, Brazil, Bulgaria, Myanmar, Cambodia, Canada, Sri Lanka, Chile, Colombia, Congo, DR Congo, Costa Rica, Cuba, Cyprus, Czechia, Denmark, Dominican Republic, Ecuador, El Salvador, Estonia, Finland, France, Georgia, Germany, Ghana, Greece, Guatemala, Haiti, Honduras, Hong Kong, Hungary, Indonesia, Iran, Ireland, Israel, Italy, Ivory Coast, Jamaica, Japan, Kazakhstan, Jordan, Kenya, Republic of Korea, Kuwait, Lao, Lebanon, Latvia, Lithuania, Luxembourg, Macao, Madagascar, Malaysia, Malta, Mexico, Mongolia, Morocco, Namibia, Netherlands, New Zealand, Nigeria, Norway, Pakistan, Panama, Papua New Guinea, Paraguay, Peru, Philippines, Poland, Portugal, Qatar, Romania, Russia, Saudi Arabia, Senegal, Serbia, India, Singapore, Slovakia, Vietnam, Slovenia, South Africa, Spain, Sweden, Switzerland, Thailand, Trinidad &amp; Tobago, United Arab Emirates, Tunisia, Turkiye, Ukraine, Egypt, United Kingdom, Tanzania, United States of America, Uruguay, Uzbekistan, Venezuela, Yemen, Zambia</t>
  </si>
  <si>
    <t>https://globaltradealert.org/intervention/92913</t>
  </si>
  <si>
    <t>https://www.globaltradealert.org/state-act/54896</t>
  </si>
  <si>
    <t>China: Government subsidy changes for listed company Ningbo Jintian Copper(Group) Co., Ltd. in year 2020</t>
  </si>
  <si>
    <t>Angola, Australia, Austria, Belgium, Bolivia, Brazil, Bulgaria, Myanmar, Canada, Sri Lanka, Chile, Colombia, Congo, DR Congo, Costa Rica, Cuba, Czechia, Denmark, Dominican Republic, Estonia, Finland, France, Germany, Ghana, Greece, Guatemala, Hong Kong, Hungary, Indonesia, Iran, Ireland, Israel, Italy, Jamaica, Japan, Kazakhstan, Jordan, Republic of Korea, Kuwait, Lao, Lebanon, Latvia, Lithuania, Macao, Madagascar, Malaysia, Malta, Mexico, Mongolia, Morocco, Mozambique, Namibia, Netherlands, New Zealand, Nicaragua, Nigeria, Norway, Pakistan, Panama, Peru, Philippines, Poland, Portugal, Qatar, Romania, Russia, Saudi Arabia, Senegal, Serbia, India, Singapore, Slovakia, Vietnam, South Africa, Spain, Sweden, Switzerland, Thailand, United Arab Emirates, Turkiye, Ukraine, Egypt, United Kingdom, Tanzania, United States of America, Uruguay, Uzbekistan, Venezuela, Yemen, Zambia</t>
  </si>
  <si>
    <t>https://globaltradealert.org/intervention/92914</t>
  </si>
  <si>
    <t>https://www.globaltradealert.org/state-act/54897</t>
  </si>
  <si>
    <t>China: Government subsidy changes for listed company China Nuclear Engineering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</si>
  <si>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441873, 441875, 851771, 851779</t>
  </si>
  <si>
    <t>https://globaltradealert.org/intervention/92915</t>
  </si>
  <si>
    <t>https://www.globaltradealert.org/state-act/54898</t>
  </si>
  <si>
    <t>China: Government subsidy changes for listed company China Nuclear Engineering Corporation Limited. in year 2020</t>
  </si>
  <si>
    <t>https://globaltradealert.org/intervention/92918</t>
  </si>
  <si>
    <t>https://www.globaltradealert.org/state-act/54901</t>
  </si>
  <si>
    <t>China: Government subsidy changes for listed company Metallurgical Corporation of China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</si>
  <si>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300212, 300213, 847330, 401170, 854370, 382219, 382290, 847780, 300290, 300490, 847989, 441875, 441873, 851771, 851779</t>
  </si>
  <si>
    <t>https://globaltradealert.org/intervention/92919</t>
  </si>
  <si>
    <t>https://www.globaltradealert.org/state-act/54902</t>
  </si>
  <si>
    <t>China: Government subsidy changes for listed company Metallurgical Corporation of China Ltd. in year 2020</t>
  </si>
  <si>
    <t>https://globaltradealert.org/intervention/92920</t>
  </si>
  <si>
    <t>https://www.globaltradealert.org/state-act/54903</t>
  </si>
  <si>
    <t>China: Government subsidy changes for listed company China Life Insurance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</si>
  <si>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382290, 382219, 847780, 300290, 300490, 847989, 441873, 441875, 851771, 851779</t>
  </si>
  <si>
    <t>https://globaltradealert.org/intervention/92921</t>
  </si>
  <si>
    <t>https://www.globaltradealert.org/state-act/54904</t>
  </si>
  <si>
    <t>China: Government subsidy changes for listed company China Life Insurance Company Limited in year 2020</t>
  </si>
  <si>
    <t>https://globaltradealert.org/intervention/92926</t>
  </si>
  <si>
    <t>https://www.globaltradealert.org/state-act/54909</t>
  </si>
  <si>
    <t>China: Government subsidy changes for listed company Postal Savings Bank of China Co.,Ltd.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</si>
  <si>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300212, 300213, 847330, 401170, 854370, 382219, 382290, 847780, 300290, 300490, 847989, 441873, 441875, 851771, 851779</t>
  </si>
  <si>
    <t>https://globaltradealert.org/intervention/92927</t>
  </si>
  <si>
    <t>https://www.globaltradealert.org/state-act/54910</t>
  </si>
  <si>
    <t>China: Government subsidy changes for listed company Postal Savings Bank of China Co.,Ltd. in year 2017</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</si>
  <si>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300290, 300490, 847989, 441875, 441873, 851771, 851779</t>
  </si>
  <si>
    <t>https://globaltradealert.org/intervention/92928</t>
  </si>
  <si>
    <t>https://www.globaltradealert.org/state-act/54911</t>
  </si>
  <si>
    <t>China: Government subsidy changes for listed company Postal Savings Bank of China Co.,Ltd. in year 2018</t>
  </si>
  <si>
    <t>https://globaltradealert.org/intervention/92929</t>
  </si>
  <si>
    <t>https://www.globaltradealert.org/state-act/54912</t>
  </si>
  <si>
    <t>China: Government subsidy changes for listed company Postal Savings Bank of China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</si>
  <si>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300214, 300215, 300213, 300212, 847330, 401170, 854370, 382219, 382290, 847780, 300290, 300490, 847989, 441873, 441875, 851771, 851779</t>
  </si>
  <si>
    <t>https://globaltradealert.org/intervention/92930</t>
  </si>
  <si>
    <t>https://www.globaltradealert.org/state-act/54913</t>
  </si>
  <si>
    <t>China: Government subsidy changes for listed company Postal Savings Bank of China Co.,Ltd. in year 2020</t>
  </si>
  <si>
    <t>https://globaltradealert.org/intervention/92932</t>
  </si>
  <si>
    <t>https://www.globaltradealert.org/state-act/54915</t>
  </si>
  <si>
    <t>China: Government subsidy changes for listed company China State Construction Engineering Corporation Limited in year 2019</t>
  </si>
  <si>
    <t>https://globaltradealert.org/intervention/92933</t>
  </si>
  <si>
    <t>https://www.globaltradealert.org/state-act/54916</t>
  </si>
  <si>
    <t>China: Government subsidy changes for listed company China State Construction Engineering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</si>
  <si>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300215, 300214, 300213, 300212, 847330, 401170, 854370, 382219, 382290, 847780, 300490, 300290, 847989, 441873, 441875, 851771, 851779</t>
  </si>
  <si>
    <t>https://globaltradealert.org/intervention/92934</t>
  </si>
  <si>
    <t>https://www.globaltradealert.org/state-act/54917</t>
  </si>
  <si>
    <t>China: Government subsidy changes for listed company Power Construction Corporation of China,Ltd(Powerchinaltd)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</si>
  <si>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441873, 441875, 851771, 851779</t>
  </si>
  <si>
    <t>https://globaltradealert.org/intervention/92935</t>
  </si>
  <si>
    <t>https://www.globaltradealert.org/state-act/54918</t>
  </si>
  <si>
    <t>China: Government subsidy changes for listed company Power Construction Corporation of China,Ltd(Powerchinaltd)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</si>
  <si>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441875, 441873, 851771, 851779</t>
  </si>
  <si>
    <t>https://globaltradealert.org/intervention/92938</t>
  </si>
  <si>
    <t>https://www.globaltradealert.org/state-act/54921</t>
  </si>
  <si>
    <t>China: Government subsidy changes for listed company Huatai Securities Co.,Ltd. in year 2019</t>
  </si>
  <si>
    <t>https://globaltradealert.org/intervention/92939</t>
  </si>
  <si>
    <t>https://www.globaltradealert.org/state-act/54922</t>
  </si>
  <si>
    <t>China: Government subsidy changes for listed company Huatai Securities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</si>
  <si>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382290, 382219, 847780, 300490, 300290, 847989, 441873, 441875, 851771, 851779</t>
  </si>
  <si>
    <t>https://globaltradealert.org/intervention/92940</t>
  </si>
  <si>
    <t>https://www.globaltradealert.org/state-act/54923</t>
  </si>
  <si>
    <t>China: Government subsidy changes for listed company BOC International (China) Co., 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</si>
  <si>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300212, 300213, 300214, 300215, 847330, 401170, 854370, 382219, 382290, 847780, 300490, 300290, 847989, 441873, 441875, 851779, 851771</t>
  </si>
  <si>
    <t>https://globaltradealert.org/intervention/92942</t>
  </si>
  <si>
    <t>https://www.globaltradealert.org/state-act/54925</t>
  </si>
  <si>
    <t>China: Government subsidy changes for listed company BOC International (China)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</si>
  <si>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300213, 300214, 300212, 300215, 847330, 401170, 854370, 382219, 382290, 847780, 300490, 300290, 847989, 441873, 441875, 851771, 851779</t>
  </si>
  <si>
    <t>https://globaltradealert.org/intervention/92943</t>
  </si>
  <si>
    <t>https://www.globaltradealert.org/state-act/54926</t>
  </si>
  <si>
    <t>China: Government subsidy changes for listed company BOC International (China)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</si>
  <si>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441873, 441875, 851771, 851779</t>
  </si>
  <si>
    <t>https://globaltradealert.org/intervention/92955</t>
  </si>
  <si>
    <t>https://www.globaltradealert.org/state-act/54938</t>
  </si>
  <si>
    <t>China: Government subsidy changes for listed company Everbright Securities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</si>
  <si>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441875, 441873, 851771, 851779</t>
  </si>
  <si>
    <t>https://globaltradealert.org/intervention/92956</t>
  </si>
  <si>
    <t>https://www.globaltradealert.org/state-act/54939</t>
  </si>
  <si>
    <t>China: Government subsidy changes for listed company Everbright Securities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</si>
  <si>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382290, 382219, 847780, 300490, 300290, 847989, 441873, 441875, 851771, 851779</t>
  </si>
  <si>
    <t>https://globaltradealert.org/intervention/92957</t>
  </si>
  <si>
    <t>https://www.globaltradealert.org/state-act/54940</t>
  </si>
  <si>
    <t>China: Government subsidy changes for listed company China Communications Construction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</si>
  <si>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401170, 854370, 382290, 382219, 847780, 300490, 300290, 847989, 441873, 441875, 851771, 851779</t>
  </si>
  <si>
    <t>https://globaltradealert.org/intervention/92958</t>
  </si>
  <si>
    <t>https://www.globaltradealert.org/state-act/54941</t>
  </si>
  <si>
    <t>China: Government subsidy changes for listed company China Communications Construction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</si>
  <si>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854370, 382219, 382290, 847780, 300490, 300290, 847989, 441873, 441875, 851779, 851771</t>
  </si>
  <si>
    <t>https://globaltradealert.org/intervention/92961</t>
  </si>
  <si>
    <t>https://www.globaltradealert.org/state-act/54944</t>
  </si>
  <si>
    <t>China: Government subsidy changes for listed company China Everbright Bank Company Limited in year 2019</t>
  </si>
  <si>
    <t>https://globaltradealert.org/intervention/92962</t>
  </si>
  <si>
    <t>https://www.globaltradealert.org/state-act/54945</t>
  </si>
  <si>
    <t>China: Government subsidy changes for listed company China Everbright Bank Company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</si>
  <si>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401170, 854370, 382219, 382290, 847780, 300490, 300290, 847989, 441873, 441875, 851771, 851779</t>
  </si>
  <si>
    <t>https://globaltradealert.org/intervention/92963</t>
  </si>
  <si>
    <t>https://www.globaltradealert.org/state-act/54946</t>
  </si>
  <si>
    <t>China: Government subsidy changes for listed company Red Star Macalline Group Corporation Ltd. in year 2019</t>
  </si>
  <si>
    <t>https://globaltradealert.org/intervention/92964</t>
  </si>
  <si>
    <t>https://www.globaltradealert.org/state-act/54947</t>
  </si>
  <si>
    <t>China: Government subsidy changes for listed company Red Star Macalline Group Corporation Ltd. in year 2020</t>
  </si>
  <si>
    <t>https://globaltradealert.org/intervention/92967</t>
  </si>
  <si>
    <t>https://www.globaltradealert.org/state-act/54950</t>
  </si>
  <si>
    <t>China: Government subsidy changes for listed company Cosco Shipping Development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</si>
  <si>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300213, 300212, 401170, 854370, 382290, 382219, 847780, 300490, 300290, 847989, 441873, 441875, 851771, 851779</t>
  </si>
  <si>
    <t>https://globaltradealert.org/intervention/92968</t>
  </si>
  <si>
    <t>https://www.globaltradealert.org/state-act/54951</t>
  </si>
  <si>
    <t>China: Government subsidy changes for listed company Cosco Shipping Development Company Limited in year 2020</t>
  </si>
  <si>
    <t>https://globaltradealert.org/intervention/92973</t>
  </si>
  <si>
    <t>https://www.globaltradealert.org/state-act/54956</t>
  </si>
  <si>
    <t>China: Government subsidy changes for listed company Jangho Group Co., Ltd. in year 2020</t>
  </si>
  <si>
    <t>222, 232, 271, 282, 316, 317, 342, 352, 353, 354, 361, 362, 369, 371, 382, 392, 412, 421, 429, 432, 439, 442, 449, 452, 461, 462, 464, 469, 471, 474, 481, 482, 491, 492, 547</t>
  </si>
  <si>
    <t>https://globaltradealert.org/intervention/92974</t>
  </si>
  <si>
    <t>https://www.globaltradealert.org/state-act/54957</t>
  </si>
  <si>
    <t>China: Government subsidy changes for listed company China International Travel Service Corporation Limited in year 2020</t>
  </si>
  <si>
    <t>https://globaltradealert.org/intervention/92979</t>
  </si>
  <si>
    <t>https://www.globaltradealert.org/state-act/54962</t>
  </si>
  <si>
    <t>China: Government subsidy changes for listed company Southern Publishing and Media Co.,Ltd. in year 2019</t>
  </si>
  <si>
    <t>https://globaltradealert.org/intervention/92980</t>
  </si>
  <si>
    <t>https://www.globaltradealert.org/state-act/54963</t>
  </si>
  <si>
    <t>China: Government subsidy changes for listed company Southern Publishing and Media Co.,Ltd. in year 2020</t>
  </si>
  <si>
    <t>https://globaltradealert.org/intervention/92981</t>
  </si>
  <si>
    <t>https://www.globaltradealert.org/state-act/54964</t>
  </si>
  <si>
    <t>China: Government subsidy changes for listed company China Zheshang Bank Co.,Ltd. in year 2016</t>
  </si>
  <si>
    <t>https://globaltradealert.org/intervention/92982</t>
  </si>
  <si>
    <t>https://www.globaltradealert.org/state-act/54965</t>
  </si>
  <si>
    <t>China: Government subsidy changes for listed company China Zheshang Bank Co.,Ltd. in year 2017</t>
  </si>
  <si>
    <t>https://globaltradealert.org/intervention/92983</t>
  </si>
  <si>
    <t>https://www.globaltradealert.org/state-act/54966</t>
  </si>
  <si>
    <t>China: Government subsidy changes for listed company China Zheshang Bank Co.,Ltd. in year 2018</t>
  </si>
  <si>
    <t>https://globaltradealert.org/intervention/92984</t>
  </si>
  <si>
    <t>https://www.globaltradealert.org/state-act/54967</t>
  </si>
  <si>
    <t>China: Government subsidy changes for listed company China Zheshang Bank Co.,Ltd.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</si>
  <si>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300213, 300212, 401170, 854370, 382219, 382290, 847780, 300490, 300290, 847989, 441873, 441875, 851771, 851779</t>
  </si>
  <si>
    <t>https://globaltradealert.org/intervention/92985</t>
  </si>
  <si>
    <t>https://www.globaltradealert.org/state-act/54968</t>
  </si>
  <si>
    <t>China: Government subsidy changes for listed company China Zheshang Bank Co.,Ltd. in year 2020</t>
  </si>
  <si>
    <t>https://globaltradealert.org/intervention/92986</t>
  </si>
  <si>
    <t>https://www.globaltradealert.org/state-act/54969</t>
  </si>
  <si>
    <t>China: Government subsidy changes for listed company COSCO SHIPPING HoldingsCo.,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</si>
  <si>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854370, 382219, 382290, 847780, 300490, 300290, 847989, 441875, 441873, 851771, 851779</t>
  </si>
  <si>
    <t>https://globaltradealert.org/intervention/92987</t>
  </si>
  <si>
    <t>https://www.globaltradealert.org/state-act/54970</t>
  </si>
  <si>
    <t>China: Government subsidy changes for listed company COSCO SHIPPING HoldingsCo., Ltd. in year 2020</t>
  </si>
  <si>
    <t>https://globaltradealert.org/intervention/92989</t>
  </si>
  <si>
    <t>https://www.globaltradealert.org/state-act/54972</t>
  </si>
  <si>
    <t>China: Government subsidy changes for listed company Jiangsu Phoenix Publishing&amp;Media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</si>
  <si>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401170, 854370, 382219, 382290, 847780, 300490, 300290, 847989, 441873, 441875, 851771, 851779</t>
  </si>
  <si>
    <t>https://globaltradealert.org/intervention/92990</t>
  </si>
  <si>
    <t>https://www.globaltradealert.org/state-act/54973</t>
  </si>
  <si>
    <t>China: Government subsidy changes for listed company Jishi Media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</si>
  <si>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401170, 854370, 382219, 382290, 847780, 300490, 300290, 847989, 441873, 441875, 851779, 851771</t>
  </si>
  <si>
    <t>https://globaltradealert.org/intervention/92991</t>
  </si>
  <si>
    <t>https://www.globaltradealert.org/state-act/54974</t>
  </si>
  <si>
    <t>China: Government subsidy changes for listed company Yonghui Superstores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</si>
  <si>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401170, 854370, 382219, 382290, 847780, 300490, 300290, 847989, 441873, 441875, 851771, 851779</t>
  </si>
  <si>
    <t>https://globaltradealert.org/intervention/92992</t>
  </si>
  <si>
    <t>https://www.globaltradealert.org/state-act/54975</t>
  </si>
  <si>
    <t>China: Government subsidy changes for listed company Yonghui Superstores Co., Ltd. in year 2020</t>
  </si>
  <si>
    <t>https://globaltradealert.org/intervention/92993</t>
  </si>
  <si>
    <t>https://www.globaltradealert.org/state-act/54976</t>
  </si>
  <si>
    <t>China: Government subsidy changes for listed company China Publishing &amp; Media Co., Ltd in year 2019</t>
  </si>
  <si>
    <t>https://globaltradealert.org/intervention/92994</t>
  </si>
  <si>
    <t>https://www.globaltradealert.org/state-act/54977</t>
  </si>
  <si>
    <t>China: Government subsidy changes for listed company China Publishing &amp; Media Co., Ltd in year 2020</t>
  </si>
  <si>
    <t>https://globaltradealert.org/intervention/92997</t>
  </si>
  <si>
    <t>https://www.globaltradealert.org/state-act/54980</t>
  </si>
  <si>
    <t>China: Government subsidy changes for listed company China Automotive Engineering Research Institute Co., Ltd in year 2020</t>
  </si>
  <si>
    <t>https://globaltradealert.org/intervention/93008</t>
  </si>
  <si>
    <t>https://www.globaltradealert.org/state-act/54991</t>
  </si>
  <si>
    <t>China: Government subsidy changes for listed company China International Capital Corporation Limited in year 2017</t>
  </si>
  <si>
    <t>https://globaltradealert.org/intervention/93009</t>
  </si>
  <si>
    <t>https://www.globaltradealert.org/state-act/54992</t>
  </si>
  <si>
    <t>China: Government subsidy changes for listed company China International Capital Corporation Limited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</si>
  <si>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300213, 300212, 300214, 401170, 382219, 382290, 847780, 854370, 300490, 300290, 847989, 441873, 441875, 851771, 851779</t>
  </si>
  <si>
    <t>https://globaltradealert.org/intervention/93010</t>
  </si>
  <si>
    <t>https://www.globaltradealert.org/state-act/54993</t>
  </si>
  <si>
    <t>China: Government subsidy changes for listed company China International Capital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</si>
  <si>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401170, 382219, 382290, 847780, 854370, 300490, 300290, 847989, 441873, 441875, 851771, 851779</t>
  </si>
  <si>
    <t>https://globaltradealert.org/intervention/93011</t>
  </si>
  <si>
    <t>https://www.globaltradealert.org/state-act/54994</t>
  </si>
  <si>
    <t>China: Government subsidy changes for listed company China International Capital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</si>
  <si>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382219, 382290, 847780, 854370, 300490, 300290, 847989, 441875, 441873, 851771, 851779</t>
  </si>
  <si>
    <t>https://globaltradealert.org/intervention/93012</t>
  </si>
  <si>
    <t>https://www.globaltradealert.org/state-act/54995</t>
  </si>
  <si>
    <t>China: Government subsidy changes for listed company China CITIC Bank Corporation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</si>
  <si>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401170, 382219, 382290, 847780, 854370, 300490, 300290, 847989, 441873, 441875, 851771, 851779</t>
  </si>
  <si>
    <t>https://globaltradealert.org/intervention/93013</t>
  </si>
  <si>
    <t>https://www.globaltradealert.org/state-act/54996</t>
  </si>
  <si>
    <t>China: Government subsidy changes for listed company China CITIC Bank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</si>
  <si>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300212, 300213, 300214, 401170, 382290, 382219, 847780, 854370, 300490, 300290, 847989, 441873, 441875, 851771, 851779</t>
  </si>
  <si>
    <t>https://globaltradealert.org/intervention/93014</t>
  </si>
  <si>
    <t>https://www.globaltradealert.org/state-act/54997</t>
  </si>
  <si>
    <t>China: Government subsidy changes for listed company Northern United Publishing &amp; Media (Group) Company Limited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</si>
  <si>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300213, 300214, 300212, 300215, 401170, 382219, 382290, 847780, 854370, 300490, 300290, 847989, 441873, 441875, 851771, 851779</t>
  </si>
  <si>
    <t>https://globaltradealert.org/intervention/93019</t>
  </si>
  <si>
    <t>https://www.globaltradealert.org/state-act/55002</t>
  </si>
  <si>
    <t>China: Government subsidy changes for listed company Deppon Logistics Co.,Ltd. in year 2019</t>
  </si>
  <si>
    <t>https://globaltradealert.org/intervention/93020</t>
  </si>
  <si>
    <t>https://www.globaltradealert.org/state-act/55003</t>
  </si>
  <si>
    <t>China: Government subsidy changes for listed company Deppon Logistics Co.,Ltd.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</si>
  <si>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382219, 382290, 847780, 854370, 300490, 300290, 847989, 441873, 441875</t>
  </si>
  <si>
    <t>https://globaltradealert.org/intervention/93021</t>
  </si>
  <si>
    <t>https://www.globaltradealert.org/state-act/55004</t>
  </si>
  <si>
    <t>China: Government subsidy changes for listed company Hengdian Entertainment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</si>
  <si>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382219, 382290, 847780, 854370, 300490, 300290, 847989, 441875, 441873</t>
  </si>
  <si>
    <t>https://globaltradealert.org/intervention/93022</t>
  </si>
  <si>
    <t>https://www.globaltradealert.org/state-act/55005</t>
  </si>
  <si>
    <t>China: Government subsidy changes for listed company Hengdian Entertainment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</si>
  <si>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300212, 300213, 851771, 851779, 401170, 382219, 382290, 847780, 854370, 300490, 300290, 847989, 441875, 441873</t>
  </si>
  <si>
    <t>https://globaltradealert.org/intervention/93029</t>
  </si>
  <si>
    <t>https://www.globaltradealert.org/state-act/55012</t>
  </si>
  <si>
    <t>China: Government subsidy changes for listed company Bohai Ferry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</si>
  <si>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300212, 300213, 300214, 300215, 851771, 851779, 401170, 382290, 382219, 847780, 854370, 300490, 300290, 847989, 441873, 441875</t>
  </si>
  <si>
    <t>https://globaltradealert.org/intervention/93030</t>
  </si>
  <si>
    <t>https://www.globaltradealert.org/state-act/55013</t>
  </si>
  <si>
    <t>China: Government subsidy changes for listed company Bohai Ferry Co., Ltd. in year 2020</t>
  </si>
  <si>
    <t>https://globaltradealert.org/intervention/93036</t>
  </si>
  <si>
    <t>https://www.globaltradealert.org/state-act/55019</t>
  </si>
  <si>
    <t>China: Government subsidy changes for listed company Wuxi Apptec Co.,Ltd. in year 2019</t>
  </si>
  <si>
    <t>222, 232, 271, 282, 316, 317, 342, 352, 353, 354, 361, 362, 369, 371, 382, 392, 412, 421, 429, 432, 439, 442, 449, 452, 461, 462, 464, 469, 471, 474, 481, 482, 491, 492, 811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</si>
  <si>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851779, 851771, 401170, 382219, 382290, 847780, 854370, 300490, 300290, 847989, 441873, 441875</t>
  </si>
  <si>
    <t>https://globaltradealert.org/intervention/93037</t>
  </si>
  <si>
    <t>https://www.globaltradealert.org/state-act/55020</t>
  </si>
  <si>
    <t>China: Government subsidy changes for listed company Wuxi Apptec Co.,Ltd. in year 2020</t>
  </si>
  <si>
    <t>https://globaltradealert.org/intervention/93045</t>
  </si>
  <si>
    <t>https://www.globaltradealert.org/state-act/55028</t>
  </si>
  <si>
    <t>China: Government subsidy changes for listed company Eastern Pioneer Driving School Co., Ltd. in year 2019</t>
  </si>
  <si>
    <t>222, 232, 271, 282, 316, 317, 342, 352, 353, 354, 361, 362, 369, 371, 382, 392, 412, 421, 429, 432, 439, 442, 449, 452, 461, 462, 464, 469, 471, 474, 481, 482, 491, 492, 921</t>
  </si>
  <si>
    <t>https://globaltradealert.org/intervention/93046</t>
  </si>
  <si>
    <t>https://www.globaltradealert.org/state-act/55029</t>
  </si>
  <si>
    <t>China: Government subsidy changes for listed company Eastern Pioneer Driving School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</si>
  <si>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300215, 300214, 300213, 300212, 851771, 851779, 401170, 382219, 382290, 847780, 854370, 300490, 300290, 847989, 441875, 441873</t>
  </si>
  <si>
    <t>https://globaltradealert.org/intervention/93050</t>
  </si>
  <si>
    <t>https://www.globaltradealert.org/state-act/55033</t>
  </si>
  <si>
    <t>China: Government subsidy changes for listed company Shanghai Zhonggu Logistics Co., Ltd. in year 2015</t>
  </si>
  <si>
    <t>https://globaltradealert.org/intervention/93051</t>
  </si>
  <si>
    <t>https://www.globaltradealert.org/state-act/55034</t>
  </si>
  <si>
    <t>China: Government subsidy changes for listed company Shanghai Zhonggu Logistics Co., Ltd. in year 2017</t>
  </si>
  <si>
    <t>https://globaltradealert.org/intervention/93052</t>
  </si>
  <si>
    <t>https://www.globaltradealert.org/state-act/55035</t>
  </si>
  <si>
    <t>China: Government subsidy changes for listed company Shanghai Zhonggu Logistics Co., Ltd.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</si>
  <si>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851779, 851771, 401170, 382219, 382290, 847780, 854370, 300490, 300290, 847989, 441873, 441875</t>
  </si>
  <si>
    <t>https://globaltradealert.org/intervention/93053</t>
  </si>
  <si>
    <t>https://www.globaltradealert.org/state-act/55036</t>
  </si>
  <si>
    <t>China: Government subsidy changes for listed company Shanghai Zhonggu Logistics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</si>
  <si>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847330, 300214, 300215, 300212, 300213, 851771, 851779, 401170, 382219, 382290, 847780, 854370, 300490, 300290, 847989, 441873, 441875</t>
  </si>
  <si>
    <t>https://globaltradealert.org/intervention/93054</t>
  </si>
  <si>
    <t>https://www.globaltradealert.org/state-act/55037</t>
  </si>
  <si>
    <t>China: Government subsidy changes for listed company Shanghai Zhonggu Logistics Co., Ltd. in year 2020</t>
  </si>
  <si>
    <t>https://globaltradealert.org/intervention/93076</t>
  </si>
  <si>
    <t>https://www.globaltradealert.org/state-act/55059</t>
  </si>
  <si>
    <t>China: Government subsidy changes for listed company Lbx Pharmacy Chain Joint Stock Company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</si>
  <si>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851771, 851779, 401170, 382219, 382290, 854370, 300490, 300290, 847989, 441875, 441873</t>
  </si>
  <si>
    <t>https://globaltradealert.org/intervention/93077</t>
  </si>
  <si>
    <t>https://www.globaltradealert.org/state-act/55060</t>
  </si>
  <si>
    <t>China: Government subsidy changes for listed company Juneyao Airlines Co., Ltd in year 2019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</si>
  <si>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300214, 300212, 300213, 851771, 851779, 401170, 382290, 382219, 854370, 300490, 300290, 847989, 441873, 441875</t>
  </si>
  <si>
    <t>https://globaltradealert.org/intervention/93078</t>
  </si>
  <si>
    <t>https://www.globaltradealert.org/state-act/55061</t>
  </si>
  <si>
    <t>China: Government subsidy changes for listed company Juneyao Airlines Co., Ltd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</si>
  <si>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851779, 851771, 401170, 382290, 382219, 854370, 300490, 300290, 847989, 441873, 441875</t>
  </si>
  <si>
    <t>https://globaltradealert.org/intervention/93101</t>
  </si>
  <si>
    <t>https://www.globaltradealert.org/state-act/55084</t>
  </si>
  <si>
    <t>China: Government subsidy changes for listed company Western Superconducting Technologies Co., Ltd. in year 2020</t>
  </si>
  <si>
    <t>722410, 722490</t>
  </si>
  <si>
    <t>Brazil, Canada, Germany, Italy, Japan, New Zealand, India, United States of America</t>
  </si>
  <si>
    <t>https://globaltradealert.org/intervention/93109</t>
  </si>
  <si>
    <t>https://www.globaltradealert.org/state-act/55105</t>
  </si>
  <si>
    <t>China: Government subsidy changes for listed company China Railway Construction Heavy Industry Corporation Limited in year 2020</t>
  </si>
  <si>
    <t>222, 232, 271, 282, 316, 317, 326, 342, 352, 353, 354, 361, 362, 369, 371, 382, 392, 412, 421, 429, 432, 439, 442, 444, 449, 451, 452, 461, 462, 464, 469, 471, 472, 473, 474, 475, 476, 481, 482, 491, 492</t>
  </si>
  <si>
    <t>491199, 842911, 842919, 842920, 842940, 842951, 842952, 842959, 844332, 847021, 847029, 847030, 847050, 847090, 847130, 847150, 847160, 847190, 847290, 847321, 847329, 847340, 847350, 847621, 847629, 847681, 847689, 847690, 852341, 852349, 852380, 853890, 854390, 902790, 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852859, 854370, 300290, 300490, 382219, 382290, 401170, 441873, 441875, 847330, 847780, 847989, 847990, 851714, 851713, 851771, 851779, 300215, 300214, 300213, 300212</t>
  </si>
  <si>
    <t>https://globaltradealert.org/intervention/93111</t>
  </si>
  <si>
    <t>https://www.globaltradealert.org/state-act/55094</t>
  </si>
  <si>
    <t>China: Government subsidy changes for listed company Cambricon Technologies Corporation Limited in year 2018</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</si>
  <si>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847150, 847180, 847190, 851769, 847780, 847989, 300241, 300242, 401170, 401180, 401190, 741980, 847330, 300212, 300213, 300214, 300215, 300259, 300251, 300290, 300249, 300490, 300460, 382219, 382290, 382211, 382212, 441873, 441875, 851771, 851779, 854370, 854340</t>
  </si>
  <si>
    <t>https://globaltradealert.org/intervention/93113</t>
  </si>
  <si>
    <t>https://www.globaltradealert.org/state-act/55096</t>
  </si>
  <si>
    <t>China: Government subsidy changes for listed company Cambricon Technologies Corporation Limited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</si>
  <si>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847150, 847180, 847190, 851769, 847989, 847780, 300241, 300242, 401170, 401180, 401190, 741980, 847330, 300212, 300213, 300214, 300215, 300290, 300249, 300251, 300259, 300490, 300460, 382290, 382212, 382219, 382211, 441873, 441875, 851771, 851779, 854370, 854340</t>
  </si>
  <si>
    <t>https://globaltradealert.org/intervention/93121</t>
  </si>
  <si>
    <t>https://www.globaltradealert.org/state-act/55104</t>
  </si>
  <si>
    <t>China: Government subsidy changes for listed company China Railway Construction Heavy Industry Corporation Limited in year 2019</t>
  </si>
  <si>
    <t>491199, 842911, 842919, 842920, 842940, 842951, 842952, 842959, 844332, 847021, 847029, 847030, 847050, 847090, 847130, 847150, 847160, 847190, 847290, 847321, 847329, 847340, 847350, 847621, 847629, 847681, 847689, 847690, 852341, 852349, 852380, 853890, 854390, 902790, 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852859, 854370, 300290, 300490, 382219, 382290, 401170, 441873, 441875, 847330, 847780, 847989, 847990, 851713, 851714, 851771, 851779, 300212, 300213, 300214, 300215</t>
  </si>
  <si>
    <t>https://globaltradealert.org/intervention/93125</t>
  </si>
  <si>
    <t>https://www.globaltradealert.org/state-act/55108</t>
  </si>
  <si>
    <t>China: Government subsidy changes for listed company Qi An Xin Technology Group Inc. in year 2020</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</si>
  <si>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300212, 300213, 300214, 851779, 851771, 401170, 382219, 382290, 854370, 300490, 300290, 847989, 441873, 441875</t>
  </si>
  <si>
    <t>https://globaltradealert.org/intervention/93140</t>
  </si>
  <si>
    <t>https://www.globaltradealert.org/state-act/54877</t>
  </si>
  <si>
    <t>China: Government subsidy changes for listed company Sinomach Heavy Equipment Group Co.,Ltd. in year 2009</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</si>
  <si>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300214, 300212, 300213, 851771, 851779, 401170, 382219, 382290, 854370, 300490, 300290, 847989, 441873, 441875</t>
  </si>
  <si>
    <t>https://globaltradealert.org/intervention/93141</t>
  </si>
  <si>
    <t>https://www.globaltradealert.org/state-act/54395</t>
  </si>
  <si>
    <t>China: Government subsidy changes for listed company China Minsheng Banking Corp., Ltd. in year 2012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</si>
  <si>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300212, 300213, 300214, 300215, 851771, 851779, 401170, 382219, 382290, 854370, 300490, 300290, 847989, 441873, 441875</t>
  </si>
  <si>
    <t>Albania, Argentina, Australia, Austria, Bahrain, Belgium, Brazil, Bulgaria, Myanmar, Belarus, Cambodia, Canada, Sri Lanka, Chile, Costa Rica, Croatia, Cyprus, Czechia, Denmark, Dominican Republic, Estonia, Finland, France, Germany, Greece, Hong Kong, Hungary, Indonesia, Ireland, Israel, Italy, Japan,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Egypt, United Kingdom, United States of America, Uruguay</t>
  </si>
  <si>
    <t>https://globaltradealert.org/intervention/93144</t>
  </si>
  <si>
    <t>https://www.globaltradealert.org/state-act/54399</t>
  </si>
  <si>
    <t>China: Government subsidy changes for listed company China Minsheng Banking Corp., Ltd. in year 2016</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</si>
  <si>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847330, 300215, 300212, 300213, 300214, 851771, 851779, 401170, 382219, 382290, 854370, 300490, 300290, 847989, 441875, 441873</t>
  </si>
  <si>
    <t>https://globaltradealert.org/intervention/93145</t>
  </si>
  <si>
    <t>https://www.globaltradealert.org/state-act/54396</t>
  </si>
  <si>
    <t>China: Government subsidy changes for listed company China Minsheng Banking Corp., Ltd. in year 2013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</si>
  <si>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851771, 851779, 401170, 382219, 382290, 854370, 847330, 300490, 300290, 847989, 441873, 441875</t>
  </si>
  <si>
    <t>Albania, Argentina, Australia, Austria, Bahrain, Belgium, Bosnia &amp; Herzegovina, Brazil, Bulgaria, Myanmar, Cambodia, Canada, Sri Lanka, Chile, Costa Rica, Croatia, Cyprus, Czechia, Denmark, Dominican Republic, Estonia, Finland, France, Germany, Greece, Honduras, Hong Kong, Hungary, Indonesia, Ireland, Israel, Italy, Japan, Republic of Korea, Latvia, Lithuania, Luxembourg, Macao, Malaysia, Malta, Mexico, Morocco, Oman, Netherlands, New Zealand, Norway, Pakistan, Philippines, Poland, Portugal, Romania, Russia, Saudi Arabia, India, Singapore, Slovakia, Vietnam, Slovenia, South Africa, Spain, Sweden, Switzerland, Thailand, United Arab Emirates, Tunisia, Turkiye, Ukraine, Macedonia, Egypt, United Kingdom, United States of America, Uruguay</t>
  </si>
  <si>
    <t>https://globaltradealert.org/intervention/93146</t>
  </si>
  <si>
    <t>https://www.globaltradealert.org/state-act/54397</t>
  </si>
  <si>
    <t>China: Government subsidy changes for listed company China Minsheng Banking Corp., Ltd. in year 2014</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</si>
  <si>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851779, 851771, 401170, 382290, 382219, 854370, 847330, 300490, 300290, 847989, 441873, 441875</t>
  </si>
  <si>
    <t>Albania, Argentina, Australia, Austria, Bahrain, Belgium, Brazil, Bulgaria, Myanmar, Belarus, Cambodia, Canada, Sri Lanka, Chile, Costa Rica, Croatia, Czechia, Denmark, Dominican Republic, Estonia, Finland, France, Germany, Greece, Honduras, Hong Kong, Hungary, Indonesia, Ireland, Israel, Italy, Japan, Kazakhstan, Republic of Korea, Lithuania, Luxembourg, Macao, Malaysia, Malta, Mexico, Morocco, Netherlands, New Zealand, Norway, Pakistan, Philippines, Poland, Portugal, Romania, Russia, Saudi Arabia, India, Singapore, Slovakia, Vietnam, Slovenia, South Africa, Spain, Sweden, Switzerland, Thailand, United Arab Emirates, Tunisia, Turkiye, Ukraine, Egypt, United Kingdom, United States of America, Uruguay</t>
  </si>
  <si>
    <t>https://globaltradealert.org/intervention/93147</t>
  </si>
  <si>
    <t>https://www.globaltradealert.org/state-act/54398</t>
  </si>
  <si>
    <t>China: Government subsidy changes for listed company China Minsheng Banking Corp., Ltd. in year 2015</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</si>
  <si>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851779, 851771, 401170, 382219, 382290, 854370, 847330, 300490, 300290, 847989, 441873, 441875</t>
  </si>
  <si>
    <t>https://globaltradealert.org/intervention/93148</t>
  </si>
  <si>
    <t>https://globaltradealert.org/intervention/95185</t>
  </si>
  <si>
    <t>https://www.globaltradealert.org/state-act/57520</t>
  </si>
  <si>
    <t>United States of America: The Department of Energy provides a financial grant to Cleveland-Cliffs Steel LLC</t>
  </si>
  <si>
    <t>141, 345, 411, 412, 429</t>
  </si>
  <si>
    <t>260111, 260112, 260120, 720810, 720825, 720826, 720827, 720836, 720837, 720838, 720839, 720840, 720851, 720852, 720853, 720854, 720890, 720915, 720916, 720917, 720918, 720925, 720926, 720927, 720928, 720990, 722410, 722490, 722511, 722519, 722530, 722540, 722550, 722591, 722592, 722599, 722611, 722619, 722620, 722691, 722692, 722699, 722810, 722820, 722830, 722840, 722850, 722860, 722870, 722880, 731010, 731021, 731029, 732510, 732591, 732599, 732611, 732619, 732620, 732690</t>
  </si>
  <si>
    <t>Argentina, Austria, Belgium, Brazil, China, Colombia, Czechia, Denmark, Finland, France, Germany, Greece, Hong Kong, Hungary, Indonesia, Ireland, Italy, Japan, Republic of Korea, Lithuania, Luxembourg, Malaysia, Netherlands, Aruba, New Zealand, Nigeria, Norway, Pakistan, Philippines, Poland, Portugal, Romania, Russia, India, Slovenia, South Africa, Spain, Sweden, Switzerland, Thailand, Trinidad &amp; Tobago, Turkiye, Ukraine, United Kingdom, Venezuela, Yemen</t>
  </si>
  <si>
    <t>2010-01-14</t>
  </si>
  <si>
    <t>2010-01-15</t>
  </si>
  <si>
    <t>https://globaltradealert.org/intervention/96304</t>
  </si>
  <si>
    <t>https://www.globaltradealert.org/state-act/58978</t>
  </si>
  <si>
    <t>United States of America: Paycheck Protection Programme (PPP) loan to Specialty Steel Works Incorporated, subsequently forgiven</t>
  </si>
  <si>
    <t>Algeria, Argentina, Australia, Austria, Belgium, Brazil, Canada, China, Costa Rica, Denmark, Dominican Republic, Finland, France, Germany, Greece, Indonesia, Italy, Japan, Republic of Korea, Luxembourg, Malaysia, Mexico, Netherlands, New Zealand, Pakistan, Poland, Portugal, Russia, Saudi Arabia, India, Vietnam, South Africa, Spain, Sweden, Thailand, United Arab Emirates, Turkiye, Egypt, United Kingdom</t>
  </si>
  <si>
    <t>2021-06-11</t>
  </si>
  <si>
    <t>https://globaltradealert.org/intervention/96704</t>
  </si>
  <si>
    <t>https://www.globaltradealert.org/state-act/58708</t>
  </si>
  <si>
    <t>United States of America: Paycheck Protection Programme (PPP) loan to Universal Stainless &amp; Alloy Products, Inc</t>
  </si>
  <si>
    <t>720110, 720120, 720150, 720211, 720219, 720221, 720229, 720230, 720241, 720249, 720250, 720260, 720270, 720280, 720291, 720292, 720293, 720299, 720310, 720390, 720510, 720521, 720529, 720610, 720690, 720711, 720712, 720719, 720720, 721810, 721891, 721899, 722410, 722490</t>
  </si>
  <si>
    <t>Albania, Argentina, Australia, Austria, Belgium, Brazil, Canada, Chile, China, Colombia, Czechia, Dominican Republic, Finland, France, Georgia, Germany, Guatemala, Iceland, Indonesia, Italy, Japan, Kazakhstan, Republic of Korea, Latvia, Malaysia, Mexico, Oman, Netherlands, New Caledonia, Norway, Paraguay, Poland, Romania, Russia, Saudi Arabia, India, Vietnam, Slovenia, South Africa, Zimbabwe, Spain, Sweden, Thailand, Trinidad &amp; Tobago, United Arab Emirates, Turkiye, Ukraine, United Kingdom</t>
  </si>
  <si>
    <t>2020-04-14</t>
  </si>
  <si>
    <t>https://globaltradealert.org/intervention/96705</t>
  </si>
  <si>
    <t>https://www.globaltradealert.org/state-act/58426</t>
  </si>
  <si>
    <t>United States of America: Paycheck Protection Programme (PPP) loan to Jsw Stell Usa Inc</t>
  </si>
  <si>
    <t>https://globaltradealert.org/intervention/96706</t>
  </si>
  <si>
    <t>https://www.globaltradealert.org/state-act/58641</t>
  </si>
  <si>
    <t>United States of America: Paycheck Protection Programme (PPP) loan to Specialty Steel Works Incorporated</t>
  </si>
  <si>
    <t>Algeria, Argentina, Australia, Austria, Belgium, Brazil, Bulgaria, Canada, China, Costa Rica, Czechia, Denmark, Dominican Republic, Finland, France, Germany, Greece, Indonesia, Italy, Japan, Republic of Korea, Luxembourg, Malaysia, Mexico, Morocco, Oman, Netherlands, New Zealand, Pakistan, Poland, Portugal, Russia, Saudi Arabia, Serbia, India, Vietnam, South Africa, Spain, Sweden, Thailand, United Arab Emirates, Turkiye, Ukraine, Macedonia, Egypt, United Kingdom, Venezuela</t>
  </si>
  <si>
    <t>2020-06-11</t>
  </si>
  <si>
    <t>https://globaltradealert.org/intervention/97308</t>
  </si>
  <si>
    <t>https://www.globaltradealert.org/state-act/51886</t>
  </si>
  <si>
    <t>Slovenia: Modifications to the electricity support scheme until 2019</t>
  </si>
  <si>
    <t>Slovenia</t>
  </si>
  <si>
    <t>40510, 40520, 40590, 81340, 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281119, 281112, 690721, 701919, 701913, 701914, 701973, 701972, 701969, 701962, 701961, 701965, 701963, 701964, 701966, 701990, 701980</t>
  </si>
  <si>
    <t>Algeria, Austria, Belgium, Bosnia &amp; Herzegovina, Brazil, Bulgaria, Chile, China, Croatia, Czechia, Denmark, Estonia, Finland, France, Germany, Greece, Guyana, Hungary, Indonesia, Ireland, Israel, Italy, Japan, Republic of Korea, Kuwait, Latvia, Malta, Montenegro, Netherlands, Poland, Portugal, Qatar, Romania, Russia, Saudi Arabia, Serbia, India, Slovakia, Spain, Sweden, Switzerland, Tunisia, Turkiye, Egypt, United Kingdom, United States of America</t>
  </si>
  <si>
    <t>https://globaltradealert.org/intervention/97881</t>
  </si>
  <si>
    <t>https://www.globaltradealert.org/state-act/59815</t>
  </si>
  <si>
    <t>Germany: EIB provides financing for 'Hkm Steel Manufacturing Modernisation'</t>
  </si>
  <si>
    <t>331, 393, 411, 412, 429, 434</t>
  </si>
  <si>
    <t>261900, 270400, 720711, 720712, 720719, 720720, 721499, 722490, 722810, 722830, 722850, 722860, 732690, 841710</t>
  </si>
  <si>
    <t>Argentina, Austria, Belgium, Bosnia &amp; Herzegovina, Brazil, Bulgaria, Belarus, Canada, China, Colombia, Croatia, Czechia, Denmark, Estonia, Finland, France, Greece, Hong Kong, Hungary, Iran, Ireland, Israel, Italy, Japan, Republic of Korea, Latvia, Lithuania, Luxembourg, Malaysia, Mexico, Netherlands, Norway, Pakistan, Poland, Portugal, Romania, Russia, Saudi Arabia, Serbia, India, Singapore, Slovakia, Vietnam, Slovenia, South Africa, Spain, Sweden, Switzerland, Thailand, Turkiye, Ukraine, Macedonia, United Kingdom, United States of America</t>
  </si>
  <si>
    <t>https://globaltradealert.org/intervention/97902</t>
  </si>
  <si>
    <t>https://www.globaltradealert.org/state-act/59633</t>
  </si>
  <si>
    <t>Romania-France-Poland-Czech Republic-Spain-Belgium-Luxembourg: EIB provides financing for 'Arcelormittal European R&amp;d Programme'</t>
  </si>
  <si>
    <t>Belgium, Czechia, France, Luxembourg, Poland, Romania, Spain</t>
  </si>
  <si>
    <t>720836, 720837, 720838, 720839, 720840, 720851, 720852, 720853, 720854, 720890, 720915, 720916, 720917, 720918, 720925, 720926, 720927, 720928, 720990</t>
  </si>
  <si>
    <t>Austria, Brazil, Bulgaria, China, Denmark, Finland, Germany, Hungary, Iran, Italy, Republic of Korea, Latvia, Lithuania, Netherlands, Portugal, Russia, Saudi Arabia, Serbia, India, Slovakia, Sweden, Turkiye, Ukraine, Macedonia, United Kingdom</t>
  </si>
  <si>
    <t>2016-12-15</t>
  </si>
  <si>
    <t>https://globaltradealert.org/intervention/97936</t>
  </si>
  <si>
    <t>https://www.globaltradealert.org/state-act/59629</t>
  </si>
  <si>
    <t>Belgium-France-Luxembourg-Spain: EIB provides financing for 'Am Hightech and Sustainable Steel Rdi - Covid19'</t>
  </si>
  <si>
    <t>Belgium, France, Luxembourg, Spain</t>
  </si>
  <si>
    <t>Austria, China, Denmark, Finland, Germany, Italy, Netherlands, Russia, Slovakia, Slovenia, Sweden, Ukraine, United Kingdom</t>
  </si>
  <si>
    <t>2021-06-02</t>
  </si>
  <si>
    <t>https://globaltradealert.org/intervention/97937</t>
  </si>
  <si>
    <t>https://www.globaltradealert.org/state-act/59935</t>
  </si>
  <si>
    <t>Italy: EIB provides financing for 'Arvedi Rdi &amp; Advanced Manufacturing Technology'</t>
  </si>
  <si>
    <t>720810, 720825, 720826, 720827, 720836, 720837, 720838, 720839, 720890, 720915, 720916, 720917, 720918, 720925, 720926, 720927, 720928, 720990, 722090, 730411, 730419, 730439, 730490, 730630, 730640, 730650, 730690</t>
  </si>
  <si>
    <t>Algeria, Australia, Austria, Belgium, Bosnia &amp; Herzegovina, Brazil, Belarus, China, Czechia, Finland, France, Germany, Hungary, Japan, Republic of Korea, Luxembourg, Netherlands, Poland, Romania, Russia, Serbia, India, Slovakia, Vietnam, Slovenia, Spain, Sweden, Switzerland, Thailand, Tunisia, Turkiye, Ukraine, Egypt, United Kingdom, United States of America</t>
  </si>
  <si>
    <t>2021-05-20</t>
  </si>
  <si>
    <t>https://globaltradealert.org/intervention/97955</t>
  </si>
  <si>
    <t>https://www.globaltradealert.org/state-act/60065</t>
  </si>
  <si>
    <t>Poland: EIB provides financing for 'Umicore European Large-Scale Battery Materials'</t>
  </si>
  <si>
    <t>Poland</t>
  </si>
  <si>
    <t>342, 354, 411, 415, 416</t>
  </si>
  <si>
    <t>282200, 282520, 282540, 381511, 381512, 381590, 720521, 720529, 760310, 760320</t>
  </si>
  <si>
    <t>China, Denmark, Estonia, Finland, France, Germany, Italy, Japan, Lithuania, Netherlands, Romania, Russia, Spain, Sweden, United Kingdom, United States of America</t>
  </si>
  <si>
    <t>https://globaltradealert.org/intervention/97959</t>
  </si>
  <si>
    <t>https://www.globaltradealert.org/state-act/59630</t>
  </si>
  <si>
    <t>Belgium: EIB provides financing for 'Steelanol (Edp)'</t>
  </si>
  <si>
    <t>Austria, China, Finland, France, Germany, Italy, Netherlands, Russia, Slovakia, Sweden</t>
  </si>
  <si>
    <t>https://globaltradealert.org/intervention/98022</t>
  </si>
  <si>
    <t>https://www.globaltradealert.org/state-act/59898</t>
  </si>
  <si>
    <t>Greece: EIB provides financing for 'Aluminium Plant Capacity Expansion'</t>
  </si>
  <si>
    <t>412, 414, 415, 421, 429</t>
  </si>
  <si>
    <t>741110, 741129, 760611, 760612, 760691, 760692, 760719, 761090, 761290, 761510, 761699, 790500, 721011, 721012, 721030, 721041, 721049, 721069, 740811, 740819, 740821, 740822, 740829, 741121, 741122, 760711, 760720</t>
  </si>
  <si>
    <t>Austria, Belgium, China, Cyprus, France, Germany, Italy, Netherlands, Romania, Russia, Serbia, India, Slovakia, Spain, Tunisia, Turkiye, Macedonia, Egypt, United Kingdom, United States of America</t>
  </si>
  <si>
    <t>https://globaltradealert.org/intervention/98026</t>
  </si>
  <si>
    <t>https://globaltradealert.org/intervention/98029</t>
  </si>
  <si>
    <t>https://www.globaltradealert.org/state-act/60138</t>
  </si>
  <si>
    <t>Spain: EIB provides financing for 'Acerinox Manufacturing Modernisation'</t>
  </si>
  <si>
    <t>721911, 721912, 721913, 721914, 721921, 721922, 721923, 721924, 721931, 721932, 721933, 721934, 721935, 721990, 722011, 722012, 722020, 722090, 722211, 722219, 722220, 722230, 722240</t>
  </si>
  <si>
    <t>Belgium, China, Denmark, Finland, France, Germany, Indonesia, Italy, Republic of Korea, Luxembourg, Malaysia, Netherlands, Portugal, Romania, India, Vietnam, Slovenia, South Africa, Sweden, Turkiye, United Kingdom, United States of America</t>
  </si>
  <si>
    <t>2017-12-11</t>
  </si>
  <si>
    <t>https://globaltradealert.org/intervention/98075</t>
  </si>
  <si>
    <t>https://globaltradealert.org/intervention/98127</t>
  </si>
  <si>
    <t>https://www.globaltradealert.org/state-act/59606</t>
  </si>
  <si>
    <t>Spain-Austria-Italy: EIB provides financing for 'Tubacex Innovative Steel Tube Solutions'</t>
  </si>
  <si>
    <t>Austria, Italy, Spain</t>
  </si>
  <si>
    <t>721810, 721899, 722211, 730411, 730424, 730441, 730449, 730690, 730721, 730722, 730723, 730729</t>
  </si>
  <si>
    <t>Belgium, Bulgaria, China, Czechia, Denmark, Finland, France, Germany, Hungary, Indonesia, Japan, Republic of Korea, Luxembourg, Netherlands, Poland, Portugal, Romania, Saudi Arabia, India, Slovakia, Slovenia, Sweden, Switzerland, Ukraine, Egypt, United Kingdom, United States of America</t>
  </si>
  <si>
    <t>https://globaltradealert.org/intervention/98163</t>
  </si>
  <si>
    <t>https://www.globaltradealert.org/state-act/60215</t>
  </si>
  <si>
    <t>United Kingdom: EIB provides financing for 'Johnson Matthey Advanced Materials &amp; Technology'</t>
  </si>
  <si>
    <t>342, 354, 372, 373, 393, 411, 415, 416, 429, 439, 464, 481</t>
  </si>
  <si>
    <t>280410, 280421, 280429, 280430, 280440, 280450, 280461, 280469, 280470, 280480, 280490, 381511, 381512, 381519, 381590, 690310, 690320, 690390, 690911, 690912, 690919, 690990, 720510, 720521, 720529, 732611, 732619, 732620, 732690, 750400, 810110, 810194, 810196, 810197, 810199, 810820, 810830, 810890, 840510, 840590, 850710, 850720, 850730, 850750, 850760, 850780, 850790, 901890</t>
  </si>
  <si>
    <t>Argentina, Australia, Austria, Belgium, Bosnia &amp; Herzegovina, Brazil, Bulgaria, Belarus, Canada, China, Costa Rica, Croatia, Czechia, Denmark, Dominican Republic, Estonia, Finland, France, Germany, Greece, Hong Kong, Hungary, Indonesia, Ireland, Israel, Italy, Japan, Kazakhstan, Republic of Korea, Latvia, Lithuania, Luxembourg, Malaysia, Malta, Mexico, Netherlands, New Zealand, Norway, Pakistan, Poland, Portugal, Qatar, Romania, Russia, Serbia, India, Singapore, Slovakia, Vietnam, Slovenia, South Africa, Spain, Sweden, Switzerland, Thailand, United Arab Emirates, Tunisia, Turkiye, Ukraine, Macedonia, Egypt, United States of America</t>
  </si>
  <si>
    <t>https://globaltradealert.org/intervention/98173</t>
  </si>
  <si>
    <t>https://www.globaltradealert.org/state-act/59635</t>
  </si>
  <si>
    <t>Belgium: EIB provides financing for 'Bekaert R&amp;d Programme 2014-2016'</t>
  </si>
  <si>
    <t>282, 362, 412, 429</t>
  </si>
  <si>
    <t>401011, 621600, 722300, 731210, 731290</t>
  </si>
  <si>
    <t>China, Czechia, France, Germany, Hungary, Italy, Republic of Korea, Netherlands, Portugal, India, Slovakia, Vietnam, Spain, Sweden, Turkiye, United States of America</t>
  </si>
  <si>
    <t>2015-03-08</t>
  </si>
  <si>
    <t>https://globaltradealert.org/intervention/98198</t>
  </si>
  <si>
    <t>https://www.globaltradealert.org/state-act/59778</t>
  </si>
  <si>
    <t>France-Sweden: EIB provides financing for 'Eramet R&amp;d New Materials'</t>
  </si>
  <si>
    <t>France, Sweden</t>
  </si>
  <si>
    <t>342, 411, 414, 415</t>
  </si>
  <si>
    <t>282735, 283699, 720260, 750210</t>
  </si>
  <si>
    <t>Australia, Belgium, Brazil, Canada, China, Finland, Germany, Greece, Indonesia, Republic of Korea, Madagascar, Netherlands, New Caledonia, Norway, Poland, Russia, United Kingdom, United States of America</t>
  </si>
  <si>
    <t>https://globaltradealert.org/intervention/98302</t>
  </si>
  <si>
    <t>https://www.globaltradealert.org/state-act/59736</t>
  </si>
  <si>
    <t>Finland: EIB provides financing for 'Rautaruukki Steel Products (Rsff)'</t>
  </si>
  <si>
    <t>721011, 721012, 721020, 721030, 721041, 721049, 721050, 721061, 721069, 721070, 721090, 730890</t>
  </si>
  <si>
    <t>Belgium, China, Czechia, Denmark, Estonia, France, Germany, Italy, Republic of Korea, Latvia, Lithuania, Luxembourg, Montenegro, Netherlands, Norway, Poland, Russia, Slovakia, Spain, Sweden, United Kingdom</t>
  </si>
  <si>
    <t>https://globaltradealert.org/intervention/98305</t>
  </si>
  <si>
    <t>https://www.globaltradealert.org/state-act/59616</t>
  </si>
  <si>
    <t>Austria: EIB provides financing for 'Voestalpine R&amp;d (Rsff)'</t>
  </si>
  <si>
    <t>Austria</t>
  </si>
  <si>
    <t>412, 441, 491, 492</t>
  </si>
  <si>
    <t>722550, 722990, 730210, 843229, 843280, 843330, 843340, 843359, 843610, 843680, 870810, 870829</t>
  </si>
  <si>
    <t>Belgium, Bulgaria, China, Croatia, Czechia, Denmark, Finland, France, Germany, Hungary, Ireland, Italy, Japan, Republic of Korea, Mexico, Netherlands, Norway, Poland, Portugal, Romania, Slovakia, Slovenia, Spain, Sweden, Switzerland, Turkiye, United Kingdom, United States of America</t>
  </si>
  <si>
    <t>https://globaltradealert.org/intervention/98315</t>
  </si>
  <si>
    <t>https://www.globaltradealert.org/state-act/60228</t>
  </si>
  <si>
    <t>United Kingdom: EIB provides financing for 'Johnson Matthey R&amp;d Iii'</t>
  </si>
  <si>
    <t>Argentina, Australia, Austria, Belgium, Bosnia &amp; Herzegovina, Brazil, Bulgaria, Canada, China, Costa Rica, Croatia, Czechia, Denmark, Dominican Republic, Estonia, Finland, France, Germany, Greece, Hong Kong, Hungary, Indonesia, Ireland, Israel, Italy, Japan, Kazakhstan, Republic of Korea, Latvia, Lithuania, Luxembourg, Malaysia, Malta, Mexico, Netherlands, New Zealand, Norway, Pakistan, Peru, Poland, Portugal, Romania, Russia, Serbia, India, Singapore, Slovakia, Vietnam, Slovenia, South Africa, Spain, Sweden, Switzerland, Thailand, Tunisia, Turkiye, Ukraine, Macedonia, Egypt, United States of America</t>
  </si>
  <si>
    <t>2012-11-18</t>
  </si>
  <si>
    <t>https://globaltradealert.org/intervention/98352</t>
  </si>
  <si>
    <t>https://www.globaltradealert.org/state-act/60008</t>
  </si>
  <si>
    <t>Italy: EIB provides financing for 'Riva Taranto Energy &amp; Environment'</t>
  </si>
  <si>
    <t>720810, 720825, 720826, 720827, 720836, 720837, 720838, 720839, 720840, 720851, 720852, 720853, 720854, 720890, 720915, 720916, 720917, 720918, 720925, 720926, 720927, 720928, 720990, 722100, 722830, 722860, 722880, 732611, 732619, 732620, 732690</t>
  </si>
  <si>
    <t>Albania, Argentina, Australia, Austria, Belgium, Bosnia &amp; Herzegovina, Brazil, Bulgaria, Belarus, Canada, China, Croatia, Czechia, Denmark, Finland, France, Germany, Greece, Hungary, Iran, Ireland, Japan, Kazakhstan, Republic of Korea, Libya, Luxembourg, Mexico, Netherlands, Norway, Poland, Portugal, Romania, Russia, Saudi Arabia, Serbia, India, Slovakia, Slovenia, Spain, Sweden, Switzerland, Thailand, Tunisia, Turkiye, Ukraine, Macedonia, Egypt, United Kingdom, United States of America, Venezuela</t>
  </si>
  <si>
    <t>2010-12-15</t>
  </si>
  <si>
    <t>https://globaltradealert.org/intervention/98370</t>
  </si>
  <si>
    <t>https://www.globaltradealert.org/state-act/59740</t>
  </si>
  <si>
    <t>Sweden-Finland-Germany: EIB provides financing for 'Sandvik Rdi Ii'</t>
  </si>
  <si>
    <t>Finland, Germany, Sweden</t>
  </si>
  <si>
    <t>412, 429, 442, 444, 449</t>
  </si>
  <si>
    <t>721710, 721720, 721730, 721790, 722300, 731811, 731812, 731813, 731814, 731815, 731816, 731819, 731821, 731822, 731823, 731824, 731829, 843041, 843049, 845910, 845921, 845929, 845931, 845939, 845951, 845959, 845961, 845969, 845970, 847982</t>
  </si>
  <si>
    <t>Argentina, Australia, Austria, Belgium, Bosnia &amp; Herzegovina, Brazil, Bulgaria, Belarus, Cambodia, Canada, Chile, China, Croatia, Czechia, Denmark, Estonia, France, Hong Kong, Hungary, Indonesia, Ireland, Israel, Italy, Japan, Republic of Korea, Latvia, Lithuania, Luxembourg, Malaysia, Mexico, Netherlands, Norway, Philippines, Poland, Portugal, Romania, Russia, Serbia, India, Slovakia, Vietnam, Slovenia, Spain, Switzerland, Thailand, Turkiye, Ukraine, United Kingdom, United States of America</t>
  </si>
  <si>
    <t>2011-12-12</t>
  </si>
  <si>
    <t>https://globaltradealert.org/intervention/98417</t>
  </si>
  <si>
    <t>https://www.globaltradealert.org/state-act/60017</t>
  </si>
  <si>
    <t>Italy: EIB provides financing for 'Danieli Rdi'</t>
  </si>
  <si>
    <t>411, 434, 443</t>
  </si>
  <si>
    <t>720510, 720521, 720529, 720610, 720690, 720711, 720712, 720719, 720720, 841710, 845521, 845522, 845530, 845590</t>
  </si>
  <si>
    <t>Austria, Belgium, Bosnia &amp; Herzegovina, Brazil, Belarus, Canada, China, Czechia, France, Germany, Greece, Republic of Korea, Luxembourg, Republic of Moldova, Poland, Romania, Russia, Slovenia, South Africa, Spain, Sweden, Switzerland, Thailand, Turkiye, Ukraine, Egypt, United Kingdom, United States of America</t>
  </si>
  <si>
    <t>2010-12-20</t>
  </si>
  <si>
    <t>https://globaltradealert.org/intervention/98450</t>
  </si>
  <si>
    <t>https://www.globaltradealert.org/state-act/59643</t>
  </si>
  <si>
    <t>Belgium-Luxembourg-Germany-France-Spain: EIB provides financing for 'Arcelormittal r d Facility'</t>
  </si>
  <si>
    <t>Belgium, France, Germany, Luxembourg, Spain</t>
  </si>
  <si>
    <t>Austria, Brazil, China, Czechia, Finland, Italy, Japan, Netherlands, Poland, Portugal, Romania, Slovenia, Sweden, United Kingdom</t>
  </si>
  <si>
    <t>https://globaltradealert.org/intervention/98458</t>
  </si>
  <si>
    <t>https://www.globaltradealert.org/state-act/59748</t>
  </si>
  <si>
    <t>Finland: EIB provides financing for 'Rautaruukki Emission Reduction'</t>
  </si>
  <si>
    <t>Belgium, China, Denmark, Estonia, France, Germany, Italy, Republic of Korea, Lithuania, Luxembourg, Montenegro, Netherlands, Norway, Poland, Russia, Serbia, India, Spain, Sweden, Switzerland, United Kingdom</t>
  </si>
  <si>
    <t>2010-06-23</t>
  </si>
  <si>
    <t>https://globaltradealert.org/intervention/98487</t>
  </si>
  <si>
    <t>https://www.globaltradealert.org/state-act/59882</t>
  </si>
  <si>
    <t>Germany: EIB provides financing for 'Thyssenkrupp Technologies Rdi Rsff'</t>
  </si>
  <si>
    <t>411, 412, 429, 435, 491, 492, 493</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</si>
  <si>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730110, 730120, 732599, 842839, 842840, 870810, 870821, 870829, 870830, 870840, 870850, 870870, 870880, 870891, 870892, 870893, 870894, 870895, 870899, 890610</t>
  </si>
  <si>
    <t>Azerbaijan, Argentina, Austria, Belgium, Bosnia &amp; Herzegovina, Brazil, Bulgaria, Belarus, Canada, China, Croatia, Cyprus, Czechia, Denmark, Estonia, Finland, France, Greece, Hungary, Indonesia, Iran, Ireland, Israel, Italy, Japan, Kazakhstan, Republic of Korea, Latvia, Lithuania, Luxembourg, Malaysia, Malta, Mexico, Morocco, Netherlands, Norway, Poland, Portugal, Romania, Russia, Serbia, India, Singapore, Slovakia, Vietnam, Slovenia, South Africa, Spain, Sweden, Switzerland, Thailand, United Arab Emirates, Tunisia, Turkiye, Ukraine, Macedonia, Egypt, United Kingdom, United States of America</t>
  </si>
  <si>
    <t>https://globaltradealert.org/intervention/98711</t>
  </si>
  <si>
    <t>https://www.globaltradealert.org/state-act/48939</t>
  </si>
  <si>
    <t>Germany: Prolongation and modification of Renewable Energy Act (EEG 2021)</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</si>
  <si>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701971, 281119, 281112, 310311, 310319, 690740, 690723, 690730, 690721, 690722, 701919, 701913, 701914, 701915, 701972, 701962, 701969, 701973, 701965, 701961, 701963, 701964, 701990, 701966, 701980</t>
  </si>
  <si>
    <t>Albania, Algeria, Azerbaijan, Argentina, Australia, Austria, Bahamas, Belgium, Bolivia, Bosnia &amp; Herzegovina, Brazil, Bulgaria, Myanmar, Belarus, Cambodia, Cameroon, Canada, Sri Lanka, Chad, Chile, China, Colombia, Congo, DR Congo, Costa Rica, Croatia, Czechia, Denmark, Dominican Republic, Ecuador, Estonia, Finland, France, Gabon, Georgia, Ghana, Greece, Guinea, Guyana, Hong Kong, Hungary, Iceland, Indonesia, Iraq, Ireland, Israel, Italy, Ivory Coast, Japan, Kazakhstan, Kenya, Republic of Korea, Kuwait, Latvia, Libya, Lithuania, Luxembourg, Malaysia, Malta, Mexico, Republic of Moldova, Morocco, Namibia, Netherlands, New Zealand, Niger, Nigeria, Norway, Pakistan, Panama, Papua New Guinea, Peru, Philippines, Poland, Portugal, Qatar, Romania, Russia, Saudi Arabia, Serbia, Seychelles, India, Singapore, Slovakia, Vietnam, Slovenia, South Africa, Spain, Sweden, Switzerland, Thailand, United Arab Emirates, Tunisia, Turkiye, Uganda, Ukraine, Macedonia, Egypt, United Kingdom, Tanzania, United States of America, Burkina Faso, Uruguay, Yemen</t>
  </si>
  <si>
    <t>2026-12-31</t>
  </si>
  <si>
    <t>https://globaltradealert.org/intervention/98740</t>
  </si>
  <si>
    <t>https://www.globaltradealert.org/state-act/60335</t>
  </si>
  <si>
    <t>Malaysia: Introduced a temporary export ban on scrap iron in Sabah</t>
  </si>
  <si>
    <t>Bangladesh, China, Indonesia, Republic of Korea, Philippines, India, Singapore</t>
  </si>
  <si>
    <t>2022-02-01</t>
  </si>
  <si>
    <t>https://globaltradealert.org/intervention/98795</t>
  </si>
  <si>
    <t>https://www.globaltradealert.org/state-act/60380</t>
  </si>
  <si>
    <t>EU: Definitive antidumping duty on imports of corrosion-resistant steel from Russia and Turkiye</t>
  </si>
  <si>
    <t>https://globaltradealert.org/intervention/98923</t>
  </si>
  <si>
    <t>https://www.globaltradealert.org/state-act/60471</t>
  </si>
  <si>
    <t>Canada: Government supports the conversion of ArcelorMittal’s steel making process</t>
  </si>
  <si>
    <t>721210, 721220, 721230, 721240, 721250, 721260, 721911, 721912, 721913, 721914, 721921, 721922, 721923, 721924, 721931, 721932, 721933, 721934, 721935, 721990, 722011, 722012, 722020, 722090</t>
  </si>
  <si>
    <t>Austria, Belgium, China, France, Germany, Italy, Japan, Republic of Korea, India, Vietnam, Sweden, Turkiye, Egypt, United States of America</t>
  </si>
  <si>
    <t>https://globaltradealert.org/intervention/98925</t>
  </si>
  <si>
    <t>https://globaltradealert.org/intervention/98926</t>
  </si>
  <si>
    <t>https://www.globaltradealert.org/state-act/60473</t>
  </si>
  <si>
    <t>India: Relief in export obligation for certain exporters</t>
  </si>
  <si>
    <t>processing trade</t>
  </si>
  <si>
    <t>11, 12, 13, 14, 15, 16, 17, 18, 19, 21, 23, 24, 29, 31, 32, 42, 43, 44, 45, 49, 110, 120, 142, 151, 152, 153, 154, 161, 162, 163, 211, 212, 213, 214, 215, 216, 218, 219, 221, 222, 223, 231, 232, 233, 235, 236, 239, 241, 242, 243, 244, 250, 261, 262, 263, 264, 265, 266, 267, 268, 271, 272, 273, 279, 281, 282, 283, 291, 292, 293, 294, 295, 296, 311, 312, 313, 314, 315, 316, 317, 319, 321, 322, 323, 324, 325, 326, 327, 328, 332, 333, 334, 335, 336, 337, 341, 342, 343, 344, 345, 346, 347, 351, 352, 353, 354, 355, 361, 362, 363, 369, 371, 372, 373, 374, 375, 379, 381, 382, 383, 384, 385, 386, 387, 389, 391, 392, 393, 399, 411, 412, 413, 414, 415, 416, 421, 422, 423, 429, 431, 432, 433, 434, 435, 439, 441, 442, 443, 444, 445, 446, 447, 448, 449, 451, 452, 461, 463, 464, 465, 469, 471, 472, 473, 474, 475, 476, 479, 481, 482, 483, 484, 491, 492, 493, 494, 495, 496, 499</t>
  </si>
  <si>
    <t>100310, 100390, 100510, 100590, 100610, 100620, 100630, 100640, 100710, 100790, 110311, 110313, 110319, 110320, 110811, 110812, 110813, 110814, 110819, 110820, 120110, 120190, 120510, 120590, 120600, 120910, 120921, 120922, 120923, 120924, 120925, 120929, 120930, 120991, 120999, 121120, 121130, 121140, 130211, 130212, 130213, 130220, 130231, 130232, 130239, 140110, 140120, 140190, 140420, 140490, 150210, 150290, 150410, 150420, 150430, 150600, 151800, 160100, 170211, 170219, 170220, 170230, 170240, 170250, 170260, 170290, 170310, 170390, 170410, 170490, 180500, 180610, 180620, 180631, 180632, 180690, 200110, 200190, 200210, 200290, 200310, 200390, 210500, 220210, 220300, 220410, 220421, 220430, 220600, 220710, 220720, 220820, 220830, 220840, 220850, 220860, 220870, 220890, 230110, 230120, 230310, 230320, 230330, 230400, 230500, 230610, 230620, 230630, 230641, 230649, 230650, 230660, 230690, 230700, 230910, 230990, 240110, 240120, 240130, 240210, 240220, 240290, 240311, 240319, 250100, 250200, 250300, 250510, 250590, 250810, 250830, 250840, 250850, 250860, 250870, 251010, 251020, 251200, 251310, 251320, 251400, 251511, 251512, 251520, 251611, 251612, 251620, 251690, 251910, 251990, 252010, 252020, 252100, 252210, 252220, 252230, 252310, 252321, 252329, 252330, 252390, 252410, 252490, 252510, 252520, 252530, 252610, 252620, 253010, 253020, 253090, 260600, 260700, 260800, 261000, 261400, 261710, 261790, 270111, 270112, 270119, 270120, 270600, 270810, 270820, 271012, 271019, 271020, 271091, 271099, 271111, 271112, 271113, 271114, 271119, 271121, 271129, 271210, 271220, 271290, 271311, 271312, 271320, 271390, 271410, 271490, 271500, 280110, 280120, 280130, 280200, 280700, 281111, 281121, 281122, 281129, 281511, 281512, 281520, 281530, 281610, 281640, 281700, 281810, 281820, 281830, 282200, 282510, 282520, 282530, 282540, 282550, 282560, 282570, 282580, 282590, 283110, 283190, 283911, 283919, 283990, 284130, 284150, 284161, 284169, 284170, 284180, 284190, 284410, 284420, 284430, 284450, 284910, 284920, 284990, 290110, 290121, 290122, 290123, 290124, 290129, 290211, 290219, 290220, 290230, 290241, 290242, 290243, 290244, 290250, 290260, 290270, 290290, 290410, 290420, 290511, 290512, 290513, 290514, 290516, 290517, 290519, 290522, 290529, 290531, 290532, 290539, 290541, 290542, 290543, 290544, 290545, 290549, 290551, 290559, 291711, 291712, 291713, 291714, 291719, 291720, 291732, 291733, 291734, 291735, 291736, 291737, 291739, 292011, 292019, 292910, 292990, 293110, 293120, 293810, 293890, 310210, 310221, 310229, 310230, 310240, 310250, 310260, 310280, 310290, 310390, 310420, 310430, 310490, 320110, 320120, 320190, 320210, 320290, 320910, 320990, 321000, 321100, 321410, 321490, 330510, 330520, 330530, 330590, 340311, 340319, 340391, 340399, 340510, 340520, 340530, 340540, 340590, 340600, 350110, 350190, 350211, 350219, 350220, 350290, 350400, 360100, 360200, 360610, 360690, 370310, 370320, 370390, 370610, 370690, 370710, 370790, 380110, 380120, 380130, 380190, 380210, 380290, 380700, 381700, 381800, 382100, 382311, 382312, 382313, 382319, 382370, 390110, 390120, 390130, 390210, 390220, 390230, 390290, 390311, 390319, 390320, 390330, 390390, 390410, 390421, 390422, 390430, 390440, 390450, 390461, 390469, 390490, 390710, 390730, 390740, 390750, 390770, 390791, 390799, 390910, 390920, 390940, 390950, 391000, 391310, 391390, 391510, 391520, 391530, 391590, 391610, 391620, 391690, 391710, 391721, 391722, 391723, 391729, 391731, 391732, 391733, 391739, 391740, 392010, 392020, 392030, 392043, 392049, 392051, 392059, 392061, 392062, 392063, 392069, 392071, 392073, 392079, 392091, 392092, 392093, 392094, 392099, 400300, 400510, 400520, 400591, 400599, 410120, 410150, 410190, 410210, 410221, 410229, 410411, 410419, 410441, 410449, 410510, 410530, 410711, 410712, 410719, 410791, 410792, 410799, 411200, 411310, 411320, 411330, 411390, 411410, 411420, 411510, 411520, 420211, 420212, 420219, 420221, 420222, 420229, 420231, 420232, 420239, 420291, 420292, 420299, 420500, 430110, 430130, 430160, 430180, 430190, 430211, 430219, 430220, 430230, 430400, 440341, 440349, 440391, 440410, 440420, 440721, 440722, 440725, 440726, 440727, 440728, 440729, 440791, 440792, 440793, 440794, 440795, 440810, 440831, 440839, 440890, 440910, 440921, 441011, 441012, 441019, 441090, 441510, 441520, 441600, 450200, 470710, 470720, 470730, 470790, 480210, 480220, 480240, 480254, 480255, 480256, 480257, 480258, 480261, 480262, 480269, 480300, 480411, 480419, 480421, 480429, 480431, 480439, 480441, 480442, 480449, 480451, 480452, 480459, 480700, 480810, 480840, 480890, 481200, 481420, 481490, 490110, 490191, 490199, 490210, 490290, 490400, 490600, 490700, 491000, 500200, 500300, 500400, 500500, 500600, 510111, 510119, 510121, 510129, 510130, 510310, 510320, 510330, 510400, 510510, 510521, 510529, 510531, 510539, 510540, 510710, 510720, 510810, 510820, 511000, 511211, 511219, 511220, 511230, 511290, 520100, 520210, 520291, 520299,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531010, 531090, 540110, 540120, 540211, 540219, 540220, 540231, 540232, 540233, 540234, 540239, 540244, 540245, 540246, 540247, 540248, 540249, 540251, 540252, 540261, 540262, 540310, 540331, 540332, 540333, 540339, 540341, 540342, 540349, 540600, 550120, 550130, 550140, 550190, 550311, 550319, 550320, 550330, 550340, 550390, 550410, 550490, 550610, 550620, 550630, 550700, 550810, 550820, 550911, 550912, 550921, 550922, 550931, 550932, 550941, 550942, 550951, 550952, 550953, 550959, 550961, 550962, 550969, 550991, 550992, 550999,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560311, 560312, 560313, 560314, 560391, 560392, 560393, 560394, 560410, 560490, 560500, 560600, 560900, 570110, 570190, 570310, 570390, 570500, 580110, 580121, 580122, 580123, 580126, 580127, 580131, 580132, 580133, 580136, 580137, 580190, 580220, 580230, 580300, 580500, 580710, 580790, 581100, 590210, 590220, 590290, 590410, 590490, 590500, 591000, 600240, 600290, 600310, 600320, 600330, 600340, 600390, 600610, 600621, 600622, 600623, 600624, 600631, 600632, 600633, 600634, 600641, 600642, 600643, 600644, 600690, 610310, 610322, 610323, 610329, 610331, 610332, 610333, 610339, 610341, 610342, 610343, 610349, 610610, 610620, 610690, 610711, 610712, 610719, 610721, 610722, 610729, 610791, 610799, 611420, 611430, 611490, 611710, 611780, 611790, 620520, 620530, 620590, 620610, 620620, 620630, 620640, 620690, 620711, 620719, 620721, 620722, 620729, 620791, 620799, 620920, 620930, 620990, 621111, 621112, 621120, 621132, 621133, 621139, 621142, 621143, 621149, 621210, 621220, 621230, 621290, 621410, 621420, 621430, 621440, 621490, 621510, 621520, 621590, 630510, 630520, 630532, 630533, 630539, 630590, 630710, 630720, 630790, 630800, 631010, 631090, 640110, 640192, 640199, 640212, 640219, 640220, 640291, 640299, 640312, 640319, 640320, 640340, 640351, 640359, 640391, 640399, 640510, 640520, 640590, 640610, 640620, 640690, 660110, 660191, 660199, 670100, 680710, 680790, 681280, 681291, 681299, 681520, 681591, 690100, 690310, 690320, 690390, 690510, 690590, 690911, 690912, 690919, 690990, 691110, 691190, 691200, 691410, 691490, 700420, 700490, 700510, 700521, 700529, 700530, 700711, 700719, 700721, 700729, 700800, 701110, 701120, 701190, 701310, 701322, 701328, 701333, 701337, 701341, 701342, 701349, 701391, 701399, 701510, 701590, 701610, 701690, 701810, 701820, 701890, 702000, 710110, 710121, 710122, 710210, 710221, 710229, 710231, 710239, 710510, 710590, 710610, 710691, 710692, 710900, 711011, 711019, 711021, 711029, 711031, 711039, 711041, 711049, 711230, 711291, 711292, 711299, 711411, 711419, 711420, 711610, 711620, 711711, 711719, 711790, 720110, 720120, 720150, 720211, 720219, 720221, 720229, 720230, 720241, 720249, 720250, 720260, 720270, 720280, 720291, 720292, 720293, 720299, 720610, 720690, 720915, 720916, 720917, 720918, 720925, 720926, 720927, 720928, 720990, 721011, 721012, 721020, 721030, 721041, 721049, 721050, 721061, 721069, 721070, 721090, 721310, 721320, 721391, 721399, 721610, 721621, 721622, 721631, 721632, 721633, 721640, 721650, 721661, 721669, 721691, 721699, 722011, 722012, 722020, 722090, 722211, 722219, 722220, 722230, 722240, 722300, 722410, 722490, 722511, 722519, 722530, 722540, 722550, 722591, 722592, 722599, 722611, 722619, 722620, 722691, 722692, 722699, 722810, 722820, 722830, 722840, 722850, 722860, 722870, 722880, 722920, 722990, 730411, 730419, 730422, 730423, 730424, 730429, 730431, 730439, 730441, 730449, 730451, 730459, 730490, 730611, 730619, 730621, 730629, 730630, 730640, 730650, 730661, 730669, 730690, 730711, 730719, 730721, 730722, 730723, 730729, 730791, 730792, 730793, 730799, 730900, 731010, 731021, 731029, 731100, 731210, 731290, 731700, 731811, 731812, 731813, 731814, 731815, 731816, 731819, 731821, 731822, 731823, 731824, 731829, 731940, 731990, 732010, 732020, 732090, 732611, 732619, 732620, 732690, 740200, 740311, 740312, 740313, 740319, 740321, 740322, 740329, 740610, 740620, 740710, 740721, 740729, 740811, 740819, 740821, 740822, 740829, 741011, 741012, 741021, 741022, 741110, 741121, 741122, 741129, 741510, 741521, 741529, 741533, 741539, 750210, 750220, 750400, 750810, 750890, 760110, 760120, 760200, 760410, 760421, 760429, 760611, 760612, 760691, 760692, 761010, 761090, 761100, 780110, 780191, 780199, 780200, 780600, 790111, 790112, 790120, 790200, 790400, 800200, 800300, 810110, 810194, 810196, 810197, 810199, 810210, 810294, 810295, 810296, 810297, 810299, 810320, 810330, 810520, 810530, 810590, 811010, 811020, 811090, 811300, 820310, 820320, 820330, 820340, 820510, 820520, 820530, 820540, 820551, 820559, 820560, 820570, 820590, 820600, 820810, 820820, 820830, 820840, 820890, 820900, 821210, 821220, 821290, 821410, 821420, 821490, 830510, 830520, 830590, 830710, 830790, 840410, 840420, 840490, 840610, 840681, 840682, 840690, 840810, 840820, 840890, 840910, 840991, 840999, 841810, 841821, 841829, 841830, 841840, 841850, 841861, 841869, 841891, 841899, 842010, 842091, 842099, 842310, 842320, 842330, 842381, 842382, 842389, 842390, 842810, 842820, 842831, 842832, 842833, 842839, 842840, 842860, 842911, 842919, 842920, 842930, 842940, 842951, 842952, 842959, 843311, 843319, 843320, 843330, 843340, 843351, 843352, 843353, 843359, 843360, 843390, 843610, 843621, 843629, 843680, 843691, 843699, 843810, 843820, 843830, 843840, 843850, 843860, 843880, 843890, 843910, 843920, 843930, 843991, 843999, 844110, 844120, 844130, 844140, 844180, 844190, 844230, 844240, 844250, 844511, 844512, 844513, 844519, 844520, 844530, 844540, 844590, 844610, 844621, 844629, 844630, 844811, 844819, 844820, 844831, 844832, 844833, 844839, 844842, 844849, 844851, 844859, 844900, 845110, 845121, 845129, 845130, 845140, 845150, 845180, 845190, 845310, 845320, 845380, 845390, 845410, 845420, 845430, 845490, 845710, 845720, 845730, 845811, 845819, 845891, 845899, 846019, 846029, 846031, 846039, 846040, 846120, 846130, 846140, 846150, 846190, 846229, 846249, 846510, 846591, 846592, 846593, 846594, 846595, 846596, 846610, 846620, 846630, 846691, 846692, 846693, 846694, 846810, 846820, 846880, 846890, 847130, 847141, 847149, 847150, 847160, 847170, 847180, 847190, 848210, 848220, 848230, 848240, 848250, 848280, 848291, 848299, 848610, 848620, 848630, 848640, 848690, 850511, 850519, 850520, 850590, 850940, 850980, 850990, 851110, 851120, 851130, 851140, 851150, 851180, 851190, 851210, 851220, 851230, 851240, 851290, 851810, 851821, 851822, 851829, 851830, 851840, 851850, 851890, 851920, 851930, 851981, 851989, 852110, 852190, 852210, 852290, 852321, 852329, 852341, 852349, 852351, 852352, 852359, 852380, 852550, 852560, 852712, 852713, 852719, 852721, 852729, 852791, 852792, 852799, 853010, 853080, 853090, 853210, 853221, 853222, 853223, 853224, 853225, 853229, 853230, 853290, 853310, 853321, 853329, 853331, 853339, 853340, 853390, 853400, 853910, 853921, 853922, 853929, 853931, 853932, 853939, 853941, 853949, 854511, 854519, 854520, 854590, 860310, 860390, 860500, 860711, 860712, 860719, 860721, 860729, 860730, 860791, 860799, 870110, 870130, 870410, 870432, 870510, 870520, 870530, 870540, 870590, 870600, 870710, 870790, 870810, 870821, 870830, 870840, 870850, 870870, 870880, 870891, 870892, 870893, 870894, 870895, 870899, 870911, 870919, 870990, 880100, 880211, 880212, 880220, 880230, 880260, 890400, 890510, 890520, 890590, 890610, 890690, 890710, 890790, 900110, 900120, 900130, 900140, 900150, 900190, 900311, 900319, 900390, 900510, 900580, 900590, 900630, 900640, 900653, 900659, 900661, 900669, 900691, 900699, 900850, 900890, 901210, 901290, 901600, 901710, 901720, 901730, 901780, 901790, 902212, 902213, 902214, 902219, 902221, 902229, 902230, 902290, 902710, 902720, 902730, 902750, 902790, 902810, 902820, 902830, 902890, 903110, 903120, 903141, 903149, 903180, 903190, 903300, 910211, 910212, 910219, 910221, 910229, 910291, 910299, 910610, 910690, 910700, 910910, 910990, 911011, 911012, 911019, 911090, 911220, 911290, 911310, 911320, 911390, 920210, 920290, 920600, 920930, 920991, 920992, 920994, 920999, 930700, 940210, 940290, 950611, 950612, 950619, 950621, 950629, 950631, 950632, 950639, 950640, 950651, 950659, 950661, 950662, 950669, 950670, 950691, 950699, 950710, 950720, 950730, 950790, 960110, 960190, 960200, 960610, 960621, 960622, 960629, 960630, 960711, 960719, 960720, 961000, 961511, 961519, 961590, 961800, 10121, 10129, 10130, 10190, 10410, 10420, 10511, 10512, 10513, 10514, 10515, 10594, 10599, 10611, 10612, 10613, 10614, 10619, 10620, 10631, 10632, 10633, 10639, 10641, 10649, 10690, 20110, 20120, 20130, 20210, 20220, 20230, 20410, 20421, 20422, 20423, 20430, 20441, 20442, 20443, 20450, 20711, 20712, 20713, 20714, 20724, 20725, 20726, 20727, 20741, 20742, 20743, 20744, 20745, 20751, 20752, 20753, 20754, 20755, 20760,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30711, 30721, 30731, 30749, 30751, 30760, 30771, 30781, 30811, 30821, 30830, 30890, 40210, 40221, 40229, 40291, 40299, 40410, 40490, 40510, 40520, 40590, 40711, 40719, 40721, 40729, 40790, 40811, 40819, 40891, 40899, 40900, 50100, 50210, 50290, 50400, 51000, 60110, 60120, 60311, 60312, 60313, 60314, 60315, 60319, 60390, 70200, 70310, 70320, 70390, 70610, 70690, 70920, 70930, 70940, 70951, 70960, 70970, 70991, 70992, 70993, 70999, 71120, 71140, 71151, 71159, 71190, 71310, 71320, 71331, 71332, 71333, 71334, 71335, 71339, 71340, 71350, 71360, 71390, 80111, 80112, 80119, 80121, 80122, 80131, 80132, 80211, 80212, 80221, 80222, 80231, 80232, 80241, 80242, 80251, 80252, 80261, 80262, 80270, 80280, 80410, 80420, 80430, 80440, 80450, 80610, 80620, 80910, 80921, 80929, 80930, 80940, 81010, 81020, 81030, 81040, 81050, 81060, 81070, 81090, 90111, 90112, 90121, 90122, 90190, 90811, 90812, 90821, 90822, 90831, 90832, 721810, 721891, 721899, 843010, 843020, 843031, 843039, 843041, 843049, 843050, 843061, 843069, 110510, 110520, 110610, 110620, 110630, 110710, 110720, 120300, 120710, 120721, 120729, 120730, 120740, 120750, 120760, 120770, 120791, 120799, 121221, 121229, 121291, 121292, 121293, 121294, 121299, 121300, 121410, 121490, 151610, 152000, 160210, 160220, 160231, 160232, 160239, 160241, 160242, 160249, 160250, 160290, 180200, 180400, 200710, 200791, 200799, 200911, 200912, 200919, 200921, 200929, 200931, 200939, 200941, 200949, 200950, 200961, 200969, 200971, 200979, 200981, 200989, 200990, 210111, 210112, 210120, 210130, 230800, 250700, 250900, 251110, 251120, 251710, 251720, 251730, 251741, 251749, 252800, 260300, 261510, 261590, 261800, 262011, 262019, 262021, 262029, 262030, 262040, 262060, 262091, 262099, 270210, 270220, 270710, 270720, 270730, 270740, 270750, 270791, 270799, 280300, 280511, 280512, 280519, 280530, 280540, 280610, 280620, 280910, 280920, 281310, 281390, 282010, 282090, 282300, 282410, 282490, 282710, 282720, 282731, 282732, 282735, 282739, 282741, 282749, 282751, 282759, 282760, 282911, 282919, 282990, 283210, 283220, 283230, 283410, 283421, 283429, 283711, 283719, 283720, 284310, 284321, 284329, 284330, 284390, 284510, 285000, 290311, 290312, 290313, 290314, 290315, 290319, 290321, 290322, 290323, 290329, 290371, 290372, 290373, 290374, 290375, 290376, 290377, 290378, 290379, 290381, 290382, 290391, 290392, 290611, 290612, 290613, 290619, 290621, 290629, 290811, 290819, 290891, 290892, 290899, 290911, 290919, 290920, 290930, 290941, 290943, 290944, 290949, 290950, 290960, 291010, 291020, 291030, 291040, 291910, 291990, 310510, 310520, 310530, 310540, 310551, 310559, 310560, 310590, 320411, 320412, 320413, 320414, 320415, 320416, 320417, 320420, 320490, 320500, 321210, 321290, 321511, 321519, 321590, 330112, 330113, 330119, 330124, 330125, 330129, 330130, 330190, 330210, 330290, 330300, 330410, 330420, 330430, 330491, 330499, 330610, 330620, 330690, 340700, 350510, 350520, 350610, 350691, 350699, 370400, 380400, 380510, 380590, 380610, 380620, 380630, 380690, 380910, 380991, 380992, 380993, 381010, 381090, 381111, 381119, 381121, 381129, 381190, 381300, 381600, 382000, 382410, 382430, 382440, 382450, 382460, 382481, 382482, 382483, 382600, 390512, 390519, 390521, 390529, 390530, 390591, 390599, 390810, 390890, 391810, 391890, 392510, 392520, 392530, 392590, 400400, 400911, 400912, 400921, 400922, 400931, 400932, 400941, 400942, 401011, 401012, 401019, 401031, 401032, 401033, 401034, 401035, 401036, 401039, 401211, 401212, 401213, 401219, 401220, 401290, 401410, 401490, 401700, 410320, 410330, 410390, 410621, 410622, 410631, 410632, 410640, 410691, 410692, 420310, 420321, 420329, 420330, 420340, 420600, 441112, 441113, 441114, 441192, 441193, 441194, 441300, 441840, 441850, 441879, 460211, 460212, 460219, 460290, 470311, 470319, 470321, 470329, 480100, 482010, 482020, 482030, 482040, 482050, 482090, 482110, 482190, 490810, 490890, 490900, 491110, 491191, 491199, 500100, 500710, 500720, 500790, 510211, 510219, 510220, 510610, 510620,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530110, 530121, 530129, 530130, 530210, 530290, 530610, 530620, 530911, 530919, 530921, 530929, 540710, 540720, 540730, 540741, 540742, 540743, 540744, 540751, 540752, 540753, 540754, 540761, 540769, 540771, 540772, 540773, 540774, 540781, 540782, 540783, 540784, 540791, 540792, 540793, 540794, 540810, 540821, 540822, 540823, 540824, 540831, 540832, 540833, 540834, 550510, 550520, 551011, 551012, 551020, 551030, 551090, 551211, 551219, 551221, 551229, 551291, 551299, 551311, 551312, 551313, 551319, 551321, 551323, 551329, 551331, 551339, 551341, 551349, 570410, 580410, 580421, 580429, 580430, 581010, 581091, 581092, 581099, 590900, 600410, 600490, 610120, 610130, 610190, 610413, 610419, 610422, 610423, 610429, 610431, 610432, 610433, 610439, 610441, 610442, 610443, 610444, 610449, 610451, 610452, 610453, 610459, 610461, 610462, 610463, 610469, 610510, 610520, 610590, 610811, 610819, 610821, 610822, 610829, 610831, 610832, 610839, 610891, 610892, 610899, 610910, 610990, 611011, 611012, 611019, 611020, 611030, 611090, 611120, 611130, 611190, 611211, 611212, 611219, 611220, 611231, 611239, 611241, 611249, 620311, 620312, 620319, 620322, 620323, 620329, 620331, 620332, 620333, 620339, 620341, 620342, 620343, 620349, 630900, 640411, 640419, 640420, 650200, 650400, 650700, 660320, 660390, 670210, 670290, 670411, 670419, 670420, 670490, 680410, 680421, 680422, 680423, 680430, 680510, 680520, 680530, 680610, 680620, 680690, 680800, 681140, 681181, 681182, 681189, 681410, 681490, 690210, 690220, 690290, 690600, 700100, 701400, 710310, 710391, 710399, 711311, 711319, 711320, 711810, 711890, 720310, 720390, 720410, 720421, 720429, 720430, 720441, 720449, 720450, 721210, 721220, 721230, 721240, 721250, 721260, 721510, 721550, 721590, 721911, 721912, 721913, 721914, 721921, 721922, 721923, 721924, 721931, 721932, 721933, 721934, 721935, 721990, 730210, 730230, 730240, 730290, 731511, 731512, 731519, 731520, 731581, 731582, 731589, 731590, 732211, 732219, 732290, 740500, 740911, 740919, 740921, 740929, 740931, 740939, 740940, 740990, 750110, 750120, 750300, 750711, 750712, 750720, 760310, 760320, 760810, 760820, 761300, 761410, 761490, 790310, 790390, 790700, 800110, 800120, 810411, 810419, 810420, 810430, 810490, 810820, 810830, 810890, 811212, 811213, 811219, 811221, 811222, 811229, 811251, 811252, 811259, 820210, 820220, 820231, 820239, 820240, 820291, 820299, 820713, 820719, 820720, 820730, 820740, 820750, 820760, 820770, 820780, 820790, 821510, 821520, 821591, 821599, 830300, 830810, 830820, 830890, 831000, 831110, 831120, 831130, 831190, 840110, 840120, 840130, 840140, 840211, 840212, 840219, 840220, 840290, 840310, 840390, 840510, 840590, 840710, 840721, 840729, 840731, 840732, 840733, 840734, 840790, 841111, 841112, 841121, 841122, 841181, 841182, 841191, 841199, 841311, 841319, 841320, 841330, 841340, 841350, 841360, 841370, 841381, 841382, 841391, 841392, 841510, 841520, 841581, 841582, 841583, 841590, 841710, 841720, 841780, 841790, 842111, 842112, 842119, 842121, 842122, 842123, 842129, 842131, 842191, 842199, 842211, 842219, 842220, 842230, 842240, 842290, 842611, 842612, 842619, 842620, 842630, 842641, 842649, 842691, 842699, 842710, 842720, 842790, 843110, 843120, 843131, 843139, 843141, 843142, 843143, 843149, 843410, 843420, 843490, 844010, 844090, 844311, 844312, 844313, 844314, 844315, 844316, 844317, 844319, 844331, 844332, 844339, 844391, 844399, 845510, 845521, 845522, 845530, 845590, 845910, 845921, 845929, 845931, 845939, 845951, 845959, 845961, 845969, 845970, 846410, 846420, 846490, 847210, 847230, 847290, 847321, 847329, 847340, 847350, 847410, 847420, 847431, 847432, 847439, 847480, 847490, 847810, 847890, 847910, 847920, 847930, 847940, 847950, 847960, 847971, 847979, 847981, 847982, 848010, 848020, 848030, 848041, 848049, 848050, 848060, 848071, 848079, 848110, 848120, 848130, 848140, 848180, 848190, 848410, 848420, 848490, 848710, 848790, 850110, 850120, 850132, 850133, 850134, 850140, 850151, 850152, 850153, 850161, 850162, 850163, 850300, 850410, 850421, 850422, 850423, 850431, 850432, 850433, 850434, 850440, 850450, 850490, 850610, 850630, 850640, 850650, 850660, 850680, 850690, 851310, 851390, 851420, 851440, 851490, 851511, 851519, 851521, 851529, 851531, 851539, 851580, 851590, 851711, 851718, 851761, 851762, 851769, 852871, 852872, 852873, 853110, 853120, 853180, 853190, 854110, 854121, 854129, 854130, 854160, 854190, 854411, 854419, 854420, 854430, 854442, 854449, 854460, 854470, 854710, 854720, 854790, 860210, 860290, 860610, 860630, 860691, 860692, 860699, 870310, 870321, 870322, 870323, 870324, 870331, 870332, 870333, 871310, 871390, 871500, 880510, 880521, 880529, 890110, 890120, 890130, 890190, 900211, 900219, 900220, 900290, 901110, 901120, 901180, 901190, 901410, 901420, 901480, 901490, 901510, 901520, 901530, 901540, 901580, 901590, 902000, 902300, 902410, 902480, 902490, 902511, 902519, 902580, 902590, 910400, 910511, 910519, 910521, 910529, 910591, 910599, 910811, 910812, 910819, 910820, 910890, 911430, 911440, 911490, 920110, 920120, 920190, 920710, 920790, 930310, 930320, 930330, 930390, 930400, 940110, 940120, 940159, 940161, 940169, 940171, 940179, 940180, 940550, 940591, 940592, 940599, 950420, 950430, 950440, 950450, 950490, 950510, 950590, 950810, 960310, 960321, 960329, 960330, 960340, 960350, 960390, 960400, 960910, 960920, 960990, 961100, 961210, 961220, 961310, 961320, 961380, 961390, 961400, 961700, 961900, 970400, 30211, 30213, 30219, 30221, 30222, 30223, 30224, 30229, 30231, 30232, 30233, 30234, 30235, 30236, 30239, 30241, 30242, 30243, 30244, 30245, 30246, 30247, 30251, 30252, 30253, 30254, 30255, 30256, 30259, 30271, 30272, 30273, 30274, 30279, 30282, 30283, 30284, 30285, 30611, 30612, 30614, 30615, 30616, 30617, 30619, 40110, 40120, 40140, 40150, 50510, 50590, 50610, 50690, 51110, 51191, 51199, 70110, 70190, 70511, 70519, 70521, 70529, 70410, 70420, 70490, 70810, 70820, 70890, 80711, 80719, 80720, 81110, 81120, 81190, 81210, 81290, 81400, 90210, 90220, 90230, 90240, 90510, 90520, 121190, 121150, 121160, 130219, 130214, 220291, 220299, 220429, 220422, 240391, 240411, 240399, 240419, 281112, 281119, 284441, 284442, 284443, 284444, 290499, 292090, 292021, 292022, 292023, 292024, 292029, 292030, 293149, 293151, 293148, 293154, 293159, 293152, 293147, 293153, 293145, 293190, 293141, 293146, 293142, 293143, 293144, 310311, 310319, 390190, 390140, 390729, 390721, 390761, 390769, 390931, 390939, 440311, 440312, 440325, 440326, 440323, 440321, 440322, 440324, 440393, 440394, 440399, 440342, 440395, 440396, 440397, 440398, 440611, 440612, 440691, 440692, 440714, 440719, 440713, 440711, 440712, 440799, 440723, 440796, 440797, 440929, 440922, 540253, 540259, 540269, 540263, 550111, 550119, 550690, 550640, 570321, 570329, 570339, 570331, 681599, 681511, 681512, 681513, 741920, 741980, 810399, 810391, 846024, 846022, 846023, 846090, 846012, 846219, 846211, 846259, 846251, 846226, 846225, 846223, 846222, 846224, 846239, 846232, 846242, 846261, 846262, 846263, 846269, 846290, 846520, 846599, 853990, 853951, 870121, 870122, 870123, 870124, 870129, 870192, 870191, 870193, 870194, 870195, 870829, 870822, 890312, 890319, 890311, 890322, 890323, 890321, 890331, 890332, 890333, 890399, 902781, 902789, 970290, 970210, 970510, 970521, 970522, 970529, 970531, 970539, 30381, 30392, 30399, 30389, 30359, 30449, 30447, 30448, 30459, 30456, 30457, 30489, 30488, 30499, 30496, 30497, 30553, 30559, 30552, 30554, 30719, 30712, 851439, 851779, 851771, 852849, 852842, 852859, 852852, 852869, 852862, 854911, 854912, 854913, 854914, 854919, 940131, 940139, 940141, 940149, 940153, 940152, 940191, 940199, 940511, 940519, 940521, 940529, 940531, 940539, 940541, 940542, 940549, 940561, 940569, 940620, 940690, 940610, 950821, 950822, 950823, 950824, 950825, 950826, 950829, 950830, 950840, 970121, 970191, 970122, 970129, 970192, 970199, 970390, 970310, 970610, 970690, 30214, 30299, 30281, 30292, 30249, 30289, 30631, 30691, 30632, 30692, 30633, 30693, 30694, 30634, 30695, 30636, 30639, 30699, 30729, 30722, 30739, 30732, 30759, 30752, 30779, 30772, 30783, 30787, 30791, 30782, 30990, 30788, 30792, 30743, 30799, 30784, 30819, 30812, 30829, 30822, 70956, 70955, 70954, 70953, 70959, 70952, 80291, 80292, 80299, 151090, 151010, 151630, 151620, 284590, 284520, 284530, 284540, 290361, 290359, 290351, 290349, 290348, 290347, 290369, 290345, 290344, 290343, 290342, 290341, 290346, 290389, 290383, 290393, 290394, 290399, 291090, 291050, 320419, 320418, 382731, 382732, 382739, 382765, 382769, 382768, 382764, 382761, 382762, 382751, 382763, 382759, 382491, 382492, 382499, 441811, 441819, 441821, 441829, 441873, 441875, 441891, 441899, 441892, 441889, 441883, 441882, 441881, 570490, 570420, 845941, 845949, 850131, 850164, 850180, 851411, 851419, 851431, 851432, 852583, 852582, 852581, 880622, 854143, 854149, 854141, 854142, 847983, 847989, 847990, 842139, 841470, 842132, 842890, 842870, 870380, 870370, 870360, 870350, 870340, 870390, 870421, 870441, 870422, 870442, 870423, 870443, 870431, 870451, 870452, 870460, 870490, 880240, 880610, 880629, 880699, 870210, 870220, 870290, 870230, 870240, 854151, 854159, 852492, 852499, 852491, 851714, 852412, 852411, 851713, 852419, 811292, 811231, 811241, 811299, 811239, 811249, 880624, 880693, 880692, 880691, 880623, 880694, 880621, 852589, 580210, 681519, 846233, 880710, 880720, 880730, 880790, 30391, 30910, 30742, 290362, 370500, 382711, 382720, 382712, 382713, 382714, 382740, 382790, 441830, 441874, 620120, 620130, 620140, 620190, 620220, 620230, 620240, 620290, 811269, 811261, 847330, 854800, 30291, 30635</t>
  </si>
  <si>
    <t>Afghanistan, Albania, Algeria, American Samoa, Andorra, Angola, Antigua &amp; Barbuda, Azerbaijan, Argentina, Australia, Austria, Bahamas, Bahrain, Bangladesh, Armenia, Barbados, Belgium, Bermuda, Bhutan, Bolivia, Bosnia &amp; Herzegovina, Botswana, Brazil, Belize, Solomon Islands, British Virgin Islands, Brunei Darussalam, Bulgaria, Myanmar, Burundi, Belarus, Cambodia, Cameroon, Canada, Cape Verde, Cayman Islands, Central African Republic, Sri Lanka, Chad, Chile, China, Colombia, Comoros, Congo, DR Congo, Cook Islands, Costa Rica, Croatia, Cuba, Cyprus, Czechia, Benin, Denmark, Dominica, Dominican Republic, Ecuador, El Salvador, Equatorial Guinea, Ethiopia, Eritrea, Estonia, Falkland Islands, Fiji, Finland, France, French Polynesia, Djibouti, Gabon, Georgia, Gambia, State of Palestine, Germany, Ghana, Kiribati, Greece, Greenland, Grenada, Guam, Guatemala, Guinea, Guyana, Haiti, Honduras, Hong Kong, Hungary, Iceland, Indonesia, Iran, Iraq, Ireland, Israel, Italy, Ivory Coast, Jamaica, Japan, Kazakhstan, Jordan, Kenya, DPR Korea, Republic of Korea, Kuwait, Kyrgyzstan, Lao, Lebanon, Lesotho,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Niue, Norway, Northern Mariana Islands, Micronesia, Marshall Islands, Palau, Pakistan, Panama, Papua New Guinea, Paraguay, Peru, Philippines, Poland, Portugal, Guinea-Bissau, Timor-Leste, Qatar, Romania, Russia, Rwanda, Saint-Barthélemy, Saint Helena, Saint Kitts &amp; Nevis, Anguilla, Saint Lucia, Saint Vincent &amp; the Grenadines, San Marino, Sao Tome &amp; Principe, Saudi Arabia, Senegal, Serbia, Seychelles, Sierra Leone, Singapore, Slovakia, Vietnam, Slovenia, Somalia, South Africa, Zimbabwe, Spain, South Sudan, Republic of the Sudan, Suriname, Eswatini, Sweden, Switzerland, Syria, Tajikistan, Thailand, Togo, Tokelau, Tonga, Trinidad &amp; Tobago, United Arab Emirates, Tunisia, Turkiye, Turkmenistan, Turks &amp; Caicos Islands, Tuvalu, Uganda, Ukraine, Macedonia, Egypt, United Kingdom, Tanzania, United States of America, Burkina Faso, Uruguay, Uzbekistan, Venezuela, Samoa, Yemen, Zambia</t>
  </si>
  <si>
    <t>2021-09-10</t>
  </si>
  <si>
    <t>2022-06-30</t>
  </si>
  <si>
    <t>https://globaltradealert.org/intervention/99060</t>
  </si>
  <si>
    <t>https://www.globaltradealert.org/state-act/60566</t>
  </si>
  <si>
    <t>United States of America: U.S. Maritime Administration awards USD 230 million in grants for port infrastructure projects that is subject to Buy-American requirements</t>
  </si>
  <si>
    <t>https://globaltradealert.org/intervention/99090</t>
  </si>
  <si>
    <t>https://www.globaltradealert.org/state-act/60588</t>
  </si>
  <si>
    <t>EU: Definitive antidumping duty on imports of electrolytic chromium coated steel (ECCS) products from China and Brazil</t>
  </si>
  <si>
    <t>721050, 721250</t>
  </si>
  <si>
    <t>2021-09-24</t>
  </si>
  <si>
    <t>https://globaltradealert.org/intervention/99182</t>
  </si>
  <si>
    <t>https://www.globaltradealert.org/state-act/60666</t>
  </si>
  <si>
    <t>Mexico: Definitive antidumping duty on imports of sections of iron or non-alloy steel from Germany, Spain and the UK</t>
  </si>
  <si>
    <t>Germany, Spain, United Kingdom</t>
  </si>
  <si>
    <t>2021-08-31</t>
  </si>
  <si>
    <t>https://globaltradealert.org/intervention/99185</t>
  </si>
  <si>
    <t>https://www.globaltradealert.org/state-act/60668</t>
  </si>
  <si>
    <t>Mexico: Definitive antidumping duty on imports of flat-rolled products of iron or non-alloy steel from Vietnam</t>
  </si>
  <si>
    <t>721030, 721041, 722699, 721049, 721061, 721070, 721220, 721230, 721240, 722591, 722592</t>
  </si>
  <si>
    <t>2021-08-30</t>
  </si>
  <si>
    <t>2022-09-15</t>
  </si>
  <si>
    <t>https://globaltradealert.org/intervention/99495</t>
  </si>
  <si>
    <t>https://www.globaltradealert.org/state-act/60890</t>
  </si>
  <si>
    <t>Australia: Government creates AUD 2 billion Critical Minerals Facility</t>
  </si>
  <si>
    <t>State aid, unspecified</t>
  </si>
  <si>
    <t>110, 142, 331, 342, 393, 411, 412, 413, 414, 415, 416, 429</t>
  </si>
  <si>
    <t>282520, 261000, 261590, 260500, 811221, 811222, 811229, 261310, 261390, 261710, 280450, 261100, 711011, 711019, 711021, 711029, 711031, 711039, 711041, 711049, 260600, 260700, 260800, 262011, 262019, 262040, 262091, 270112, 270400, 280530, 281700, 281910, 281990, 282010, 282090, 282200, 282410, 282490, 282540, 282570, 282580, 282735, 283324, 283691, 284170, 284180, 284330, 284690, 710811, 710812, 710813,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810391, 810399, 811231, 811292, 811299, 811239</t>
  </si>
  <si>
    <t>Bahrain, Belgium, Bolivia, Cambodia, Canada, Chile, China, Colombia, Ivory Coast, Republic of Korea, Fiji, Finland, France, Germany, Ghana, Honduras, Hong Kong, Iceland, India, Indonesia, Japan, Lao, Malaysia, Mali, Mexico, Mozambique, Netherlands, New Zealand, Papua New Guinea, Peru, Philippines, Portugal, Qatar, Russia, Saudi Arabia, Senegal, Singapore, South Africa, Spain, Sweden, Switzerland, Thailand, Turkiye, Ukraine, United Arab Emirates, United Kingdom, United States of America, Vietnam</t>
  </si>
  <si>
    <t>2021-09-28</t>
  </si>
  <si>
    <t>2023-10-25</t>
  </si>
  <si>
    <t>https://globaltradealert.org/intervention/99525</t>
  </si>
  <si>
    <t>https://www.globaltradealert.org/state-act/60904</t>
  </si>
  <si>
    <t>United States of America: Department of Transportation announces a funding opportunity for Infrastructure for Rebuilding America (INFRA) program that is subject to the Buy America provisions</t>
  </si>
  <si>
    <t>https://globaltradealert.org/intervention/99526</t>
  </si>
  <si>
    <t>https://www.globaltradealert.org/state-act/60905</t>
  </si>
  <si>
    <t>United States of America: Department of Transportation provides financial assistance for Port Street Corridor Improvement Project in New Jersey</t>
  </si>
  <si>
    <t>https://globaltradealert.org/intervention/99527</t>
  </si>
  <si>
    <t>https://www.globaltradealert.org/state-act/60906</t>
  </si>
  <si>
    <t>United States of America: Department of Transportation provides financial assistance for I-35 Red River Project in Texas</t>
  </si>
  <si>
    <t>https://globaltradealert.org/intervention/99528</t>
  </si>
  <si>
    <t>https://www.globaltradealert.org/state-act/60907</t>
  </si>
  <si>
    <t>United States of America: Department of Transportation provides financial assistance for Northeast Georgia Inland Port project in Georgia</t>
  </si>
  <si>
    <t>https://globaltradealert.org/intervention/99622</t>
  </si>
  <si>
    <t>https://www.globaltradealert.org/state-act/60973</t>
  </si>
  <si>
    <t>United States of America: Department of Transportation provides financial assistance for the Apple Capitol Loop project in Washington</t>
  </si>
  <si>
    <t>https://globaltradealert.org/intervention/99623</t>
  </si>
  <si>
    <t>https://www.globaltradealert.org/state-act/60974</t>
  </si>
  <si>
    <t>United States of America: Department of Transportation provides financial assistance for a grade separation project in Illinois</t>
  </si>
  <si>
    <t>https://globaltradealert.org/intervention/99624</t>
  </si>
  <si>
    <t>https://www.globaltradealert.org/state-act/60975</t>
  </si>
  <si>
    <t>United States of America: Department of Transportation provides financial assistance for Camp Hall Industrial Corridor project in South Carolina</t>
  </si>
  <si>
    <t>https://globaltradealert.org/intervention/99625</t>
  </si>
  <si>
    <t>https://www.globaltradealert.org/state-act/60976</t>
  </si>
  <si>
    <t>United States of America: Department of Transportation provides financial assistance for Clear Path 465 project in Indiana</t>
  </si>
  <si>
    <t>https://globaltradealert.org/intervention/99626</t>
  </si>
  <si>
    <t>https://www.globaltradealert.org/state-act/60977</t>
  </si>
  <si>
    <t>United States of America: Department of Transportation provides financial assistance for a community infrastructure and resilience zone (CIRZ) project in California</t>
  </si>
  <si>
    <t>https://globaltradealert.org/intervention/99627</t>
  </si>
  <si>
    <t>https://www.globaltradealert.org/state-act/60978</t>
  </si>
  <si>
    <t>United States of America: Department of Transportation provides financial assistance for I-25 Interchange and Corridor project in New Mexico</t>
  </si>
  <si>
    <t>https://globaltradealert.org/intervention/99628</t>
  </si>
  <si>
    <t>https://www.globaltradealert.org/state-act/60979</t>
  </si>
  <si>
    <t>United States of America: Department of Transportation provides financial assistance for I-494: US 169 TO Airport project in Minnesota</t>
  </si>
  <si>
    <t>https://globaltradealert.org/intervention/99629</t>
  </si>
  <si>
    <t>https://www.globaltradealert.org/state-act/60980</t>
  </si>
  <si>
    <t>United States of America: Department of Transportation provides financial assistance for I-90 Reconstruction in McCook and Minnehaha Counties, South Dakota</t>
  </si>
  <si>
    <t>https://globaltradealert.org/intervention/99630</t>
  </si>
  <si>
    <t>https://www.globaltradealert.org/state-act/60981</t>
  </si>
  <si>
    <t>United States of America: Department of Transportation provides financial assistance for the Initiative for New Decks Essential for Economic Development (Indeed) Project in Maine</t>
  </si>
  <si>
    <t>https://globaltradealert.org/intervention/99631</t>
  </si>
  <si>
    <t>https://www.globaltradealert.org/state-act/60982</t>
  </si>
  <si>
    <t>United States of America: Department of Transportation provides financial assistance for Oklahoma County I-40 and Douglas Boulevard Interchange project in Oklahoma</t>
  </si>
  <si>
    <t>https://globaltradealert.org/intervention/99632</t>
  </si>
  <si>
    <t>https://www.globaltradealert.org/state-act/60983</t>
  </si>
  <si>
    <t>United States of America: Department of Transportation provides financial assistance for PA 61 Critical Rural Freight Corridor Safety Enhancements project in Pennsylvania</t>
  </si>
  <si>
    <t>https://globaltradealert.org/intervention/99633</t>
  </si>
  <si>
    <t>https://www.globaltradealert.org/state-act/60984</t>
  </si>
  <si>
    <t>United States of America: Department of Transportation provides financial assistance for Phase 4 of the Columbus Crossroads project in Ohio</t>
  </si>
  <si>
    <t>https://globaltradealert.org/intervention/99634</t>
  </si>
  <si>
    <t>https://www.globaltradealert.org/state-act/60985</t>
  </si>
  <si>
    <t>United States of America: Department of Transportation provides financial assistance for SR 57/60 Confluence Chokepoint Relief Program in California</t>
  </si>
  <si>
    <t>https://globaltradealert.org/intervention/99635</t>
  </si>
  <si>
    <t>https://www.globaltradealert.org/state-act/60986</t>
  </si>
  <si>
    <t>United States of America: Department of Transportation provides financial assistance for Reimagine Boulder Highway project in Nevada</t>
  </si>
  <si>
    <t>https://globaltradealert.org/intervention/99636</t>
  </si>
  <si>
    <t>https://www.globaltradealert.org/state-act/60987</t>
  </si>
  <si>
    <t>United States of America: Department of Transportation provides financial assistance for Southport Berth Development and Port Expansion project in Pennsylvania</t>
  </si>
  <si>
    <t>https://globaltradealert.org/intervention/99637</t>
  </si>
  <si>
    <t>https://www.globaltradealert.org/state-act/60988</t>
  </si>
  <si>
    <t>United States of America: Department of Transportation provides financial assistance for US-52 Rural Freight Passing Lanes project in North Dakota</t>
  </si>
  <si>
    <t>https://globaltradealert.org/intervention/99638</t>
  </si>
  <si>
    <t>https://www.globaltradealert.org/state-act/60989</t>
  </si>
  <si>
    <t>United States of America: Department of Transportation provides financial assistance for West Seattle Corridor Bridges Rehabilitation and Strengthening project in Washington</t>
  </si>
  <si>
    <t>https://globaltradealert.org/intervention/99639</t>
  </si>
  <si>
    <t>https://www.globaltradealert.org/state-act/60990</t>
  </si>
  <si>
    <t>United States of America: Department of Transportation provides financial assistance for Yolo 80 Corridor Improvement Project in California</t>
  </si>
  <si>
    <t>https://globaltradealert.org/intervention/99648</t>
  </si>
  <si>
    <t>https://www.globaltradealert.org/state-act/60999</t>
  </si>
  <si>
    <t>Italy: Investment agreement between Invitalia and ArcelorMittal</t>
  </si>
  <si>
    <t>Austria, Bahrain, Belgium, Brazil, China, Czechia, Finland, France, Germany, Indonesia, Japan, Republic of Korea, Luxembourg, Malaysia, Netherlands, Poland, Portugal, Romania, India, Vietnam, Slovenia, South Africa, Spain, Sweden, Thailand, Turkiye, United Kingdom, United States of America</t>
  </si>
  <si>
    <t>2020-12-11</t>
  </si>
  <si>
    <t>https://globaltradealert.org/intervention/99741</t>
  </si>
  <si>
    <t>https://www.globaltradealert.org/state-act/61067</t>
  </si>
  <si>
    <t>Colombia: Government established export quota for metal scraps and waste</t>
  </si>
  <si>
    <t>720410, 720421, 720429, 720430, 720449</t>
  </si>
  <si>
    <t>India, Spain, Thailand</t>
  </si>
  <si>
    <t>2021-09-07</t>
  </si>
  <si>
    <t>2022-09-21</t>
  </si>
  <si>
    <t>https://globaltradealert.org/intervention/99768</t>
  </si>
  <si>
    <t>https://www.globaltradealert.org/state-act/61087</t>
  </si>
  <si>
    <t>Poland: BGK grants loan to Impexmetal</t>
  </si>
  <si>
    <t>393, 415</t>
  </si>
  <si>
    <t>760611, 760612, 760691, 760692, 720449</t>
  </si>
  <si>
    <t>Austria, Belgium, Bulgaria, China, Czechia, Denmark, Finland, France, Germany, Greece, Hungary, Italy, Lithuania, Netherlands, Norway, Romania, Russia, Serbia, Slovakia, Slovenia, South Africa, Spain, Sweden, Switzerland, Turkiye, Ukraine, United Kingdom, United States of America</t>
  </si>
  <si>
    <t>https://globaltradealert.org/intervention/99804</t>
  </si>
  <si>
    <t>https://www.globaltradealert.org/state-act/61112</t>
  </si>
  <si>
    <t>United States of America: Environmental Protection Agency provides financial assistance for a drinking water intake replacement project in Illinois</t>
  </si>
  <si>
    <t>Algeria, Argentina, Australia, Austria, Bahrain, Belgium, Brazil, Brunei Darussalam, Bulgaria, Myanmar, Belarus, Cambodia, Canada, Chile, China, Colombia, Costa Rica, Czechia, Denmark, Dominican Republic, Estonia, Finland, France, Georgia, Germany, Greece, Guatemala, Hong Kong, Hungary, Indonesia, Ireland, Israel, Italy, Japan, Republic of Korea, Latvia, Lithuania, Luxembourg, Malaysia, Mexico, Morocco, Oman, Netherlands, New Zealand, Norway, Pakistan, Peru, Philippines, Poland, Portugal, Romania, Russia, Saudi Arabia, India, Singapore, Slovakia, Vietnam, Slovenia, South Africa, Spain, Sweden, Switzerland, Thailand, Trinidad &amp; Tobago, United Arab Emirates, Tunisia, Turkiye, Ukraine, Egypt, United Kingdom</t>
  </si>
  <si>
    <t>2021-11-03</t>
  </si>
  <si>
    <t>https://globaltradealert.org/intervention/99805</t>
  </si>
  <si>
    <t>https://www.globaltradealert.org/state-act/61113</t>
  </si>
  <si>
    <t>United States of America: Environmental Protection Agency announces a NOFA for credit assistance under the WIFIA program subject to buy American requirements</t>
  </si>
  <si>
    <t>411, 412, 421, 429, 432</t>
  </si>
  <si>
    <t>https://globaltradealert.org/intervention/99809</t>
  </si>
  <si>
    <t>https://www.globaltradealert.org/state-act/61117</t>
  </si>
  <si>
    <t>United States of America: Environmental Protection Agency provides USD 224 million in funding to support construction of a water purification facility in Los Angeles, California</t>
  </si>
  <si>
    <t>2021-10-26</t>
  </si>
  <si>
    <t>https://globaltradealert.org/intervention/99810</t>
  </si>
  <si>
    <t>https://www.globaltradealert.org/state-act/61118</t>
  </si>
  <si>
    <t>United States of America: Environmental Protection Agency provides financial assistance for a water treatment project in New York</t>
  </si>
  <si>
    <t>2021-10-28</t>
  </si>
  <si>
    <t>https://globaltradealert.org/intervention/99811</t>
  </si>
  <si>
    <t>https://www.globaltradealert.org/state-act/61119</t>
  </si>
  <si>
    <t>United States of America: Orange County secures USD 131 million WIFIA loan for a water infrastructure project</t>
  </si>
  <si>
    <t>2021-08-25</t>
  </si>
  <si>
    <t>https://globaltradealert.org/intervention/99812</t>
  </si>
  <si>
    <t>https://www.globaltradealert.org/state-act/61120</t>
  </si>
  <si>
    <t>United States of America: Environmental Protection Agency provides $569 million for a stormwater diversion project in North Dakota</t>
  </si>
  <si>
    <t>2021-06-18</t>
  </si>
  <si>
    <t>https://globaltradealert.org/intervention/99908</t>
  </si>
  <si>
    <t>https://www.globaltradealert.org/state-act/61183</t>
  </si>
  <si>
    <t>United States of America: Department of Transportation provides financial support for Tuscaloosa University Boulevard Corridor Project in Tuscaloosa, Alabama</t>
  </si>
  <si>
    <t>2021-11-19</t>
  </si>
  <si>
    <t>https://globaltradealert.org/intervention/99909</t>
  </si>
  <si>
    <t>https://www.globaltradealert.org/state-act/61184</t>
  </si>
  <si>
    <t>United States of America: Department of Transportation provides financial support for Cordova South Harbor Rebuild Project in Cordova, Alaska</t>
  </si>
  <si>
    <t>https://globaltradealert.org/intervention/99910</t>
  </si>
  <si>
    <t>https://www.globaltradealert.org/state-act/61185</t>
  </si>
  <si>
    <t>United States of America: Department of Transportation provides financial support for Haines Borough Lutak Dock Replacement project in Haines, Alaska</t>
  </si>
  <si>
    <t>https://globaltradealert.org/intervention/99911</t>
  </si>
  <si>
    <t>https://www.globaltradealert.org/state-act/61186</t>
  </si>
  <si>
    <t>United States of America: Department of Transportation provides financial support for Trail to Mertarvik project in Nelson Island, Alaska</t>
  </si>
  <si>
    <t>https://globaltradealert.org/intervention/99912</t>
  </si>
  <si>
    <t>https://www.globaltradealert.org/state-act/61187</t>
  </si>
  <si>
    <t>United States of America: Department of Transportation provides financial support for Delta Heritage Trail Project in Snow Lake, Arkansas</t>
  </si>
  <si>
    <t>https://globaltradealert.org/intervention/99913</t>
  </si>
  <si>
    <t>https://www.globaltradealert.org/state-act/61188</t>
  </si>
  <si>
    <t>United States of America: Department of Transportation provides financial support for Yuma Multi-Modal Transportation Center Project in Yuma, Arizona</t>
  </si>
  <si>
    <t>https://globaltradealert.org/intervention/99914</t>
  </si>
  <si>
    <t>https://www.globaltradealert.org/state-act/61189</t>
  </si>
  <si>
    <t>United States of America: Department of Transportation provides financial support for Wasco SR 46 Improvement Project in City of Wasco, California</t>
  </si>
  <si>
    <t>https://globaltradealert.org/intervention/99915</t>
  </si>
  <si>
    <t>https://www.globaltradealert.org/state-act/61190</t>
  </si>
  <si>
    <t>United States of America: Department of Transportation provides financial support for Yerba Buena Island West Side Bridges Seismic Retrofit Project in San Francisco, California</t>
  </si>
  <si>
    <t>https://globaltradealert.org/intervention/99916</t>
  </si>
  <si>
    <t>https://www.globaltradealert.org/state-act/61191</t>
  </si>
  <si>
    <t>United States of America: Department of Transportation provides financial support for Reconnecting Oakland Project in Oakland, California</t>
  </si>
  <si>
    <t>https://globaltradealert.org/intervention/99917</t>
  </si>
  <si>
    <t>https://www.globaltradealert.org/state-act/61192</t>
  </si>
  <si>
    <t>United States of America: Department of Transportation provides financial support for Washington Street Livability Project in Denver, Colorado</t>
  </si>
  <si>
    <t>2011-06-01</t>
  </si>
  <si>
    <t>https://globaltradealert.org/intervention/100064</t>
  </si>
  <si>
    <t>https://www.globaltradealert.org/state-act/61307</t>
  </si>
  <si>
    <t>Argentina: 19 new products introduced to the list of goods subject to non-automatic import licenses</t>
  </si>
  <si>
    <t>412, 432</t>
  </si>
  <si>
    <t>720826, 720827, 730419, 730429, 730431, 730439, 730451, 730459, 730511, 730512, 730619, 730629, 730630, 730650, 730661, 841391</t>
  </si>
  <si>
    <t>Austria, Brazil, Canada, China, Denmark, France, Germany, Italy, Japan, Mexico, India, Spain, Sweden, Thailand, United Arab Emirates, United States of America</t>
  </si>
  <si>
    <t>2021-11-17</t>
  </si>
  <si>
    <t>2021-11-18</t>
  </si>
  <si>
    <t>https://globaltradealert.org/intervention/100078</t>
  </si>
  <si>
    <t>https://www.globaltradealert.org/state-act/61317</t>
  </si>
  <si>
    <t>Pakistan: Customs valuation for imports of copper scrap determined</t>
  </si>
  <si>
    <t>740400, 720449</t>
  </si>
  <si>
    <t>France, Egypt, Spain, Finland, United Kingdom, United States of America, Sweden, Netherlands, Japan, United Arab Emirates, Italy, Belgium, Australia, Estonia, New Zealand, Brazil, Poland, Iran, Bahrain, Norway, Afghanistan, Trinidad &amp; Tobago, Hong Kong, Republic of Korea, Latvia, Germany, Cyprus, Libya, Czechia, South Africa, Lithuania, Malaysia, Kazakhstan, Oman, Singapore, Greece, Jordan, Portugal, Canada, Kuwait, Switzerland, Denmark, Yemen</t>
  </si>
  <si>
    <t>2021-09-20</t>
  </si>
  <si>
    <t>https://globaltradealert.org/intervention/100142</t>
  </si>
  <si>
    <t>https://www.globaltradealert.org/state-act/61298</t>
  </si>
  <si>
    <t>Indonesia: Provided capital injections of IDR 19.7 trillion to five SOEs in the context of the COVID-19 pandemic</t>
  </si>
  <si>
    <t>721210, 721220, 721230, 721240, 721250, 721260, 721911, 721912, 721913, 721914, 721921, 721922, 721923, 721924, 721931, 721932, 721933, 721934, 721935, 721990, 722011, 722012, 722020, 722090, 720211, 720219, 720221, 720229, 720230, 720241, 720249, 720250, 720260, 720270, 720280, 720291, 720292, 720293, 720299, 720110, 720120, 720150, 720510, 720521, 720529, 720310, 720390, 720610, 720690, 720711, 720712, 720719, 720720, 721810, 721891, 721899, 722410, 722490</t>
  </si>
  <si>
    <t>Australia, Austria, Bahrain, Brazil, Canada, China, Colombia, Dominican Republic, Finland, Germany, Hong Kong, Iran, Italy, Japan, Kazakhstan, Republic of Korea, Malaysia, Oman, Netherlands, Norway, Pakistan, Qatar, Russia, Saudi Arabia, India, Singapore, Vietnam, South Africa, Zimbabwe, Spain, Sweden, Switzerland, Thailand, United Arab Emirates, Ukraine, United States of America</t>
  </si>
  <si>
    <t>2021-11-04</t>
  </si>
  <si>
    <t>https://globaltradealert.org/intervention/100259</t>
  </si>
  <si>
    <t>https://www.globaltradealert.org/state-act/61444</t>
  </si>
  <si>
    <t>Argentina: Government issues new list of applicable export taxes</t>
  </si>
  <si>
    <t>11, 12, 13, 14, 15, 16, 18, 19, 23, 24, 29, 32, 49, 120, 141, 142, 161, 163, 211, 212, 213, 214, 216, 218, 219, 221, 222, 223, 231, 232, 233, 234, 235, 236, 237, 239, 241, 242, 243, 244, 250, 261, 262, 263, 264, 273, 279, 283, 291, 311, 312, 313, 314, 315, 319, 321, 331, 333, 335, 336, 337, 341, 342, 343, 344, 345, 346, 347, 348, 352, 354, 355, 361, 362, 371, 373, 374, 375, 379, 382, 389, 391, 392, 393, 399, 411, 412, 413, 414, 415, 416, 429, 444, 491</t>
  </si>
  <si>
    <t>40140, 40150, 40711, 40719, 40721, 40729, 40790, 51110, 51191, 51199, 60315, 60420, 60490, 70110, 70190, 71010, 90121, 90122, 90190, 90411, 90412, 90510, 90520, 90611, 90619, 90620, 90710, 90720, 90811, 90812, 90821, 90822, 90831, 90832, 90961, 90962, 91020, 91030, 91091, 91099, 100111, 100119, 100191, 100199, 100210, 100290, 100310, 100390, 100410, 100490, 100510, 100610, 100710, 100790, 100810, 100821, 100830, 100840, 100850, 100860, 100890, 110419, 110422, 110429, 110520, 110610, 110620, 110630, 110811, 110812, 110813, 110814, 110819, 110820, 110900, 120110, 120230, 120400, 120510, 120590, 120600, 120710, 120721, 120729, 120730, 120740, 120750, 120760, 120770, 120791, 120799, 120910, 120921, 120922, 120923, 120924, 120925, 120929, 120930, 120991, 120999, 121120, 121130, 121140, 121221, 121229, 121291, 121292, 121293, 121294, 130120, 130190, 130211, 130212, 130220, 130231, 130232, 130239, 140110, 140120, 140190, 140420, 140490, 151110, 151190, 151219, 151321, 151329, 151530, 151800, 152190, 152200, 160210, 160220, 160231, 160232, 160239, 160241, 160242, 160249, 160411, 160412, 160413, 160414, 160415, 160416, 160417, 160420, 160431, 160432, 160510, 160521, 160529, 160530, 160540, 160552, 160554, 160555, 160556, 160557, 160558, 160559, 160561, 160562, 160563, 160569, 170112, 170113, 170114, 170191, 170199, 170211, 170219, 170220, 170230, 170240, 170250, 170260, 170290, 170310, 170390, 170410, 170490, 180100, 180200, 180310, 180320, 180400, 180500, 180610, 180620, 180631, 180632, 180690, 190110, 190190, 190211, 190219, 190220, 190230, 190240, 190300, 190410, 190420, 190430, 190490, 190510, 190520, 190531, 190532, 190540, 190590, 200110, 200190, 200310, 200390, 200410, 200490, 200510, 200520, 200560, 200580, 200591, 200599, 200600, 200710, 200791, 200799, 200819, 200830, 200891, 200897, 200961, 200969, 200989, 210111, 210112, 210130, 210210, 210220, 210230, 210310, 210320, 210330, 210390, 210410, 210420, 210500, 210610, 220110, 220190, 220210, 220300, 220410, 220421, 220430, 220510, 220590, 220600, 220710, 220720, 220820, 220830, 220840, 220850, 220860, 220870, 220890, 220900, 230910, 240120, 240210, 240220, 240290, 240311, 240319, 252210, 252220, 252230, 252310, 252321, 252329, 252330, 252390, 252800, 260112, 260120, 260500, 261800, 261900, 262011, 262019, 262021, 262029, 262030, 262040, 262060, 262091, 262099, 262110, 262190, 270400, 271020, 271091, 271099, 271210, 271220, 271290, 271410,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300692, 310210, 310221, 310229, 310230, 310240, 310250, 310260, 310280, 310290, 310390, 310420, 310430, 310490, 310520, 310530, 310540, 310551, 310559, 310560, 310590, 320110, 320120, 320190, 320210, 320290, 320300, 320411, 320412, 320413, 320414, 320415, 320416, 320417, 320420, 320490, 320500, 320611, 320619, 320620, 320641, 320642, 320649, 320650, 330112, 330113, 330119, 330124, 330125, 330129, 330130, 330190, 330210, 330290, 360100, 360200, 380110, 380120, 380130, 380190, 380210, 380290, 380300, 380400, 380510, 380590, 380610, 380620, 380630, 380690, 380700, 381600, 381700, 382311, 382312, 382313, 382319, 382370, 382410, 382430, 382440, 382450, 382460, 382481, 382482, 382483, 382510, 382520, 382530, 382541, 382549, 382550, 382561, 382569, 382590,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400211, 400219, 400220, 400231, 400239, 400241, 400249, 400251, 400259, 400260, 400270, 400280, 400291, 400299, 400300, 400400, 400510, 400520, 400591, 400599, 400610, 400690, 400700, 400811, 400819, 400821, 400829, 400911, 400912, 400921, 400922, 400931, 400932, 400941, 400942, 410320, 410330, 410411, 410419, 410441, 410449, 410510, 410530, 410621, 410622, 410631, 410632, 410640, 410691, 410692, 410711, 410712, 410719, 410791, 410792, 410799, 411200, 411310, 411320, 411330, 411390, 411510, 411520, 430110, 430130, 430160, 430180, 430190, 430211, 430219, 430220, 430230, 440410, 440420, 440500, 440721, 440722, 440725, 440726, 440727, 440728, 440729, 440791, 440792, 440793, 440794, 440795, 440810, 440831, 440839, 440890, 440910, 440921, 441011, 441012, 441019, 441090, 441112, 441113, 441114, 441192, 441193, 441194, 441210, 441231, 441239, 441300, 450490, 470610, 470620, 470630, 470691, 470692, 470693, 500200, 500300, 500400, 500500, 500600, 510211, 510219, 510220, 510310, 510320, 510330, 510400, 510510, 510521, 510529, 510531, 510539, 510540, 510610, 510620, 510710, 510720, 510810, 510820, 510910, 510990, 511000,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530121, 530129, 530130, 530290, 530310, 530390, 530610, 530620, 530710, 530720, 530810, 530820, 530890, 540110, 540120, 540211, 540219, 540220, 540231, 540232, 540233, 540234, 540239, 540244, 540245, 540246, 540247, 540248, 540249, 540251, 540252, 540261, 540262, 540310, 540331, 540332, 540333, 540339, 540341, 540342, 540349, 540411, 540412, 540419, 540490, 540500, 540600,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560121, 560122, 560129, 560130, 560410, 560490, 560500, 560600, 560721, 560729, 560741, 560749, 560750, 560790, 560811, 560819, 560890, 560900, 670100, 700100, 710110, 710121, 710122, 710210, 710221, 710229, 710231, 710239, 710310, 710391, 710399, 710410, 710510, 710590, 710610, 710691, 710692, 710700, 710811, 710813, 710820, 710900, 711011, 711019, 711021, 711029, 711031, 711039, 711041, 711049, 711100, 711230, 711291, 711292, 711299, 720110, 720120, 720150, 720211, 720219, 720221, 720229, 720230, 720241, 720249, 720250, 720260, 720270, 720280, 720291, 720292, 720293,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730512, 730519, 730520, 730531, 730539, 730590, 730611, 730619, 730621, 730629, 730630, 730640, 730650, 730661, 730669, 730690, 730711, 730719, 730721, 730722, 730723, 730729, 730791, 730792, 730793, 730799, 731210, 731290, 731300, 731412, 731414, 731419, 731420, 731431, 731439, 731441, 731442, 731449, 731450, 740100, 740200, 740311, 740312, 740313, 740319, 740321, 740322, 740329, 740500, 740610, 740620, 740710, 740721, 740729, 740811, 740819, 740821, 740822, 740829, 740911, 740919, 740921, 740929, 740931, 740939, 740940, 740990, 741011, 741012, 741021, 741022, 741110, 741121, 741122, 741129, 741210, 741220, 750110, 750120, 750210, 750220, 750400, 750511, 750512, 750521, 750522, 750610, 750620, 750711, 750712, 750720, 760110, 760120, 760310, 760320, 760410, 760421, 760429, 760511, 760519, 760521, 760529, 760611, 760612, 760691, 760692, 760711, 760719, 760720, 760810, 760820, 760900, 780110, 780191, 780199, 780411, 780419, 780420, 780600, 790111, 790112, 790120, 790310, 790390, 790400, 790500, 790700, 800110, 800120, 800300, 810110, 810194, 810196, 810199, 810210, 810294, 810295, 810296, 810299, 810320, 810411, 810419, 810430, 810490, 810520, 810590, 810820, 810890, 811010, 811090, 811100, 811212, 811219, 811221, 811229, 811251, 811259, 811300, 870310, 870321, 870322, 870323, 870324, 870331, 870332, 870333, 870410, 870432, 870510, 870520, 870530, 870540, 870590, 890800, 290362, 382711, 382720, 382712, 382713, 382714, 382740, 382790, 811269, 285390, 285310, 292215, 293080, 293979, 870210, 870220, 870290, 870230, 870240, 870390, 870340, 870350, 870360, 870370, 870380, 811239, 811299, 811249, 870442, 870422, 870423, 870443, 870431, 870451, 870490, 870452, 870460, 870421, 870441, 540259, 540253, 540269, 540263, 550111, 550119, 550690, 550640, 710421, 710429, 710491, 710499, 810391, 810399, 810610, 810690, 810929, 810921, 810991, 810999, 854911, 854912, 854913, 854914, 854919, 870122, 870121, 870123, 870124, 870129, 220291, 220299, 281217, 281216, 281219, 281215, 281213, 281214, 281212, 281211, 290499, 291471, 291479, 293590, 293550, 293540, 293530, 293520, 293510, 293945, 293972, 310319, 310311, 382499, 382491, 382492, 390761, 390769, 390931, 390939, 440611, 440612, 440691, 440692, 440714, 440713, 440719, 440711, 440712, 441234, 441233, 550210, 550290, 284540, 290361, 290359, 290351, 290349, 290348, 290347, 290345, 290369, 290344, 290343, 290342, 290341, 290346, 290383, 290389, 290399, 290393, 290394, 291090, 291050, 291469, 291462, 291817, 291819, 292030, 292090, 292021, 292022, 292023, 292024, 292029, 292113, 292114, 292119, 292112, 292219, 292216, 292217, 292218, 292390, 292330, 292340, 292429, 292425, 292640, 292690, 293090, 293010, 293060, 293070, 293159, 293154, 293153, 293152, 293151, 293149, 293148, 293141, 293146, 293145, 293144, 293143, 293142, 293190, 293147, 293219, 293214, 293299, 293296, 293336, 293335, 293337, 293339, 293334, 293359, 293980, 293399, 293392, 293499, 293492, 320418, 320419, 382731, 382732, 382739, 382768, 382765, 382764, 382763, 382769, 382761, 382759, 382751, 382762, 390190, 390140, 390721, 390729, 391120, 440797, 440796, 440799, 440723, 440929, 440922, 441251, 441252, 441259, 441291, 441299, 441241, 441242, 441249, 441292, 121160, 121150, 121190, 130219, 130214, 151590, 151560, 160419, 160418, 210690, 240491, 220422, 220429, 240391, 240411, 240399, 240419, 281119, 281112, 284444, 284443, 284442, 284441, 284590, 284520, 284530</t>
  </si>
  <si>
    <t>Algeria, Angola, Australia, Austria, Bangladesh, Armenia, Belgium, Bolivia, Bosnia &amp; Herzegovina, Brazil, Belize, Bulgaria, Burundi, Belarus, Cambodia, Cameroon, Canada, Cape Verde, Chile, China, Colombia, Costa Rica, Cuba, Czechia, Denmark, Dominican Republic, Ecuador, El Salvador, Ethiopia, Finland, France, Germany, Ghana, Guatemala, Honduras, Hong Kong, Indonesia, Iran, Ireland, Israel, Italy, Ivory Coast, Japan, Jordan, Kenya, Republic of Korea, Kuwait, Latvia, Lithuania, Malawi, Malaysia, Mexico, Mongolia, Morocco, Mozambique, Oman, Netherlands, New Zealand, Nicaragua, Nigeria, Norway, Pakistan, Panama, Paraguay, Peru, Philippines, Poland, Portugal, Romania, Russia, Saudi Arabia, India, Singapore, Slovakia, Vietnam, Slovenia, South Africa, Spain, Sweden, Switzerland, Thailand, United Arab Emirates, Tunisia, Turkiye, Uganda, Ukraine, Egypt, United Kingdom, Tanzania, United States of America, Uruguay, Venezuela</t>
  </si>
  <si>
    <t>https://globaltradealert.org/intervention/100262</t>
  </si>
  <si>
    <t>https://www.globaltradealert.org/state-act/61446</t>
  </si>
  <si>
    <t>United States of America: Environmental Protection Agency provides financial assistance for water infrastructure projects in New Hampshire</t>
  </si>
  <si>
    <t>2021-12-02</t>
  </si>
  <si>
    <t>https://globaltradealert.org/intervention/100263</t>
  </si>
  <si>
    <t>https://www.globaltradealert.org/state-act/61447</t>
  </si>
  <si>
    <t>United States of America: Environmental Protection Agency provides financial assistance for water infrastructure projects in Connecticut</t>
  </si>
  <si>
    <t>https://globaltradealert.org/intervention/100264</t>
  </si>
  <si>
    <t>https://www.globaltradealert.org/state-act/61448</t>
  </si>
  <si>
    <t>United States of America: Environmental Protection Agency provides financial assistance for water infrastructure projects in Vermont</t>
  </si>
  <si>
    <t>https://globaltradealert.org/intervention/100265</t>
  </si>
  <si>
    <t>https://www.globaltradealert.org/state-act/61449</t>
  </si>
  <si>
    <t>United States of America: Environmental Protection Agency provides financial assistance for water infrastructure projects in Massachusetts</t>
  </si>
  <si>
    <t>https://globaltradealert.org/intervention/100266</t>
  </si>
  <si>
    <t>https://www.globaltradealert.org/state-act/61450</t>
  </si>
  <si>
    <t>United States of America: Environmental Protection Agency provides financial assistance for water infrastructure projects in Maine</t>
  </si>
  <si>
    <t>https://globaltradealert.org/intervention/100267</t>
  </si>
  <si>
    <t>https://www.globaltradealert.org/state-act/61451</t>
  </si>
  <si>
    <t>United States of America: Environmental Protection Agency provides financial assistance for water infrastructure projects in Rhode Island</t>
  </si>
  <si>
    <t>2021-08-26</t>
  </si>
  <si>
    <t>https://globaltradealert.org/intervention/100304</t>
  </si>
  <si>
    <t>https://www.globaltradealert.org/state-act/61479</t>
  </si>
  <si>
    <t>United States of America: Environmental Protection Agency provides USD 275 million for sewer system modernization projects in New Orleans</t>
  </si>
  <si>
    <t>2021-12-07</t>
  </si>
  <si>
    <t>https://globaltradealert.org/intervention/100305</t>
  </si>
  <si>
    <t>https://www.globaltradealert.org/state-act/61480</t>
  </si>
  <si>
    <t>United States of America: Department of Transportation provides TIFIA loan for the Vine Bus Maintenance Facility Project</t>
  </si>
  <si>
    <t>https://globaltradealert.org/intervention/100344</t>
  </si>
  <si>
    <t>https://www.globaltradealert.org/state-act/61509</t>
  </si>
  <si>
    <t>Mexico: Changes to the import duties of iron and steel products</t>
  </si>
  <si>
    <t>720810, 720825, 720826, 720827, 720836, 720837, 720838, 720839, 720840, 720851, 720852, 720853, 720854, 720890, 720915, 720916, 720917, 720918, 720925, 720926, 720927, 720928, 720990, 721030, 721049, 721061, 721070, 721113, 721114, 721119, 721123, 721129, 721190, 721220, 721230, 721240, 721310, 721320, 721391, 721399, 721420, 721430, 721491, 721499, 721610, 721621, 721622, 721631, 721632, 721633, 721640, 721650, 721661, 721933, 721934, 721990, 722519, 722530, 722540, 722550, 722591, 722592, 722599, 722619, 722691, 722692, 722699, 722710, 722720, 722790, 722830, 722870, 730423, 730511, 730512, 730519, 730531, 730539, 730630, 730640, 730650, 730661, 730669, 730690, 730723, 721041, 730419, 730429, 730439, 730520, 730619, 730629, 730820, 730830, 730890</t>
  </si>
  <si>
    <t>Australia, Austria, Belgium, Brazil, Bulgaria, Canada, Chile, China, Colombia, Ecuador, Finland, France, Germany, Guatemala, Indonesia, Ireland, Italy, Japan, Republic of Korea, Luxembourg, Netherlands, New Zealand, Poland, Romania, Russia, India, Vietnam, South Africa, Spain, Sweden, Switzerland, Thailand, United Arab Emirates, Turkiye, United Kingdom, United States of America</t>
  </si>
  <si>
    <t>2021-11-22</t>
  </si>
  <si>
    <t>2023-05-31</t>
  </si>
  <si>
    <t>2023-09-21</t>
  </si>
  <si>
    <t>2023-09-22</t>
  </si>
  <si>
    <t>https://www.globaltradealert.org/state-act/61527</t>
  </si>
  <si>
    <t>India: Import duty amended on several goods (Budget 2021-2022)</t>
  </si>
  <si>
    <t>2021-02-01</t>
  </si>
  <si>
    <t>https://globaltradealert.org/intervention/100411</t>
  </si>
  <si>
    <t>https://www.globaltradealert.org/state-act/61551</t>
  </si>
  <si>
    <t>United States of America: Environmental Protection Agency provides financial assistance for a water reuse initiative in Virginia</t>
  </si>
  <si>
    <t>2021-09-09</t>
  </si>
  <si>
    <t>https://globaltradealert.org/intervention/100412</t>
  </si>
  <si>
    <t>https://www.globaltradealert.org/state-act/61540</t>
  </si>
  <si>
    <t>United States of America: Environmental Protection Agency provides financial assistance for water infrastructure projects in Florida</t>
  </si>
  <si>
    <t>https://globaltradealert.org/intervention/100413</t>
  </si>
  <si>
    <t>https://www.globaltradealert.org/state-act/61552</t>
  </si>
  <si>
    <t>United States of America: Environmental Protection Agency provides financial assistance for a waste water infrastructure project in California</t>
  </si>
  <si>
    <t>Argentina, Australia, Austria, Bahrain, Bangladesh, Belgium, Brazil, Brunei Darussalam, Bulgaria, Belarus, Cambodia, Canada, Chile, China, Colombia, Costa Rica, Czechia, Denmark, Dominican Republic, Finland, France, Georgia, Germany, Greece, Guatemala, Honduras, Hong Kong, Hungary, Indonesia, Ireland, Israel, Italy, Japan, Kazakhstan, Jordan, Republic of Korea, Kuwait, Lao, Lithuania, Luxembourg, Malaysia, Mexico, Morocco, Oman, Netherlands, New Zealand, Norway, Pakistan, Peru, Philippines, Poland, Portugal, Qatar, Romania, Russia, Saudi Arabia, Serbia, India, Singapore, Slovakia, Vietnam, Slovenia, South Africa, Spain, Sweden, Switzerland, Thailand, Tokelau, United Arab Emirates, Tunisia, Turkiye, Ukraine, Egypt, United Kingdom, Uruguay, Venezuela</t>
  </si>
  <si>
    <t>2019-07-11</t>
  </si>
  <si>
    <t>https://globaltradealert.org/intervention/100415</t>
  </si>
  <si>
    <t>https://www.globaltradealert.org/state-act/61554</t>
  </si>
  <si>
    <t>United States of America: Environmental Protection Agency increases the budget of a waste water infrastructure project in California</t>
  </si>
  <si>
    <t>https://globaltradealert.org/intervention/100416</t>
  </si>
  <si>
    <t>https://www.globaltradealert.org/state-act/61555</t>
  </si>
  <si>
    <t>United States of America: Environmental Protection Agency provides financial assistance for a waste water treatment facility in California</t>
  </si>
  <si>
    <t>https://globaltradealert.org/intervention/100417</t>
  </si>
  <si>
    <t>https://www.globaltradealert.org/state-act/61556</t>
  </si>
  <si>
    <t>United States of America: Environmental Protection Agency provides financial assistance for a water recycling facility in California</t>
  </si>
  <si>
    <t>Argentina, Australia, Austria, Bahrain, Belgium, Brazil, Belarus, Cambodia, Canada, Sri Lanka, Chile, China, Colombia, Costa Rica, Czechia, Denmark, Dominican Republic, Estonia, Finland, France, Germany, Greece, Guatemala, Honduras, Hong Kong, Hungary, Indonesia, Ireland, Israel, Italy, Japan, Kazakhstan, Republic of Korea, Kuwait, Lao, Latvia, Lithuania, Luxembourg, Malaysia, Mexico, Morocco, Oman, Netherlands, New Zealand, Norway, Pakistan, Peru, Philippines, Poland, Portugal, Romania, Russia, Saudi Arabia, Serbia, India, Singapore, Slovakia, Vietnam, Slovenia, South Africa, Spain, Sweden, Switzerland, Thailand, United Arab Emirates, Tunisia, Turkiye, Ukraine, Macedonia, Egypt, United Kingdom, Venezuela</t>
  </si>
  <si>
    <t>2018-11-14</t>
  </si>
  <si>
    <t>https://globaltradealert.org/intervention/100418</t>
  </si>
  <si>
    <t>https://www.globaltradealert.org/state-act/61557</t>
  </si>
  <si>
    <t>United States of America: Environmental Protection Agency increases the budget of a water recycling facility project in California</t>
  </si>
  <si>
    <t>2021-08-19</t>
  </si>
  <si>
    <t>https://globaltradealert.org/intervention/100419</t>
  </si>
  <si>
    <t>https://www.globaltradealert.org/state-act/61558</t>
  </si>
  <si>
    <t>United States of America: Environmental Protection Agency provides financial assistance for a water and wastewater infrastructure renewal project in Massachusetts</t>
  </si>
  <si>
    <t>https://globaltradealert.org/intervention/100422</t>
  </si>
  <si>
    <t>https://www.globaltradealert.org/state-act/61561</t>
  </si>
  <si>
    <t>United States of America: Environmental Protection Agency provides financial assistance for a water purification project in California</t>
  </si>
  <si>
    <t>2021-05-21</t>
  </si>
  <si>
    <t>https://globaltradealert.org/intervention/100425</t>
  </si>
  <si>
    <t>https://www.globaltradealert.org/state-act/61564</t>
  </si>
  <si>
    <t>United States of America: Environmental Protection Agency provides financial assistance for a water supply rehabilitation project in Florida</t>
  </si>
  <si>
    <t>https://globaltradealert.org/intervention/100426</t>
  </si>
  <si>
    <t>https://www.globaltradealert.org/state-act/61565</t>
  </si>
  <si>
    <t>United States of America: Environmental Protection Agency provides financial assistance for a water quality treatment center in Kentucky</t>
  </si>
  <si>
    <t>2021-03-15</t>
  </si>
  <si>
    <t>https://globaltradealert.org/intervention/100427</t>
  </si>
  <si>
    <t>https://www.globaltradealert.org/state-act/61566</t>
  </si>
  <si>
    <t>United States of America: Environmental Protection Agency provides financial assistance for a water infrastructure in Washington, D.C.</t>
  </si>
  <si>
    <t>2021-03-12</t>
  </si>
  <si>
    <t>https://globaltradealert.org/intervention/100430</t>
  </si>
  <si>
    <t>https://www.globaltradealert.org/state-act/61569</t>
  </si>
  <si>
    <t>United States of America: Environmental Protection Agency provides financial assistance for a sewer collection system in California</t>
  </si>
  <si>
    <t>2021-02-03</t>
  </si>
  <si>
    <t>https://globaltradealert.org/intervention/100432</t>
  </si>
  <si>
    <t>https://www.globaltradealert.org/state-act/61571</t>
  </si>
  <si>
    <t>United States of America: Environmental Protection Agency provides financial assistance for a drinking water treatment program in Oregon</t>
  </si>
  <si>
    <t>https://globaltradealert.org/intervention/100433</t>
  </si>
  <si>
    <t>https://www.globaltradealert.org/state-act/61572</t>
  </si>
  <si>
    <t>United States of America: Environmental Protection Agency provides financial assistance for a water supply improvement program in Oregon</t>
  </si>
  <si>
    <t>https://globaltradealert.org/intervention/100434</t>
  </si>
  <si>
    <t>https://www.globaltradealert.org/state-act/61573</t>
  </si>
  <si>
    <t>United States of America: Environmental Protection Agency provides financial assistance for a water quality improvement project in Washington</t>
  </si>
  <si>
    <t>https://globaltradealert.org/intervention/100438</t>
  </si>
  <si>
    <t>412, 496</t>
  </si>
  <si>
    <t>722511, 722519, 722530, 722540, 722550, 722591, 722592, 722599, 722611, 722619, 722620, 722691, 722692, 722699, 880211, 880212, 880220, 880230, 880260, 880240</t>
  </si>
  <si>
    <t>Australia, Austria, Bangladesh, Belgium, Brazil, China, Czechia, France, Germany, Israel, Italy, Japan, Republic of Korea, Kuwait, Luxembourg, Poland, Russia, Saudi Arabia, Singapore, Slovenia, Spain, Sweden, Switzerland, United Arab Emirates, United Kingdom, United States of America</t>
  </si>
  <si>
    <t>https://globaltradealert.org/intervention/100504</t>
  </si>
  <si>
    <t>https://www.globaltradealert.org/state-act/61617</t>
  </si>
  <si>
    <t>United States of America: Department of Transportation provides financial support for a rail enhancement project in California</t>
  </si>
  <si>
    <t>2021-12-23</t>
  </si>
  <si>
    <t>https://globaltradealert.org/intervention/100505</t>
  </si>
  <si>
    <t>https://www.globaltradealert.org/state-act/61618</t>
  </si>
  <si>
    <t>United States of America: Department of Transportation provides financial support for a port infrastructure project in Georgia</t>
  </si>
  <si>
    <t>https://globaltradealert.org/intervention/100506</t>
  </si>
  <si>
    <t>https://www.globaltradealert.org/state-act/61619</t>
  </si>
  <si>
    <t>United States of America: Department of Transportation provides financial support for offshore wind tower manufacturing port project in Albany, New York</t>
  </si>
  <si>
    <t>https://globaltradealert.org/intervention/100510</t>
  </si>
  <si>
    <t>https://www.globaltradealert.org/state-act/61622</t>
  </si>
  <si>
    <t>United States of America: Environmental Protection Agency provides financial assistance for a water infrastructure modernization project in Sacramento County, California</t>
  </si>
  <si>
    <t>2021-12-21</t>
  </si>
  <si>
    <t>https://globaltradealert.org/intervention/100511</t>
  </si>
  <si>
    <t>https://www.globaltradealert.org/state-act/61623</t>
  </si>
  <si>
    <t>United States of America: Environmental Protection Agency provides financial assistance for a water infrastructure upgrade project in Sarasota County, Florida</t>
  </si>
  <si>
    <t>2021-12-22</t>
  </si>
  <si>
    <t>https://globaltradealert.org/intervention/100513</t>
  </si>
  <si>
    <t>https://www.globaltradealert.org/state-act/61625</t>
  </si>
  <si>
    <t>United States of America: Department of Transportation provides financial support for a pier expansion project in New York</t>
  </si>
  <si>
    <t>https://globaltradealert.org/intervention/100514</t>
  </si>
  <si>
    <t>https://www.globaltradealert.org/state-act/61626</t>
  </si>
  <si>
    <t>United States of America: Department of Transportation provides financial support for a pier rehabilitation and enhancement project in Puerto Rico</t>
  </si>
  <si>
    <t>https://globaltradealert.org/intervention/100515</t>
  </si>
  <si>
    <t>https://www.globaltradealert.org/state-act/61627</t>
  </si>
  <si>
    <t>United States of America: Department of Transportation provides financial support for container terminal expansion project in Houston, Texas</t>
  </si>
  <si>
    <t>https://globaltradealert.org/intervention/100523</t>
  </si>
  <si>
    <t>https://www.globaltradealert.org/state-act/61634</t>
  </si>
  <si>
    <t>United States of America: Department of Transportation provides financial support for marine terminal offshore wind development project in Portsmouth, Virginia</t>
  </si>
  <si>
    <t>https://globaltradealert.org/intervention/100525</t>
  </si>
  <si>
    <t>https://www.globaltradealert.org/state-act/61635</t>
  </si>
  <si>
    <t>United States of America: Department of Transportation provides financial support for a container support facility in Tacoma, Washington</t>
  </si>
  <si>
    <t>https://globaltradealert.org/intervention/100545</t>
  </si>
  <si>
    <t>https://www.globaltradealert.org/state-act/61139</t>
  </si>
  <si>
    <t>United States of America: The U.S. Administration enacts the Infrastructure Investment and Jobs Act</t>
  </si>
  <si>
    <t>268, 311, 313, 315, 316, 347, 363, 371, 375, 411, 412, 414, 415, 416, 421, 429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</si>
  <si>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392010, 392020, 392030, 392043, 392049, 392051, 392059, 392061, 392062, 392063, 392069, 392071, 392073, 392079, 392091, 392092, 392093, 392094, 392099, 392111, 392112, 392113, 392114, 392119, 392190, 440791, 440792, 440793, 440794, 440810, 440839, 440890, 441840, 441850, 441879, 680911, 680919, 680990, 700100, 700210, 700220, 700231, 700232, 700239, 700312, 700319, 700320, 700330, 700420, 700490, 700510, 700521, 700529, 700530, 700600, 700711, 700719, 700721, 700729, 700800, 701110, 701120, 701190, 701610, 701690, 701710, 701720, 701790, 701911, 701912, 702000, 740100, 740200, 740311, 740312, 740313, 740319, 740321, 740322, 740329, 740500, 740610, 740620, 740710, 740721, 740729, 740811, 740819, 740821, 740822, 740829, 740911, 740919, 740921, 740929, 740931, 740939, 740940, 740990, 741011, 741012, 741021, 741022, 741110, 741121, 741122, 741129, 741210, 741220, 750110, 750120, 750210, 750220, 750400, 750511, 750512, 750521, 750522, 750610, 750620, 750711, 750712, 750720, 760110, 760120, 760310, 760320, 760410, 760421, 760429, 760511, 760519, 760521, 760529, 760611, 760612, 760691, 760692, 760711, 760719, 760720, 760810, 760820, 760900, 780110, 780191, 780199, 780411, 780419, 780420, 790111, 790112, 790120, 790310, 790390, 790400, 790500, 800110, 800120, 800300, 810110, 810194, 810196, 810199, 810210, 810294, 810295, 810296, 810299, 810320, 810411, 810419, 810430, 810490, 810520, 810590, 810820, 810890, 811010, 811090, 811100, 811212, 811219, 811221, 811229, 811251, 811259, 811299, 811300, 811292, 811239, 811231, 441830, 441874, 701971, 811269, 390140, 390190, 390721, 390729, 390761, 390769, 390931, 390939, 391190, 391120, 440611, 440612, 440692, 440691, 440713, 440714, 440711, 440712, 440719, 440797, 440796, 440799, 440723, 441811, 441819, 441821, 441829, 441873, 441875, 441899, 441892, 441891, 441882, 441883, 441881, 441889, 701913, 701919, 701915, 701914, 701962, 701969, 701972, 701973, 701990, 701980, 810399, 810391, 810610, 810690, 810921, 810929, 810991, 810999</t>
  </si>
  <si>
    <t>Algeria, Azerbaijan, Argentina, Australia, Austria, Bahamas, Bahrain, Armenia, Belgium, Bolivia, Brazil, Brunei Darussalam, Bulgaria, Myanmar, Belarus, Cambodia, Cameroon, Canada, Sri Lanka, Chile, China, Colombia, Costa Rica, Croatia, Czechia, Denmark, Dominican Republic, Ecuador, El Salvador, Estonia, Finland, France, Gabon, Georgia, Germany, Ghana, Greece, Guatemala, Guyana, Honduras, Hong Kong, Hungary, Iceland, Indonesia, Ireland, Israel, Italy, Japan, Kazakhstan, Jordan, Republic of Korea, Lebanon, Latvia, Lithuania, Luxembourg, Madagascar, Malaysia, Mexico, Morocco, Oman, Netherlands, New Zealand, Nigeria, Norway, Pakistan, Paraguay, Peru, Philippines, Poland, Portugal, Qatar, Romania, Russia, Saudi Arabia, Serbia, India, Singapore, Slovakia, Vietnam, Slovenia, South Africa, Spain, Sweden, Switzerland, Thailand, Trinidad &amp; Tobago, United Arab Emirates, Turkiye, Ukraine, Egypt, United Kingdom, Uruguay, Zambia</t>
  </si>
  <si>
    <t>2021-11-15</t>
  </si>
  <si>
    <t>https://globaltradealert.org/intervention/100588</t>
  </si>
  <si>
    <t>https://www.globaltradealert.org/state-act/61677</t>
  </si>
  <si>
    <t>United States of America: Seventy-seven companies added to the Commerce Department’s entity list for actions deemed contrary to national security and foreign policy interest of the United States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</si>
  <si>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851771, 851779, 880624, 880693, 880692, 880691, 880694, 880623, 852589, 880621, 852583, 852582, 852581, 880622, 845611, 845690, 845650, 290491, 284441, 284442, 284443, 284444, 281211, 842890, 842870, 842449, 842482, 870442, 870422, 854370, 681599, 681511, 681512, 681513, 701913, 842139, 841470, 284590, 284520, 284530, 284540, 290359, 290351, 290349, 290348, 290347, 290346, 290345, 290344, 290343, 701914, 701915, 701972, 701973, 701962, 701969, 854231, 854149, 854143, 854142, 854141, 852849, 852842, 852852, 852859, 391190, 391120, 390721, 290383, 290389, 290399, 846023, 846024, 846022, 845941, 845949, 710429, 710421, 701990, 701980, 811292, 811231, 811241, 810610, 281112, 701963, 701964, 701966, 880629, 880699, 880240, 880610, 870423, 870443, 854151, 854159, 851713, 851714, 300249, 300251, 300259, 360310, 360320, 360330, 360340, 360350, 360360, 293339, 293334, 293335, 293336, 293337, 293399, 293392, 847780, 847983, 847989, 291819, 291817, 292030, 292029, 292024, 292023, 292021, 292090, 292022, 846599, 846520, 962000, 847330, 382219, 382290, 382484, 382485, 382486, 382487, 382488, 382489, 382491, 382492, 382499, 851431, 851432, 851439, 851411, 851419, 850172, 850171, 847990, 293070, 293060, 293090, 293010, 293154, 293153, 293152, 293151, 293149, 293148, 293147, 293159, 293145, 293144, 293143, 293142, 293141, 293190, 293146, 846390, 848510, 846290, 292119, 292112, 292113, 292114, 292219, 292217, 292218, 940549, 710499, 810399, 811239, 811249, 811299, 841939, 841933, 902781, 902789, 701961, 701965</t>
  </si>
  <si>
    <t>Bulgaria, China, France, Germany, Hong Kong, Italy, Malta, Pakistan, Russia, United Arab Emirates</t>
  </si>
  <si>
    <t>2020-12-18</t>
  </si>
  <si>
    <t>https://globaltradealert.org/intervention/100594</t>
  </si>
  <si>
    <t>https://www.globaltradealert.org/state-act/61683</t>
  </si>
  <si>
    <t>United States of America: Department of Transportation provides TIFIA loan for the BelRed Street Network Project</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</si>
  <si>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Egypt, United Kingdom</t>
  </si>
  <si>
    <t>2022-01-03</t>
  </si>
  <si>
    <t>https://globaltradealert.org/intervention/100624</t>
  </si>
  <si>
    <t>https://www.globaltradealert.org/state-act/61700</t>
  </si>
  <si>
    <t>United States of America: Thirty-seven companies added to the Commerce Department’s entity list for actions deemed contrary to national security and foreign policy interest of the United States</t>
  </si>
  <si>
    <t>130, 141, 142, 161, 162, 163, 262, 264, 267, 268, 271, 273, 279, 282, 293, 322, 325, 326, 331, 332, 333, 334, 335, 336, 337, 341, 342, 343, 345, 346, 347, 348, 351, 352, 353, 354, 355, 362, 363, 364, 369, 371, 372, 373, 379, 382, 389, 393, 399, 411, 412, 413, 414, 415, 416, 421, 422, 423, 429, 431, 432, 433, 434, 435, 439, 441, 442, 443, 444, 445, 446, 447, 448, 449, 452, 461, 462, 463, 464, 465, 469, 471, 472, 473, 474, 475, 476, 478, 479, 481, 482, 483, 491, 492, 493, 495, 496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</si>
  <si>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880622, 880621, 852589, 852583, 852582, 852581, 845611, 845690, 845650, 290399, 290491, 284444, 284443, 284442, 284441, 281211, 842870, 842890, 842482, 842449, 870422, 870442, 854370, 701913, 681512, 681513, 681599, 681511, 842139, 841470, 841939, 841933, 284590, 284520, 284530, 284540, 701962, 701969, 701972, 701973, 701914, 701915, 854231, 854149, 854143, 854142, 854141, 852849, 852842, 852859, 852852, 390721, 290359, 290351, 290349, 290348, 290347, 290345, 290344, 290343, 290346, 290389, 290383, 846022, 846023, 846024, 845941, 845949, 710421, 710429, 701990, 701980, 811231, 811292, 811241, 810610, 281112, 701963, 701964, 701966, 880240, 880610, 880629, 880699, 870423, 870443, 851713, 851714, 854151, 854159, 851439, 851431, 851432, 300249, 300251, 300259, 360350, 360360, 360340, 360310, 360320, 360330, 293337, 293336, 293334, 293335, 293339, 293399, 293392, 847780, 847989, 847983, 291819, 291817, 292090, 292021, 292022, 292023, 292024, 292029, 292030, 846599, 846520, 847330, 962000, 382219, 382290, 382499, 382492, 382491, 382489, 382486, 382487, 382485, 382484, 382488, 851411, 851419, 850171, 850172, 847990, 293090, 293010, 293060, 293070, 293159, 293154, 293153, 293152, 293151, 293149, 293148, 293147, 293146, 293145, 293144, 293143, 293142, 293141, 293190, 846390, 848510, 846290, 292113, 292114, 292119, 292112, 292217, 292218, 292219, 940549, 710499, 810399, 811299, 811239, 811249, 902781, 902789, 701961, 701965</t>
  </si>
  <si>
    <t>China, Georgia, Malaysia, Turkiye</t>
  </si>
  <si>
    <t>2021-12-16</t>
  </si>
  <si>
    <t>https://globaltradealert.org/intervention/100700</t>
  </si>
  <si>
    <t>https://www.globaltradealert.org/state-act/61751</t>
  </si>
  <si>
    <t>Italy: Third budget of direct grant scheme to support businesses engaging in international operations</t>
  </si>
  <si>
    <t>19, 29, 31, 32, 110, 120, 130, 141, 142, 151, 152, 153, 154, 161, 162, 163, 171, 172, 173, 174, 180, 222, 232, 239,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531, 532, 541, 542, 543, 544, 545, 546, 547, 611, 612, 621, 622, 623, 624, 625, 631, 632, 633, 634, 641, 642, 651, 652, 653, 660, 671, 672, 673, 674, 675, 676, 679, 680, 691, 692, 721, 722, 731, 732, 733, 811, 812, 813, 814, 821, 822, 823, 824, 831, 832, 833, 834, 835, 836, 837, 838, 839, 841, 842, 843, 844, 845, 846, 851, 852, 853, 854, 855, 859, 861, 862, 863, 871, 872, 873, 881, 882, 883, 884, 885, 886, 887, 888, 889, 891, 892, 893, 894, 911, 912, 913, 921, 922, 923, 924, 925, 929, 931, 932, 933, 934, 935, 941, 942, 943, 944, 945, 949, 951, 952, 959, 961, 962, 963, 964, 965, 966, 969, 971, 972, 973, 979, 980, 990</t>
  </si>
  <si>
    <t>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852589, 852583, 852582, 852581, 854141, 854142, 854143, 854149, 870210, 870220, 870290, 870230, 870240, 870370, 870360, 870380, 870340, 870390, 870350, 842139, 841470, 842132, 842890, 842870, 870423, 870443, 870451, 870431, 870452, 870460, 870490, 871190, 871160, 880240, 880610, 880629, 880699, 870422, 870442, 848520, 847780, 870421, 870441, 811292, 811231, 811241, 846390, 848510, 811249, 811299, 811239, 847989, 847983, 848530,</t>
  </si>
  <si>
    <t>https://globaltradealert.org/intervention/100750</t>
  </si>
  <si>
    <t>https://www.globaltradealert.org/state-act/61788</t>
  </si>
  <si>
    <t>United States of America: Department of Transportation provides TIFIA loan for the 183N Mobility Project</t>
  </si>
  <si>
    <t>https://globaltradealert.org/intervention/100751</t>
  </si>
  <si>
    <t>https://www.globaltradealert.org/state-act/61789</t>
  </si>
  <si>
    <t>United States of America: Department of Transportation provides TIFIA loan for the LA 3241 Project in St. Tammany Parish in Louisiana</t>
  </si>
  <si>
    <t>https://globaltradealert.org/intervention/100752</t>
  </si>
  <si>
    <t>https://www.globaltradealert.org/state-act/61790</t>
  </si>
  <si>
    <t>United States of America: Department of Transportation provides TIFIA loan for the Chesapeake Bay Bridge Tunnel – Parallel Thimble Shoal Tunnel project in Virginia</t>
  </si>
  <si>
    <t>2021-11-30</t>
  </si>
  <si>
    <t>https://globaltradealert.org/intervention/100753</t>
  </si>
  <si>
    <t>https://www.globaltradealert.org/state-act/61791</t>
  </si>
  <si>
    <t>United States of America: Department of Transportation provides TIFIA loan for the Farley Building Transportation Project (Moynihan Train Hall) in New York</t>
  </si>
  <si>
    <t>2021-11-29</t>
  </si>
  <si>
    <t>https://globaltradealert.org/intervention/100754</t>
  </si>
  <si>
    <t>https://www.globaltradealert.org/state-act/61792</t>
  </si>
  <si>
    <t>United States of America: Department of Transportation provides TIFIA loan for two different transportation projects in Louisiana</t>
  </si>
  <si>
    <t>https://globaltradealert.org/intervention/100755</t>
  </si>
  <si>
    <t>https://www.globaltradealert.org/state-act/61793</t>
  </si>
  <si>
    <t>United States of America: Department of Transportation provides TIFIA loan worth up to USD 1.66 billion for the New Hampton Roads Bridge Tunnel Project in Virginia</t>
  </si>
  <si>
    <t>2021-09-23</t>
  </si>
  <si>
    <t>https://globaltradealert.org/intervention/100756</t>
  </si>
  <si>
    <t>https://www.globaltradealert.org/state-act/61794</t>
  </si>
  <si>
    <t>United States of America: Department of Transportation provides TIFIA loan for the Central 70 Project in Colorado</t>
  </si>
  <si>
    <t>https://globaltradealert.org/intervention/100757</t>
  </si>
  <si>
    <t>https://www.globaltradealert.org/state-act/61795</t>
  </si>
  <si>
    <t>United States of America: Department of Transportation provides TIFIA loan worth up to $3.84 billion for six infrastructure projects in Washington State</t>
  </si>
  <si>
    <t>2021-09-17</t>
  </si>
  <si>
    <t>https://globaltradealert.org/intervention/100758</t>
  </si>
  <si>
    <t>https://www.globaltradealert.org/state-act/61796</t>
  </si>
  <si>
    <t>United States of America: Department of Transportation provides TIFIA loan for Orange County Transportation Authority’s I-405 Improvement Project</t>
  </si>
  <si>
    <t>2021-09-13</t>
  </si>
  <si>
    <t>https://www.globaltradealert.org/state-act/61750</t>
  </si>
  <si>
    <t>Turkiye: Government revises the import duties of certain flat-rolled steel products</t>
  </si>
  <si>
    <t>https://globaltradealert.org/intervention/100765</t>
  </si>
  <si>
    <t>721069</t>
  </si>
  <si>
    <t>China, France, Italy, Republic of Korea, Spain</t>
  </si>
  <si>
    <t>https://globaltradealert.org/intervention/100941</t>
  </si>
  <si>
    <t>https://www.globaltradealert.org/state-act/61926</t>
  </si>
  <si>
    <t>Spain: EUR 25 million financial support to Grupo Rugui Steel (COVID-19)</t>
  </si>
  <si>
    <t>393, 412</t>
  </si>
  <si>
    <t>261800, 261900, 720810, 720825, 720826, 720827, 720836, 720837, 720838, 720839, 720840, 720851, 720852, 720853, 720854, 720890, 722511, 722519, 722530, 722540, 722550, 722591, 722592, 722599, 721113, 721114, 721119, 721123, 721129, 721190, 722211, 722219, 722220, 722230, 722240</t>
  </si>
  <si>
    <t>Austria, Belgium, China, Czechia, Denmark, Finland, France, Germany, Greece, Indonesia, Iran, Italy, Japan, Republic of Korea, Luxembourg, Netherlands, Poland, Portugal, Russia, India, Slovenia, Sweden, Turkiye, Ukraine, Egypt, United Kingdom</t>
  </si>
  <si>
    <t>https://globaltradealert.org/intervention/100942</t>
  </si>
  <si>
    <t>https://globaltradealert.org/intervention/100951</t>
  </si>
  <si>
    <t>https://www.globaltradealert.org/state-act/61929</t>
  </si>
  <si>
    <t>Italy: SIMEST supports international expansion of AFV Beltrame Group</t>
  </si>
  <si>
    <t>412, 443</t>
  </si>
  <si>
    <t>720810, 720825, 720826, 720827, 720836, 720837, 720838, 720839, 720840, 720851, 720852, 720853, 720854, 720890, 721113, 721114, 721119, 721123, 721129, 721190, 722211, 722219, 722220, 722230, 722240, 722511, 722519, 722530, 722540, 722550, 722591, 722592, 722599, 845510, 845521, 845522, 845530, 845590</t>
  </si>
  <si>
    <t>Austria, Belgium, Czechia, Finland, France, Germany, Japan, Republic of Korea, Luxembourg, Netherlands, Portugal, Russia, India, Slovakia, Spain, Sweden, United Kingdom, United States of America</t>
  </si>
  <si>
    <t>2022-01-28</t>
  </si>
  <si>
    <t>https://globaltradealert.org/intervention/100952</t>
  </si>
  <si>
    <t>Algeria, Australia, Austria, Bahrain, Belgium, Bosnia &amp; Herzegovina, Brazil, Bulgaria, China, Czechia, Denmark, Finland, France, Germany, Greece, Hungary, Indonesia, Japan, Republic of Korea, Libya, Luxembourg, Morocco, Netherlands, Norway, Poland, Portugal, Romania, Russia, Saudi Arabia, Serbia, India, Slovakia, Vietnam, Slovenia, Spain, Sweden, Switzerland, Thailand, Tunisia, Turkiye, Ukraine, Macedonia, Egypt, United Kingdom, United States of America</t>
  </si>
  <si>
    <t>https://globaltradealert.org/intervention/101071</t>
  </si>
  <si>
    <t>https://www.globaltradealert.org/state-act/61974</t>
  </si>
  <si>
    <t>United States of America: Department of Transportation provides financial support for Derby-Shelton Multimodal Transportation Center in Derby, Connecticut</t>
  </si>
  <si>
    <t>https://globaltradealert.org/intervention/101076</t>
  </si>
  <si>
    <t>https://www.globaltradealert.org/state-act/61975</t>
  </si>
  <si>
    <t>United States of America: Department of Transportation provides financial support for Wilmington Riverfront Transportation Infrastructure Project in Delaware</t>
  </si>
  <si>
    <t>https://globaltradealert.org/intervention/101078</t>
  </si>
  <si>
    <t>https://www.globaltradealert.org/state-act/61976</t>
  </si>
  <si>
    <t>United States of America: Department of Transportation provides financial support for Benning Road Bridges and Transportation Improvements in Washington</t>
  </si>
  <si>
    <t>https://globaltradealert.org/intervention/101080</t>
  </si>
  <si>
    <t>https://www.globaltradealert.org/state-act/62015</t>
  </si>
  <si>
    <t>United States of America: Department of Transportation provides financial support for Tampa Heights Mobility Corridor in Florida</t>
  </si>
  <si>
    <t>https://globaltradealert.org/intervention/101081</t>
  </si>
  <si>
    <t>https://www.globaltradealert.org/state-act/62016</t>
  </si>
  <si>
    <t>United States of America: Department of Transportation provides financial support for “From Tracks to Trails: Reconnecting Atlanta Communities” project in Georgia</t>
  </si>
  <si>
    <t>https://globaltradealert.org/intervention/101082</t>
  </si>
  <si>
    <t>https://www.globaltradealert.org/state-act/62017</t>
  </si>
  <si>
    <t>United States of America: Department of Transportation provides financial support for Wharves Service Life Extension Hardening of Wharves F1-F6 Project in Guam</t>
  </si>
  <si>
    <t>https://globaltradealert.org/intervention/101083</t>
  </si>
  <si>
    <t>https://www.globaltradealert.org/state-act/62018</t>
  </si>
  <si>
    <t>United States of America: Department of Transportation provides financial support for Rockford Complete Streets Revitalization Project in Illinois</t>
  </si>
  <si>
    <t>https://globaltradealert.org/intervention/101084</t>
  </si>
  <si>
    <t>https://www.globaltradealert.org/state-act/62019</t>
  </si>
  <si>
    <t>United States of America: Department of Transportation provides financial support for Springfield Rail Improvements Project in Illinois</t>
  </si>
  <si>
    <t>https://globaltradealert.org/intervention/101087</t>
  </si>
  <si>
    <t>https://www.globaltradealert.org/state-act/62023</t>
  </si>
  <si>
    <t>United States of America: Department of Transportation provides financial support for an infrastructure project in Illinois</t>
  </si>
  <si>
    <t>https://globaltradealert.org/intervention/101088</t>
  </si>
  <si>
    <t>https://www.globaltradealert.org/state-act/62024</t>
  </si>
  <si>
    <t>United States of America: Department of Transportation provides financial support for Completing the Vision – The Marquette Greenway Project in Indiana</t>
  </si>
  <si>
    <t>https://globaltradealert.org/intervention/101089</t>
  </si>
  <si>
    <t>https://www.globaltradealert.org/state-act/62025</t>
  </si>
  <si>
    <t>United States of America: Department of Transportation provides financial support for Drive to Prosperity, Manufacturing Drive and Bluff Boulevard Reconstruction project in Iowa</t>
  </si>
  <si>
    <t>https://globaltradealert.org/intervention/101090</t>
  </si>
  <si>
    <t>https://www.globaltradealert.org/state-act/62026</t>
  </si>
  <si>
    <t>United States of America: Department of Transportation provides financial support for an infrastructure project in Louisiana</t>
  </si>
  <si>
    <t>https://globaltradealert.org/intervention/101091</t>
  </si>
  <si>
    <t>https://www.globaltradealert.org/state-act/62028</t>
  </si>
  <si>
    <t>United States of America: Department of Transportation provides financial support for Foxcroft Road Reconstruction Project in Maine</t>
  </si>
  <si>
    <t>https://globaltradealert.org/intervention/101092</t>
  </si>
  <si>
    <t>https://www.globaltradealert.org/state-act/62029</t>
  </si>
  <si>
    <t>United States of America: Department of Transportation provides financial support for Blue Hill Avenue Multimodal Corridor Project in Massachusetts</t>
  </si>
  <si>
    <t>https://globaltradealert.org/intervention/101093</t>
  </si>
  <si>
    <t>https://www.globaltradealert.org/state-act/62030</t>
  </si>
  <si>
    <t>United States of America: Department of Transportation provides financial support for Detroit New Center Intermodal Facility Project in Michigan</t>
  </si>
  <si>
    <t>https://globaltradealert.org/intervention/101094</t>
  </si>
  <si>
    <t>https://www.globaltradealert.org/state-act/62031</t>
  </si>
  <si>
    <t>United States of America: Department of Transportation provides financial support for West Florissant Avenue Great Streets project in Missouri</t>
  </si>
  <si>
    <t>https://globaltradealert.org/intervention/101095</t>
  </si>
  <si>
    <t>https://www.globaltradealert.org/state-act/62032</t>
  </si>
  <si>
    <t>United States of America: Department of Transportation provides financial support for Grand River Bridge Resiliency Project in Missouri</t>
  </si>
  <si>
    <t>https://globaltradealert.org/intervention/101151</t>
  </si>
  <si>
    <t>2021-09-30</t>
  </si>
  <si>
    <t>720410, 720421, 720429, 720430, 720441, 720449, 740400, 750300, 760200, 790200, 800200</t>
  </si>
  <si>
    <t>Lebanon</t>
  </si>
  <si>
    <t>https://globaltradealert.org/intervention/101204</t>
  </si>
  <si>
    <t>https://www.globaltradealert.org/state-act/62091</t>
  </si>
  <si>
    <t>Turkiye: Turkish government imposes a ban on the import of scrap metals from Syria</t>
  </si>
  <si>
    <t>https://globaltradealert.org/intervention/101205</t>
  </si>
  <si>
    <t>https://www.globaltradealert.org/state-act/62092</t>
  </si>
  <si>
    <t>Turkiye: Turkish government introduces an import ban on scrap metals from Lebanon</t>
  </si>
  <si>
    <t>2018-11-13</t>
  </si>
  <si>
    <t>2022-02-05</t>
  </si>
  <si>
    <t>https://globaltradealert.org/intervention/101233</t>
  </si>
  <si>
    <t>https://www.globaltradealert.org/state-act/62113</t>
  </si>
  <si>
    <t>Indonesia: Introduced export and import bans on certain products</t>
  </si>
  <si>
    <t>163, 346, 382, 411, 413, 414</t>
  </si>
  <si>
    <t>310210, 750110, 750120, 710310, 710391, 710399, 710610, 710691, 710692, 710811, 710812, 710813, 710820, 711011, 711019, 711021, 711029, 711031, 711039, 711041, 711049, 720211, 720219, 720221, 720229, 720230, 720241, 720249, 720250, 720260, 720270, 720280, 720291, 720292, 720293, 720299, 720310, 720390, 740100, 740311, 740312, 740313, 740319, 740321, 740322, 740329, 750210, 750220, 780110, 780191, 780199, 790111, 790112, 790120</t>
  </si>
  <si>
    <t>Algeria, Australia, Belgium, Brazil, Myanmar, Canada, Sri Lanka, China, Colombia, Hong Kong, Japan, Republic of Korea, Malawi, Malaysia, Mexico, Philippines, India, Singapore, Vietnam, South Africa, Spain, Switzerland, Thailand, United Kingdom, United States of America</t>
  </si>
  <si>
    <t>https://globaltradealert.org/intervention/101281</t>
  </si>
  <si>
    <t>https://www.globaltradealert.org/state-act/62150</t>
  </si>
  <si>
    <t>United States of America: Federal Aviation Administration provides financial support to the Denver International Airport</t>
  </si>
  <si>
    <t>https://globaltradealert.org/intervention/101319</t>
  </si>
  <si>
    <t>https://www.globaltradealert.org/state-act/62162</t>
  </si>
  <si>
    <t>United States of America: Federal Aviation Administration provides financial support to the Detroit Metro Wayne County Airport</t>
  </si>
  <si>
    <t>https://globaltradealert.org/intervention/101320</t>
  </si>
  <si>
    <t>https://www.globaltradealert.org/state-act/62163</t>
  </si>
  <si>
    <t>United States of America: Federal Aviation Administration provides financial support to the General Edward Lawrence Logan International Airport</t>
  </si>
  <si>
    <t>https://globaltradealert.org/intervention/101321</t>
  </si>
  <si>
    <t>https://www.globaltradealert.org/state-act/62164</t>
  </si>
  <si>
    <t>United States of America: Federal Aviation Administration provides financial support to the Indianapolis International Airport</t>
  </si>
  <si>
    <t>https://globaltradealert.org/intervention/101323</t>
  </si>
  <si>
    <t>https://www.globaltradealert.org/state-act/62165</t>
  </si>
  <si>
    <t>United States of America: Federal Aviation Administration provides financial support to the Luis Munoz Marin International Airport</t>
  </si>
  <si>
    <t>https://globaltradealert.org/intervention/101324</t>
  </si>
  <si>
    <t>https://www.globaltradealert.org/state-act/62166</t>
  </si>
  <si>
    <t>United States of America: Federal Aviation Administration provides financial support to the Minneapolis-St Paul International/Wold-Chamberlain Airport</t>
  </si>
  <si>
    <t>https://globaltradealert.org/intervention/101325</t>
  </si>
  <si>
    <t>https://www.globaltradealert.org/state-act/62167</t>
  </si>
  <si>
    <t>United States of America: Federal Aviation Administration provides financial support to the Ontario International Airport</t>
  </si>
  <si>
    <t>https://globaltradealert.org/intervention/101326</t>
  </si>
  <si>
    <t>https://www.globaltradealert.org/state-act/62168</t>
  </si>
  <si>
    <t>United States of America: Federal Aviation Administration provides financial support to the Raleigh-Durham International Airport</t>
  </si>
  <si>
    <t>https://globaltradealert.org/intervention/101327</t>
  </si>
  <si>
    <t>https://www.globaltradealert.org/state-act/62181</t>
  </si>
  <si>
    <t>United States of America: Federal Aviation Administration provides financial support to the Sacramento International Airport</t>
  </si>
  <si>
    <t>https://globaltradealert.org/intervention/101328</t>
  </si>
  <si>
    <t>https://www.globaltradealert.org/state-act/62182</t>
  </si>
  <si>
    <t>United States of America: Federal Aviation Administration provides financial support to the Seattle-Tacoma International Airport</t>
  </si>
  <si>
    <t>https://globaltradealert.org/intervention/101329</t>
  </si>
  <si>
    <t>https://www.globaltradealert.org/state-act/62183</t>
  </si>
  <si>
    <t>United States of America: Federal Aviation Administration provides financial support to the St Louis Lambert International Airport</t>
  </si>
  <si>
    <t>https://globaltradealert.org/intervention/101330</t>
  </si>
  <si>
    <t>https://www.globaltradealert.org/state-act/62184</t>
  </si>
  <si>
    <t>United States of America: Federal Aviation Administration provides financial support to the Ted Stevens Anchorage International Airport</t>
  </si>
  <si>
    <t>https://globaltradealert.org/intervention/101332</t>
  </si>
  <si>
    <t>https://www.globaltradealert.org/state-act/62159</t>
  </si>
  <si>
    <t>United States of America: Seven entities from China, Pakistan and UAE added to the US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</si>
  <si>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851771, 851779, 880694, 880693, 880692, 880691, 880624, 880623, 880622, 880621, 852589, 852583, 852582, 852581, 845611, 845690, 845650, 290491, 284441, 284442, 284443, 284444, 281211, 842870, 842890, 870422, 870442, 854370, 701913, 842449, 842482, 842139, 841470, 284520, 284530, 284590, 284540, 290359, 290351, 290349, 290348, 290345, 290346, 290344, 290343, 290347, 701914, 701915, 701972, 701973, 701962, 701969, 854231, 854141, 854142, 854143, 854149, 852849, 852842, 852859, 852852, 391190, 391120, 390721, 290389, 290383, 290399, 846022, 846023, 846024, 845941, 845949, 710421, 710429, 701980, 701990, 811241, 811231, 811292, 810610, 281112, 701966, 701964, 701963, 880699, 880629, 880610, 880240, 870423, 870443, 854159, 854151, 851714, 851713, 300251, 300259, 300249, 360360, 360310, 360320, 360330, 360340, 360350, 293339, 293334, 293335, 293336, 293337, 293399, 293392, 847780, 847989, 847983, 291819, 291817, 292029, 292030, 292024, 292090, 292022, 292021, 292023, 846520, 846599, 847330, 962000, 382219, 382290, 382484, 382485, 382486, 382487, 382488, 382489, 382491, 382492, 382499, 851439, 851431, 851432, 851411, 851419, 850171, 850172, 847990, 293090, 293010, 293060, 293070, 293154, 293153, 293152, 293151, 293149, 293148, 293147, 293159, 293145, 293144, 293143, 293142, 293141, 293190, 293146, 846390, 848510, 846290, 292113, 292114, 292119, 292112, 292218, 292219, 292217, 940549, 710499, 810399, 811299, 811239, 811249, 841939, 841933, 902781, 902789, 701961, 701965</t>
  </si>
  <si>
    <t>China, Pakistan, United Arab Emirates</t>
  </si>
  <si>
    <t>2022-02-14</t>
  </si>
  <si>
    <t>https://globaltradealert.org/intervention/101333</t>
  </si>
  <si>
    <t>2021-07-23</t>
  </si>
  <si>
    <t>https://globaltradealert.org/intervention/101343</t>
  </si>
  <si>
    <t>https://www.globaltradealert.org/state-act/62194</t>
  </si>
  <si>
    <t>United States of America: Four entities from Israel, Russia and Singapore added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</si>
  <si>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852589, 852583, 852582, 852581, 880622, 845611, 845690, 845650, 291819, 291817, 290491, 284442, 284444, 284441, 284443, 281211, 842870, 842890, 854370, 870422, 870442, 701914, 701915, 701913, 842449, 842482, 842139, 841470, 284590, 284520, 284530, 284540, 290351, 290349, 290348, 290347, 290359, 290345, 290344, 290343, 290346, 701972, 701973, 701962, 701969, 854231, 854149, 854141, 854142, 854143, 852849, 852842, 852859, 852852, 391190, 391120, 390721, 290383, 290389, 290399, 846022, 846023, 846024, 845941, 845949, 710429, 710421, 701980, 701990, 811231, 811241, 811292, 810610, 281112, 701963, 701964, 701966, 880629, 880699, 880610, 880240, 870423, 870443, 851771, 851779, 854159, 854151, 851714, 851713, 300251, 300259, 300249, 360350, 360340, 360360, 360320, 360310, 360330, 293337, 293336, 293339, 293334, 293335, 293399, 293392, 847780, 847989, 847983, 292029, 292030, 292024, 292022, 292023, 292021, 292090, 846520, 846599, 847330, 962000, 382219, 382290, 382499, 382492, 382491, 382489, 382488, 382486, 382485, 382484, 382487, 851439, 851431, 851432, 851419, 851411, 850171, 850172, 847990, 293070, 293060, 293010, 293090, 293159, 293154, 293153, 293152, 293151, 293149, 293148, 293147, 293146, 293145, 293144, 293143, 293142, 293141, 293190, 846290, 846390, 848510, 292219, 292217, 292218, 292119, 292112, 292113, 292114, 940549, 710499, 810399, 811299, 811239, 811249, 841939, 841933, 902781, 902789, 701965, 701961</t>
  </si>
  <si>
    <t>Israel, Russia, Singapore</t>
  </si>
  <si>
    <t>https://globaltradealert.org/intervention/101357</t>
  </si>
  <si>
    <t>https://www.globaltradealert.org/state-act/62206</t>
  </si>
  <si>
    <t>Finland: Finnvera issues EUR 100 million loan to Outokumpu</t>
  </si>
  <si>
    <t>722530, 722540, 722550, 721911, 721912, 721913, 721914, 721921, 721922, 721923, 721924, 721931, 721932, 721933, 721934, 721935, 721990, 722300, 722220, 722230, 722490, 721899, 720915, 720916, 720917, 720918, 720925, 720926, 720927, 720928, 720990</t>
  </si>
  <si>
    <t>Austria, Belgium, China, Czechia, Denmark, Estonia, France, Germany, Italy, Republic of Korea, Luxembourg, Netherlands, Poland, Portugal, Slovakia, Slovenia, South Africa, Spain, Sweden, Turkiye</t>
  </si>
  <si>
    <t>2022-01-11</t>
  </si>
  <si>
    <t>https://globaltradealert.org/intervention/101404</t>
  </si>
  <si>
    <t>https://www.globaltradealert.org/state-act/62235</t>
  </si>
  <si>
    <t>EU: Trade restrictions with Ukraine's non-government-controlled regions of Donetsk and Luhansk</t>
  </si>
  <si>
    <t>2022-02-23</t>
  </si>
  <si>
    <t>2022-02-24</t>
  </si>
  <si>
    <t>https://globaltradealert.org/intervention/101433</t>
  </si>
  <si>
    <t>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 711, 833, 855</t>
  </si>
  <si>
    <t>382600, 820713, 820719, 844400, 844900, 870600, 871000,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860110, 860120, 860210, 860290, 860310, 860390, 860400, 860500, 860610, 860630, 860691, 860692, 860699, 860711, 860712, 860719, 860721, 860729, 860730, 860791, 860799, 860800, 860900,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382410, 382430, 382440, 382450, 382460, 382481, 382482, 382483, 382484, 382485, 382486, 382487, 382488, 382489, 382491, 382492, 382499,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843510, 843590, 843610, 843621, 843629, 843680, 843691, 843699, 843710, 843780, 843790,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850710, 850720, 850730, 850750, 850760, 850780, 850790, 851110, 851120, 851130, 851140, 851150, 851180, 851190, 851411, 851419, 851420, 851431, 851432, 851439, 851440, 851490, 851511, 851519, 851521, 851529, 851531, 851539, 851580, 851590,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870110, 870121, 870122, 870123, 870124, 870129, 870130, 870191, 870192, 870193, 870194, 870195, 870210, 870220, 870230, 870240, 870290, 870410, 870421, 870422, 870423, 870431, 870432, 870441, 870442, 870443, 870451, 870452, 870460, 870490, 870510, 870520, 870530, 870540, 870590, 870911, 870919, 870990, 871610, 871620, 871631, 871639, 871640, 871680, 871690, 710610, 710691, 710692, 710700, 710811, 710812, 710813, 710820, 710900, 711011, 711019, 711021, 711029, 711031, 711039, 711041, 711049, 711100, 711230, 711291, 711292, 711299, 901310, 901320, 901380, 901390, 901410, 901420, 901480, 901490, 901510, 901520, 901530, 901540, 901580, 901590,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 903300</t>
  </si>
  <si>
    <t>https://globaltradealert.org/intervention/101437</t>
  </si>
  <si>
    <t>https://www.globaltradealert.org/state-act/62250</t>
  </si>
  <si>
    <t>United States of America: Prohibition of certain transactions in response to Russian violation of Ukraine’s sovereignty and territorial integrity</t>
  </si>
  <si>
    <t>11, 12, 13, 14, 15, 16, 17, 18, 19, 21, 22, 23, 24, 29, 31, 32, 41, 42, 43, 44, 45, 49, 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531, 532, 541, 542, 543, 544, 545, 546, 547, 611, 612, 621, 622, 623, 624, 625, 631, 632, 633, 634, 641, 642, 651, 652, 653, 660, 671, 672, 673, 674, 675, 676, 679, 680, 691, 692, 711, 712, 713, 714, 715, 716, 717, 721, 722, 731, 732, 733, 811, 812, 813, 814, 821, 822, 823, 824, 831, 832, 833, 834, 835, 836, 837, 838, 839, 841, 842, 843, 844, 845, 846, 851, 852, 853, 854, 855, 859, 861, 862, 863, 871, 872, 873, 881, 882, 883, 884, 885, 886, 887, 888, 889, 891, 892, 893, 894, 911, 912, 913, 921, 922, 923, 924, 925, 929, 931, 932, 933, 934, 935, 941, 942, 943, 944, 945, 949, 951, 952, 959, 961, 962, 963, 964, 965, 966, 969, 971, 972, 973, 979, 980, 990</t>
  </si>
  <si>
    <t>2022-02-21</t>
  </si>
  <si>
    <t>https://globaltradealert.org/intervention/101438</t>
  </si>
  <si>
    <t>https://globaltradealert.org/intervention/101444</t>
  </si>
  <si>
    <t>https://www.globaltradealert.org/state-act/62252</t>
  </si>
  <si>
    <t>Australia: Government introduces sanctions against the separatist regions of Donetsk and Luhansk</t>
  </si>
  <si>
    <t>https://globaltradealert.org/intervention/101452</t>
  </si>
  <si>
    <t>https://www.globaltradealert.org/state-act/62256</t>
  </si>
  <si>
    <t>Japan: Government announces sanctions against Russia and regions in eastern Ukraine following Russian recognition of two Ukrainian separatist regions</t>
  </si>
  <si>
    <t>https://globaltradealert.org/intervention/101454</t>
  </si>
  <si>
    <t>https://globaltradealert.org/intervention/101470</t>
  </si>
  <si>
    <t>https://www.globaltradealert.org/state-act/62267</t>
  </si>
  <si>
    <t>New Zealand: Prime Minister implements various sanctions on Russia as a result of Ukraine conflict</t>
  </si>
  <si>
    <t>https://globaltradealert.org/intervention/101478</t>
  </si>
  <si>
    <t>https://www.globaltradealert.org/state-act/62273</t>
  </si>
  <si>
    <t>United Kingdom: Definitive antidumping duty on imports heavy plate of non-alloy or other alloy steel from China</t>
  </si>
  <si>
    <t>2022-01-25</t>
  </si>
  <si>
    <t>2023-06-28</t>
  </si>
  <si>
    <t>https://globaltradealert.org/intervention/101495</t>
  </si>
  <si>
    <t>https://www.globaltradealert.org/state-act/62275</t>
  </si>
  <si>
    <t>United Kingdom: Government announces a set of sanctions against Russia due to Russia’s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</si>
  <si>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880624, 880694, 880693, 880692, 880691, 880623, 852589, 880621, 880622, 852583, 852582, 852581, 852849, 852842, 845690, 845650, 845949, 845941, 290491, 291819, 291817, 284444, 281211, 284441, 284442, 284443, 845611, 842890, 842870, 870442, 870422, 701914, 701915, 701913, 842449, 842482, 842139, 841470, 284530, 284540, 284520, 284590, 290359, 290351, 290349, 290348, 290347, 290346, 290345, 290344, 290343, 701961, 701965, 701972, 701973, 701962, 701969, 854231, 854370, 852859, 852852, 854149, 854143, 854141, 854142, 391190, 391120, 390721, 290389, 290383, 290399, 846290, 846022, 846023, 846024, 710421, 710429, 810610, 811292, 811231, 811241, 281112, 701963, 701990, 701980, 880240, 880610, 880629, 880699, 870423, 870443, 851771, 851779, 851713, 851714, 854151, 854159, 360360, 360340, 360350, 360320, 360310, 360330, 300249, 300251, 300259, 293399, 293392, 847780, 847989, 847983, 292119, 292112, 292113, 292114, 292024, 292030, 292023, 292029, 292021, 292022, 292090, 847330, 962000, 382219, 382290, 382484, 382485, 382486, 382487, 382488, 382489, 382491, 382492, 382499, 851431, 851432, 851439, 851411, 851419, 847990, 850171, 850172, 293159, 293154, 293153, 293152, 293151, 293149, 293148, 293147, 293146, 293145, 293144, 293143, 293142, 293141, 293190, 293339, 293334, 293335, 293336, 293337, 846599, 846520, 846390, 848510, 293070, 293060, 293090, 293010, 292218, 292219, 292217, 940549, 710499, 810399, 841939, 841933, 811299, 811239, 811249, 902781, 902789, 701964, 701966</t>
  </si>
  <si>
    <t>https://globaltradealert.org/intervention/101501</t>
  </si>
  <si>
    <t>https://www.globaltradealert.org/state-act/62283</t>
  </si>
  <si>
    <t>Republic of Korea: Government imposes sanctions package on Russia in response to the Ukrainian crisis</t>
  </si>
  <si>
    <t>852349, 852380,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852351, 852352, 852359,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852842, 852849, 845690, 845650, 845949, 845941, 290491, 291819, 291817, 284441, 284442, 284443, 284444, 845611, 842890, 842870, 870423, 870443, 870442, 870422, 701914, 701915, 701913, 842449, 842482, 841470, 842139, 290359, 290351, 290349, 290348, 290347, 290346, 290345, 290344, 290343, 284540, 284530, 284590, 284520, 701961, 701965, 701962, 701969, 701972, 701973, 854231, 854370, 852859, 852852, 854141, 854142, 854143, 854149, 390721, 391190, 391120, 290389, 290383, 290399, 846290, 846022, 846023, 846024, 710499, 710429, 710421, 810610, 811292, 811231, 811241, 281211, 281112, 701963, 701990, 701980, 880629, 880699, 880240, 880610, 851771, 851779, 851713, 851714, 854151, 854159, 360310, 360320, 360330, 360340, 360350, 360360, 382219, 382290, 300249, 300251, 300259, 293399, 293392, 847989, 847983, 292029, 292090, 292021, 292022, 292023, 292024, 292030, 292114, 292113, 292119, 292112, 962000, 847330, 847780, 382491, 382487, 382499, 382492, 382489, 382484, 382486, 382485, 382488, 851431, 851432, 851439, 851419, 851411, 847990, 850171, 850172, 293159, 293154, 293153, 293152, 293151, 293149, 293148, 293147, 293145, 293144, 293143, 293142, 293141, 293190, 293146, 293337, 293336, 293334, 293339, 293335, 846520, 846599, 846390, 848510, 292219, 292217, 292218, 293070, 293060, 293090, 293010, 940549, 810399, 841933, 841939, 811299, 811239, 811249, 902789, 902781, 701966, 701964</t>
  </si>
  <si>
    <t>2022-02-28</t>
  </si>
  <si>
    <t>https://globaltradealert.org/intervention/101502</t>
  </si>
  <si>
    <t>https://www.globaltradealert.org/state-act/62285</t>
  </si>
  <si>
    <t>EU: Export ban on dual-use, oil refining and aviation goods and technology to Russia</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</si>
  <si>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495, 496</t>
  </si>
  <si>
    <t>840110, 840140, 842611, 842619, 842699, 842870, 842890, 810991, 810999, 841350, 841360, 841370, 841381, 841950, 841990, 903010, 840120, 750720, 750890, 841410, 841490, 842119, 842191, 848110, 848120, 848130, 848140, 848180, 848210, 848230, 848250, 848280, 848291, 848299, 848330, 850300, 850440, 850590, 841459, 841480, 848420, 841989, 382499, 391400, 690310, 690320, 690390, 810399, 901320, 841869, 847989, 854370, 854390, 850511, 851411, 851419, 851420, 851431, 851432, 851439, 400921, 400922, 400941, 400942, 902781, 841710, 841940, 841780, 902750, 820730, 847990, 851440, 851531, 902789, 731029, 842129, 846591, 846596, 846599, 853710, 261210, 261220, 262099, 284410, 284420, 284430, 284443, 284450, 840130, 284510, 284590, 380110, 380190, 854519, 854590, 281820, 390461, 390469, 750400, 370400, 370500, 490110, 490199, 490600, 491199, 852329, 852349, 852351, 852359, 852380, 321410, 391740, 392190, 392690, 880720, 880730, 880790, 590210, 590220, 590290, 590390, 681511, 681512, 681513, 701962, 701969, 701972, 701973, 701980, 962000, 392099, 741021, 842139, 842199, 842420, 902000, 392620, 401519, 401590, 621010, 621020, 621030, 621040, 621050, 621600, 640192, 902710, 902720, 902730, 903090, 903180, 420310, 620130, 620140, 620190, 620230, 620240, 620290, 621133, 621143, 630790, 721899, 721921, 721922, 721923, 721924, 721931, 721932, 721933, 721934, 721935, 721990, 722611, 722619, 722620, 722691, 722692, 722699, 847950, 860900, 392390, 401610, 401699, 401700, 690911, 690912, 690919, 690990, 691410, 691490, 701090, 702000, 711590, 730900, 731021, 732619, 732620, 732690, 741920, 741980, 761210, 761290, 761699, 780600, 790700, 800700, 810199, 810299, 810490, 810590, 810610, 810690, 810890, 811090, 811100, 811219, 811221, 811239, 811249, 811259, 811269, 811299, 811300, 930390, 930400, 930599, 360310, 360320, 360330, 360340, 360350, 360360, 360200, 701913, 381512, 381519, 381590, 711510, 844520, 844590, 844839, 844610, 844621, 844629, 844630, 844711, 844712, 844720, 844790, 844820, 844842, 844849, 844859, 844400, 902212, 902219, 902290, 903190, 842489, 845420, 845430, 845490, 847420, 851580, 851590, 846620, 846694, 848049, 854231, 854232, 854239, 847982, 847983, 902790, 847720, 847790, 854330, 841430, 731010, 281990, 320620, 320649, 381511, 720291, 750220, 750300, 750512, 750522, 750620, 760200, 760310, 760320, 810820, 760120, 760429, 810419, 811292, 810430, 760692, 721891, 721911, 721912, 722020, 722211, 722490, 722599, 722830, 722840, 722850, 722860, 811241, 810110, 810194, 810196, 760529, 800300, 854449, 290343, 290344, 290345, 290346, 290347, 290348, 290349, 290351, 290359, 290376, 290383, 290389, 290399, 290930, 293010, 293090, 340399, 340490, 381900, 391000, 284920, 284990, 285000, 390729, 390791, 391110, 391120, 391190, 292990, 390591, 390599, 540211, 540219, 540220, 540310, 540710, 550311, 550319, 550320, 550390, 550610, 550640, 550690, 550911, 550912, 560490, 560750, 681599, 701911, 701912, 701914, 701915, 701961, 701963, 701964, 701965, 701966, 701971, 810411, 810921, 810929, 280450, 292529, 284290, 284441, 284442, 284444, 282110, 930690, 382489, 382492, 681519, 270710, 270720, 270730, 270740, 270750, 270799, 271012, 271019, 271020, 271111, 271112, 271113, 271114, 271119, 271129, 271220, 271290, 280410, 280440, 280800, 281129, 281290, 282510, 282990, 290559, 290941, 290943, 290944, 292029, 292030, 292090, 292144, 292800, 293144, 293148, 293149, 293152, 293153, 293154, 293159, 293190, 293333, 293334, 293335, 293336, 293337, 293339, 293392, 293399, 293492, 293499, 310230, 310240, 340420, 360100, 390290, 390330, 390690, 390721, 390950, 391220, 400219, 400220, 400241, 400249, 400251, 400259, 400291, 400299, 810420, 811212, 811213, 721913, 721914, 722011, 722012, 722090, 722530, 722540, 722550, 730441, 730449, 730451, 730459, 730490, 730640, 730661, 730669, 810197, 810210, 721810, 722219, 722220, 722230, 760820, 760900, 392094, 722240, 722810, 722880, 730630, 281000, 284520, 710692, 710813, 711019, 711029, 711039, 711049, 720280, 280512, 282590, 282619, 282739, 282749, 282759, 282760, 282890, 283090, 283220, 283329, 283330, 283340, 283410, 283429, 283510, 283529, 283539, 283699, 283719, 283990, 284020, 284030, 811231, 280429, 284540, 280519, 284530, 382484, 382485, 382486, 382487, 382488, 382569, 382600, 282560, 284190, 720299, 810931, 902229, 293070, 292119, 292111, 293142, 293143, 293145, 293146, 293147, 292022, 281212, 293110, 293120, 281111, 291819, 292218, 292219, 290519, 293141, 292024, 281219, 291817, 281214, 291419, 283711, 292215, 281390, 293151, 283010, 281215, 281216, 292112, 292113, 292114, 292217, 292021, 292019, 282690, 281213, 292023, 281217, 293219, 293299, 293980, 300249, 300251, 300259, 292011, 281211, 285310, 281112, 290491, 293060, 382491, 845811, 845891, 846490, 846520, 845710, 845720, 845730, 845910, 845931, 845951, 845961, 846592, 846012, 846022, 846023, 846024, 846420, 846593, 845630, 842430, 845611, 845650, 845690, 845921, 845929, 845939, 845941, 845949, 846190, 846040, 846120, 846140, 846610, 846693, 848690, 846290, 854310, 903141, 903149, 842839, 846691, 846692, 846390, 848510, 903120, 903110, 851490, 902620, 930110, 930190, 848310, 761100, 811229, 841899, 842230, 848190, 391721, 391722, 391729, 391733, 730650, 730690, 750711, 750712, 841382, 841391, 853180, 853190, 730830, 730890, 732510, 732599, 841920, 842121, 842122, 841861, 841933, 841939, 841460, 841470, 940320, 940360, 940370, 940389, 853890, 854233, 851762, 851769, 851771, 851779, 852910, 852990, 854079, 854091, 854099, 854121, 854129, 854160, 854800, 853650, 850171, 850172, 850450, 850650, 850680, 850750, 850760, 850780, 853225, 853229, 854142, 854143, 854149, 854130, 853620, 854110, 854141, 854190, 901380, 847170, 847190, 852190, 852290, 903020, 903040, 903089, 848630, 854320, 903033, 847130, 847141, 847149, 847150, 852321, 902230, 853720, 853590, 854060, 854089, 850410, 853400, 854460, 848610, 848620, 848640, 900220, 381800, 903082, 370710, 390490, 847160, 847180, 847330, 852842, 852852, 852862, 851761, 851711, 851713, 851714, 852550, 852560, 852713, 852719, 852721, 852729, 852791, 852792, 852799, 854470, 900110, 852610, 852691, 852692, 844331, 844332, 844399, 851718, 852352, 853669, 853690, 854411, 854419, 854420, 854442, 847521, 847590, 847780, 851810, 851840, 851890, 851989, 901420, 901480, 901490, 901580, 841960, 854020, 854151, 854159, 900580, 852581, 852582, 852583, 852589, 900630, 900653, 900659, 900691, 900699, 900710, 900791, 902519, 900190, 900290, 851511, 851519, 901390, 901850, 901890, 902300, 901590, 902511, 902580, 903300, 901540, 900640, 902920, 902690, 284329, 285390, 700220, 700312, 700319, 700420, 700490, 701400, 710421, 710429, 710499, 901410, 846630, 848041, 901720, 890590, 890690, 848790, 850132, 850133, 850134, 848490, 852849, 852859, 940549, 840810, 841280, 850239, 848340, 848710, 841221, 841229, 851981, 841111, 841112, 841121, 841122, 841181, 841182, 841210, 841199, 841191, 841290, 880220, 880230, 880240, 880260, 961700, 880710, 840710, 840910, 880100, 880610, 880621, 880622, 880623, 880624, 880629, 880691, 880692, 880693, 880694, 880699, 870422, 870423, 870432, 870442, 870443, 870452, 870590, 853510, 853521, 853529, 853530, 853540, 853610, 853630, 853641, 853649, 853670, 842449, 842482, 842490, 847981, 846880, 846890, 851680, 680610, 681299, 701990, 391690</t>
  </si>
  <si>
    <t>2022-02-25</t>
  </si>
  <si>
    <t>Controls on commercial transactions and investment instruments</t>
  </si>
  <si>
    <t>Capital control measures</t>
  </si>
  <si>
    <t>https://globaltradealert.org/intervention/101544</t>
  </si>
  <si>
    <t>https://www.globaltradealert.org/state-act/62319</t>
  </si>
  <si>
    <t>Switzerland: Introduction of sanctions against separatist regions Donetsk and Luhansk in Ukraine and against Russia</t>
  </si>
  <si>
    <t>https://globaltradealert.org/intervention/101546</t>
  </si>
  <si>
    <t>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t>
  </si>
  <si>
    <t>710700, 710900, 711100, 820713, 820719, 844400, 844900, 871000, 903300,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860110, 860120, 860210, 860290, 860310, 860390, 860400, 860500, 860610, 860630, 860691, 860692, 860699, 860711, 860712, 860719, 860721, 860729, 860730, 860791, 860799, 860800, 860900,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382410, 382430, 382440, 382450, 382460, 382481, 382482, 382483, 382484, 382485, 382486, 382487, 382488, 382489, 382491, 382492, 382499, 382600, 710610, 710691, 710692, 710811, 710812, 710813, 710820, 711011, 711019, 711021, 711029, 711031, 711039, 711041, 711049, 711230, 711291, 711292, 711299,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843510, 843590, 843610, 843621, 843629, 843680, 843691, 843699, 843710, 843780, 843790, 843910, 843920, 843930, 843991, 843999, 844010, 844090, 844110, 844120, 844130, 844140, 844180, 844190, 844230, 844240, 844250, 844311, 844312, 844313, 844314, 844315, 844316, 844317, 844319, 844331, 844332, 844339, 844391, 844399, 844511, 844512, 844513, 844519, 844520, 844530, 844540, 844590, 844711, 844712, 844720, 844790, 844811, 844819, 844820, 844831, 844832, 844833, 844839, 844842, 844849, 844851, 844859, 845011, 845012, 845019, 845020, 845090,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850710, 850720, 850730, 850750, 850760, 850780, 850790, 851110, 851120, 851130, 851140, 851150, 851180, 851190, 851411, 851419, 851420, 851431, 851432, 851439, 851440, 851490, 851511, 851519, 851521, 851529, 851531, 851539, 851580, 851590,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870110, 870121, 870122, 870123, 870124, 870129, 870130, 870191, 870192, 870193, 870194, 870195, 870210, 870220, 870230, 870240, 870290, 870410, 870421, 870422, 870423, 870431, 870432, 870441, 870442, 870443, 870451, 870452, 870460, 870490, 870510, 870520, 870530, 870540, 870590, 870600, 870911, 870919, 870990, 871610, 871620, 871631, 871639, 871640, 871680, 871690, 901310, 901320, 901380, 901390, 901410, 901420, 901480, 901490, 901510, 901520, 901530, 901540, 901580, 901590,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t>
  </si>
  <si>
    <t>https://globaltradealert.org/intervention/101558</t>
  </si>
  <si>
    <t>2021-01-29</t>
  </si>
  <si>
    <t>https://globaltradealert.org/intervention/101565</t>
  </si>
  <si>
    <t>https://www.globaltradealert.org/state-act/62330</t>
  </si>
  <si>
    <t>Japan: Second round of sanctions in response to Russian invasion of Ukraine, targeting Russian individuals and institutions</t>
  </si>
  <si>
    <t>2022-03-01</t>
  </si>
  <si>
    <t>https://globaltradealert.org/intervention/101585</t>
  </si>
  <si>
    <t>https://www.globaltradealert.org/state-act/62342</t>
  </si>
  <si>
    <t>EU: Further trade restrictions on Belarus includes export and import bans on several products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</si>
  <si>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495, 496, 711, 712, 713, 714, 715, 716, 717</t>
  </si>
  <si>
    <t>2022-03-02</t>
  </si>
  <si>
    <t>2022-03-03</t>
  </si>
  <si>
    <t>https://globaltradealert.org/intervention/101586</t>
  </si>
  <si>
    <t>31, 311, 312, 313, 314, 315, 316, 317, 319, 345, 361, 374, 375, 392, 393, 411, 412, 421, 422, 429, 433, 448</t>
  </si>
  <si>
    <t>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252310, 252321, 252329, 252330, 252390, 401110, 401120, 401130, 401140, 401150, 401170, 401180, 401190, 681011, 681019, 681091, 681099</t>
  </si>
  <si>
    <t>https://globaltradealert.org/intervention/101603</t>
  </si>
  <si>
    <t>https://www.globaltradealert.org/state-act/62355</t>
  </si>
  <si>
    <t>United States of America: Department of Commerce imposes export control measures against Russia due to their invasion of Ukraine</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</si>
  <si>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451, 452, 461, 462, 463, 464, 469, 471, 472, 473, 474, 475, 476, 479, 481, 482, 483, 484, 491, 492, 493, 495, 496</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</si>
  <si>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285390, 285310, 292215, 370500, 846012, 847330, 852842, 852852, 852862, 854231, 880710, 880720, 880730, 880790, 845941, 845949, 846022, 846023, 846024, 846599, 846520, 850172, 850171, 850131, 851771, 851779, 852849, 852859, 854340, 854370, 902781, 902789, 811292, 811231, 811241, 811249, 811299, 811239, 842139, 841470, 842890, 842870, 846390, 847780, 847989, 847990, 851713, 851714, 854149, 854159, 854151, 870442, 870422, 870423, 870443, 880240, 880610, 880629, 880699, 290399, 290393, 290394, 290499, 291819, 291817, 292029, 292030, 292024, 292023, 292022, 292021, 292090, 292119, 292112, 292113, 292114, 292217, 292218, 292219, 292216, 293090, 293010, 293060, 293070, 293149, 293159, 293154, 293153, 293152, 293151, 293148, 293142, 293146, 293145, 293144, 293143, 293141, 293190, 293147, 293336, 293339, 293334, 293335, 293337, 293392, 293399, 293499, 293492, 300290, 300249, 300251, 300259, 382219, 382290, 382211, 382212, 382492, 382499, 382489, 382488, 382491, 382486, 382485, 382484, 382487, 391190, 391120, 550690, 550640, 681513, 681512, 681511, 681599, 701990, 701980, 841939, 841933, 842449, 842441, 842482, 845611, 845612, 845640, 845690, 845650, 281119, 281112, 281219, 281217, 281215, 281216, 281213, 281214, 281212, 281211, 284590, 284520, 284530, 284540, 290383, 290389</t>
  </si>
  <si>
    <t>https://globaltradealert.org/intervention/101605</t>
  </si>
  <si>
    <t>https://www.globaltradealert.org/state-act/62356</t>
  </si>
  <si>
    <t>United States of America: Department of Commerce imposes export control measures against Belarus</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</si>
  <si>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285390, 285310, 292215, 370500, 846012, 847330, 852842, 852852, 852862, 854231, 880710, 880720, 880730, 880790, 281119, 281112, 281211, 281212, 281213, 281214, 281215, 281216, 281217, 281219, 284540, 284530, 284590, 284520, 290389, 290383, 290399, 290393, 290394, 290499, 291817, 291819, 292030, 292024, 292023, 292029, 292021, 292090, 292022, 292114, 292113, 292119, 292112, 292219, 292216, 292217, 292218, 293090, 293010, 293060, 293070, 293149, 293151, 293148, 293154, 293159, 293152, 293147, 293153, 293145, 293190, 293141, 293146, 293143, 293144, 293142, 293339, 293334, 293335, 293336, 293337, 293399, 293392, 293499, 293492, 300259, 300251, 300290, 300249, 382212, 382211, 382219, 382290, 382484, 382485, 382486, 382487, 382488, 382489, 382491, 382492, 382499, 391190, 391120, 550640, 550690, 681513, 681512, 681599, 681511, 701990, 701980, 841939, 841933, 842441, 842449, 842482, 845612, 845611, 845690, 845640, 845650, 845941, 845949, 846022, 846023, 846024, 846520, 846599, 850131, 850171, 850172, 851771, 851779, 852849, 852859, 854340, 854370, 902781, 902789, 811292, 811231, 811241, 811299, 811239, 811249, 842139, 842890, 846390, 847780, 847989, 847990, 851713, 851714, 854149, 854151, 854159, 870422, 870442, 870423, 870443, 880240, 880610, 880629, 880699</t>
  </si>
  <si>
    <t>https://globaltradealert.org/intervention/101611</t>
  </si>
  <si>
    <t>252020, 252390, 281121, 283321, 283324, 284700, 320620, 320642, 320649, 320810, 320820, 320890, 320910, 320990, 360200, 381400, 390799, 391729, 391910, 392062, 392069, 392190, 401019, 441112, 441113, 441114, 560314, 680911, 680919, 681140, 681189, 690310, 702000, 720211, 720221, 720229, 720230, 720241, 720249, 720712, 720916, 720917, 720918, 720925, 720926, 720927, 720928, 720990, 721041, 721049, 721070, 721090, 721230, 721250, 721631, 721640, 721720, 721931, 721933, 721934, 721935, 721990, 722020, 722090, 722530, 722550, 722592, 722599, 722692, 730411, 730441, 730449, 730629, 731029, 731439, 731449, 732690, 740829, 741210, 741220, 761090, 790112, 790120, 820810, 821220, 841459, 841891, 842240, 842619, 842641, 843041, 843049, 850490, 850710, 851650, 851680, 851718, 852341, 852352, 852873, 853229, 853510, 854419, 870590, 870790, 930110, 940290, 960830, 960910, 960990, 340231, 340239, 360350, 360360, 360340, 360330, 360320, 360310, 690721, 690722, 690723, 690730, 690740, 701990, 701980, 890323, 890321, 890322, 890333, 890331, 890332, 940511, 847989</t>
  </si>
  <si>
    <t>https://globaltradealert.org/intervention/101618</t>
  </si>
  <si>
    <t>https://www.globaltradealert.org/state-act/62364</t>
  </si>
  <si>
    <t>Ukraine: Complete economic embargo on Russia</t>
  </si>
  <si>
    <t>https://globaltradealert.org/intervention/101619</t>
  </si>
  <si>
    <t>https://globaltradealert.org/intervention/101621</t>
  </si>
  <si>
    <t>https://www.globaltradealert.org/state-act/62365</t>
  </si>
  <si>
    <t>Canada: Government withdraws the Most-Favoured-Nation tariff treatment from Russia and Belarus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</si>
  <si>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100210, 100290,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160210,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t>
  </si>
  <si>
    <t>Belarus, Russia</t>
  </si>
  <si>
    <t>https://globaltradealert.org/intervention/101629</t>
  </si>
  <si>
    <t>https://www.globaltradealert.org/state-act/62376</t>
  </si>
  <si>
    <t>United States of America: Imposition of export restrictions for entities that support Russian military activities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</si>
  <si>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880624, 880693, 880692, 880691, 880694, 880623, 880622, 880621, 852581, 852589, 852583, 852582, 845611, 845650, 845690, 291819, 291817, 290491, 284441, 284442, 284443, 284444, 281211, 842890, 842870, 870442, 854370, 870422, 701913, 842449, 842482, 841470, 842139, 284530, 284540, 284520, 284590, 290359, 290351, 290349, 290348, 290347, 290346, 290345, 290344, 290343, 701914, 701915, 701962, 701969, 701972, 701973, 854231, 854149, 854143, 854142, 854141, 852849, 852842, 852859, 852852, 391120, 391190, 390721, 290389, 290383, 290399, 846022, 846023, 846024, 845949, 845941, 710429, 710421, 701990, 701980, 811241, 811292, 811231, 810610, 281112, 701966, 701963, 701964, 880240, 880610, 880629, 880699, 870423, 870443, 851771, 851779, 851713, 851714, 854151, 854159, 300249, 300251, 300259, 360350, 360340, 360360, 360320, 360310, 360330, 293339, 293334, 293335, 293336, 293337, 293399, 293392, 847780, 847989, 847983, 292090, 292021, 292022, 292023, 292024, 292029, 292030, 846599, 846520, 962000, 847330, 382219, 382290, 382499, 382492, 382491, 382489, 382486, 382487, 382485, 382484, 382488, 851431, 851432, 851439, 851411, 851419, 850171, 850172, 847990, 293090, 293010, 293060, 293070, 293154, 293153, 293152, 293151, 293149, 293148, 293147, 293159, 293145, 293144, 293143, 293142, 293141, 293190, 293146, 846290, 846390, 848510, 292114, 292113, 292119, 292112, 292219, 292217, 292218, 940549, 710499, 810399, 811249, 811239, 811299, 841939, 841933, 902781, 902789, 701961, 701965</t>
  </si>
  <si>
    <t>Belize, Estonia, Kazakhstan, Latvia, Malta, Russia, Singapore, Slovakia, Spain, United Kingdom</t>
  </si>
  <si>
    <t>2022-03-04</t>
  </si>
  <si>
    <t>https://globaltradealert.org/intervention/101660</t>
  </si>
  <si>
    <t>https://www.globaltradealert.org/state-act/62391</t>
  </si>
  <si>
    <t>United States of America: The government tightens the Buy American Act Requirements</t>
  </si>
  <si>
    <t>11, 12, 13, 14, 15, 16, 17, 18, 19, 21, 22, 23, 24, 29, 31, 32, 41, 42, 43, 44, 45, 49, 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</si>
  <si>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Albania, Algeria, Angola, Argentina, Australia, Austria, Belgium, Brazil, Brunei Darussalam, Bulgaria, Myanmar, Belarus, Cambodia, Canada, Cayman Islands, Sri Lanka, Chile, China, Colombia, Costa Rica, Croatia, Czechia, Denmark, Dominican Republic, Ecuador, Estonia, Finland, France, Georgia, Germany, Greece, Guatemala, Guyana, Honduras, Hong Kong, Hungary, Iceland, Indonesia, Ireland, Israel, Italy, Japan, Kazakhstan, Kenya, Republic of Korea, Latvia, Lithuania, Luxembourg, Malaysia, Mexico, Oman, Netherlands, New Caledonia, New Zealand, Nicaragua, Norway, Pakistan, Panama, Paraguay, Peru, Philippines, Poland, Portugal, Romania, Russia, Saudi Arabia, Serbia, India, Singapore, Slovakia, Vietnam, Slovenia, South Africa, Zimbabwe, Spain, Sweden, Switzerland, Thailand, Trinidad &amp; Tobago, United Arab Emirates, Turkiye, Ukraine, Macedonia, Egypt, United Kingdom, Zambia</t>
  </si>
  <si>
    <t>2022-03-07</t>
  </si>
  <si>
    <t>2023-12-31</t>
  </si>
  <si>
    <t>https://globaltradealert.org/intervention/101661</t>
  </si>
  <si>
    <t>Albania, Algeria, Angola, Argentina, Australia, Austria, Bahamas, Bangladesh, Belgium, Bosnia &amp; Herzegovina, Brazil, Brunei Darussalam, Bulgaria, Myanmar, Belarus, Cambodia, Canada, Cayman Islands, Sri Lanka, Chile, China, Colombia, Costa Rica, Croatia, Czechia, Denmark, Dominican Republic, Estonia, Finland, France, Georgia, Germany, Greece, Guatemala, Honduras, Hong Kong, Hungary, Iceland, Indonesia, Ireland, Israel, Italy, Japan, Kazakhstan, Kenya, Republic of Korea, Latvia, Lithuania, Luxembourg, Macao, Malaysia, Mexico, Oman, Netherlands, New Caledonia, New Zealand, Nigeria, Norway, Pakistan, Paraguay, Peru, Philippines, Poland, Portugal, Qatar, Romania, Russia, Saudi Arabia, Serbia, India, Singapore, Slovakia, Vietnam, Slovenia, South Africa, Zimbabwe, Spain, Sweden, Switzerland, Thailand, Trinidad &amp; Tobago, United Arab Emirates, Tunisia, Turkiye, Ukraine, Egypt, United Kingdom, Venezuela, Zambia</t>
  </si>
  <si>
    <t>2024-01-01</t>
  </si>
  <si>
    <t>https://globaltradealert.org/intervention/101662</t>
  </si>
  <si>
    <t>https://globaltradealert.org/intervention/101691</t>
  </si>
  <si>
    <t>https://www.globaltradealert.org/state-act/62419</t>
  </si>
  <si>
    <t>Switzerland: Export bans against Russia in the field of aviation, space and oil refinery and dual-use goods introduced</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</si>
  <si>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t>
  </si>
  <si>
    <t>880100, 880211, 880212, 880220, 880230, 880260, 880400, 880510, 880521, 880529, 841940, 841989, 841360, 841382, 890590, 841350,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841370, 841381, 841391, 841410, 841430, 841440, 841459, 841460, 841480, 841490, 841710, 841780, 841861, 841869, 841899, 841920, 841950, 841960,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281112, 281217, 281216, 281215, 281212, 281213, 281211, 281219, 281214, 284530, 284540, 284590, 284520, 285390, 290383, 290389, 290399, 290491, 291819, 291817, 292030, 292024, 292023, 292029, 292021, 292090, 292022, 292119, 292112, 292113, 292114, 292215, 292217, 292218, 292219, 293070, 293060, 293010, 293090, 293159, 293154, 293153, 293152, 293151, 293148, 293147, 293149, 293145, 293144, 293143, 293142, 293141, 293190, 293146, 293336, 293339, 293334, 293335, 293337, 293399, 293392, 293499, 293492, 300290, 300249, 300251, 300259, 370500, 382499, 382492, 382491, 382489, 382485, 382487, 382486, 382484, 382488, 391190, 391120, 550640, 550690, 681599, 681511, 681512, 681513, 701990, 701980, 811241, 811292, 811231, 811249, 811299, 811239, 841939, 841933, 842139, 841470, 842441, 842482, 842890, 842870, 845611, 845690, 845650, 845941, 845949, 846012, 846022, 846023, 846024, 848510, 846390, 846599, 846520, 847330, 962000, 847780, 847989, 847983, 847990, 850171, 850172, 852842, 852849, 852852, 852859, 852862, 854231, 854370, 870422, 870442, 870443, 870423, 880240, 880610, 880629, 880699, 880710, 880720, 880730, 880790</t>
  </si>
  <si>
    <t>https://globaltradealert.org/intervention/101746</t>
  </si>
  <si>
    <t>https://www.globaltradealert.org/state-act/62456</t>
  </si>
  <si>
    <t>United States of America: The U.S. Administration supports revocation of the Most-Favoured-Nation tariff treatment for Russia</t>
  </si>
  <si>
    <t>2022-03-11</t>
  </si>
  <si>
    <t>https://globaltradealert.org/intervention/101747</t>
  </si>
  <si>
    <t>https://www.globaltradealert.org/state-act/62457</t>
  </si>
  <si>
    <t>United Kingdom: Government revokes the Most-Favoured-Nation status for Russia</t>
  </si>
  <si>
    <t>https://globaltradealert.org/intervention/101748</t>
  </si>
  <si>
    <t>https://www.globaltradealert.org/state-act/62459</t>
  </si>
  <si>
    <t>Japan: Government revokes the Most-Favoured-Nation status for Russia</t>
  </si>
  <si>
    <t>https://globaltradealert.org/intervention/101749</t>
  </si>
  <si>
    <t>https://www.globaltradealert.org/state-act/62460</t>
  </si>
  <si>
    <t>Republic of Korea: Government imposes export controls on Belarus</t>
  </si>
  <si>
    <t>852380, 852349,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852351, 852352, 852359,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845690, 845650, 845941, 845949, 290491, 291819, 291817, 284441, 284442, 284443, 284444, 845611, 842890, 842870, 870443, 870423, 870422, 870442, 701914, 701915, 701913, 842449, 842482, 842139, 841470, 290351, 290349, 290359, 290347, 290348, 290346, 290345, 290344, 290343, 284540, 284590, 284520, 284530, 701965, 701961, 701973, 701972, 701962, 701969, 854231, 854370, 852859, 852852, 854141, 854142, 854143, 854149, 390721, 391120, 391190, 290389, 290383, 290399, 846290, 846022, 846023, 846024, 710499, 710421, 710429, 811292, 811231, 811241, 281211, 281112, 701963, 701990, 701980, 880240, 880610, 880629, 880699, 851779, 851771, 854159, 854151, 851714, 851713, 360350, 360360, 360340, 360310, 360320, 360330, 382219, 382290, 300251, 300249, 293392, 293399, 300259, 847989, 847983, 292030, 292029, 292024, 292090, 292022, 292021, 292023, 292119, 292112, 292113, 292114, 962000, 847330, 847780, 382489, 382484, 382485, 382486, 382487, 382488, 382491, 382492, 382499, 851439, 851432, 851431, 851411, 851419, 847990, 850171, 850172, 293159, 293154, 293153, 293152, 293151, 293149, 293148, 293145, 293146, 293144, 293143, 293142, 293141, 293190, 293147, 293339, 293334, 293335, 293336, 293337, 846599, 846520, 846390, 848510, 292218, 292219, 292217, 293090, 293010, 293060, 293070, 940549, 810399, 810610, 841933, 841939, 811249, 811299, 811239, 902781, 902789, 701964, 701966</t>
  </si>
  <si>
    <t>2022-03-06</t>
  </si>
  <si>
    <t>https://globaltradealert.org/intervention/101750</t>
  </si>
  <si>
    <t>https://www.globaltradealert.org/state-act/62461</t>
  </si>
  <si>
    <t>EU: Revocation of Most-Favoured-Nation status for Russia following their attack on Ukraine</t>
  </si>
  <si>
    <t>https://globaltradealert.org/intervention/101838</t>
  </si>
  <si>
    <t>https://www.globaltradealert.org/state-act/62515</t>
  </si>
  <si>
    <t>Turkiye: Government increases the duty on low value consignments</t>
  </si>
  <si>
    <t>United States of America, Australia, Bulgaria, Germany, Denmark, Hungary, Slovakia, Czechia, Austria, Estonia, Brazil, Romania, Spain, Ireland, Uruguay, Latvia, France, Bosnia &amp; Herzegovina, New Zealand, Netherlands, Ukraine, Argentina, Saudi Arabia, Libya, Norway, Seychelles, Republic of Korea, India, Morocco, Iceland, Oman, Malaysia, Vietnam, Cyprus, Iran, Italy, United Kingdom, Canada, China, Pakistan, Thailand, Azerbaijan, Belgium, Kyrgyzstan, Syria, Uzbekistan, Egypt, Russia, Kazakhstan, Ethiopia, Mexico, Venezuela, Madagascar, Sri Lanka, Indonesia, Philippines, Ivory Coast, Afghanistan, United Arab Emirates, Chile, Republic of Moldova, Tajikistan, Costa Rica, Lebanon, Ecuador, Colombia, Nicaragua, Tunisia, Iraq, Algeria, State of Palestine, Israel, Jordan, Kenya, Burkina Faso, Greece, Republic of the Sudan, Serbia, Uganda, Guatemala, Honduras, Tanzania, Switzerland, Poland, Portugal, Macedonia, Albania, Paraguay, Cambodia, Yemen, Georgia, Croatia, Ghana, Togo, Nigeria, Benin, Malawi, Mali, Turkmenistan, Chad, Guinea-Bissau, Guinea, Somalia, Peru, Mauritania, Senegal, Sweden, Cameroon, Dominican Republic, DR Congo, Luxembourg, Belarus, Lithuania, South Africa, Panama, Angola, Bolivia, Zimbabwe, Bangladesh, Mozambique, Zambia, Cuba, Japan, Finland, Armenia, Guyana, Malta, Gabon, Bahrain, Qatar, Slovenia, Singapore, Kuwait, Myanmar, Hong Kong, Liberia, Central African Republic, Nepal, Lao, El Salvador, Niger, Montenegro, Marshall Islands, Sierra Leone, Comoros, Belize</t>
  </si>
  <si>
    <t>2024-08-20</t>
  </si>
  <si>
    <t>https://globaltradealert.org/intervention/101868</t>
  </si>
  <si>
    <t>https://www.globaltradealert.org/state-act/62539</t>
  </si>
  <si>
    <t>United Kingdom: Government introduces additional duties on Russian and Belarusian imports</t>
  </si>
  <si>
    <t>11, 12, 13, 14, 16, 18, 19, 29, 31, 41, 42, 43, 44, 45, 49, 141, 211, 212, 214, 219, 231, 233, 239, 241, 242, 243, 244, 268, 283, 311, 312, 313, 314, 315, 316, 317, 319, 321, 327, 328, 337, 341, 345, 346, 361, 369, 371, 372, 374, 375, 389, 391, 392, 393, 411, 412, 413, 414, 415, 421, 422, 423, 429, 431, 432, 433, 434, 435, 439, 441, 442, 443, 444, 445, 446, 448, 449, 451, 452, 461, 462, 463, 464, 465, 469, 471, 472, 473, 474, 475, 476, 479, 481, 482, 492, 493, 494, 495</t>
  </si>
  <si>
    <t>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160300, 160411, 160412, 160413, 160414, 160415, 160416, 160417, 160420, 160431, 160432, 160510, 160521, 160529, 160530, 160540, 160551, 160552, 160553, 160554, 160555, 160556, 160557, 160558, 160559, 160561, 160562, 160563, 160569,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252310, 252321, 252329, 252330, 252390, 260111, 260112, 260120, 310100, 310390, 310420, 310430, 310490, 310510, 310520, 310530, 310540, 310551, 310559, 310560, 310590, 401110, 401120, 401130, 401140, 401150,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681011, 681019, 681091, 681099,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710610, 710691, 710692,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890110, 890120, 890130, 890190, 890200, 890400, 890510, 890520, 890590, 890610, 890690, 890710, 890790, 890800, 970400, 401180, 401190, 440111, 440139, 440290, 440311, 440321, 440399, 440611, 440691, 440711, 440799, 440929, 441233, 441259, 441299, 441410, 441811, 441821, 441830, 441874, 441873, 441881, 441911, 442011, 442120, 701919, 701914, 701971, 701962, 701961, 701963, 701990, 741920, 741980, 841919, 841934, 841935, 841939, 842139, 842441, 842890, 843231, 843241, 845611, 845690, 845941, 846022, 846090, 846211, 846222, 846233, 846239, 846242, 846261, 846390, 846599, 847330, 847780, 847989, 847990, 850131, 850164, 851411, 851431, 851713, 851771, 852581, 852849, 852859, 852869, 853990, 854149, 854151, 854159, 854231, 854370, 854911, 854800, 890311, 890321, 890331, 890399, 970121, 970122, 970210, 970310, 970510, 970610, 30214, 30281, 30289, 30291, 30381, 30389, 30391, 30449, 30459, 30489, 30499, 30910, 30559, 30631, 30632, 30633, 30634, 30635, 30636, 30639, 30719, 30729, 30739, 30742, 30759, 30779, 30783, 30791, 30799, 30819, 30829, 121190, 160419, 220291, 220429, 310311, 401170</t>
  </si>
  <si>
    <t>https://globaltradealert.org/intervention/101870</t>
  </si>
  <si>
    <t>https://www.globaltradealert.org/state-act/62538</t>
  </si>
  <si>
    <t>EU: Further trade restrictions with Russia on steel and iron products, luxury goods and other financial sanctions</t>
  </si>
  <si>
    <t>720810, 720825, 720826, 720827, 720836, 720837, 720838, 720839, 720840, 720851, 720852, 720853, 720854, 720890, 720915, 720916, 720917, 720918, 720925, 720926, 720927, 720928, 720990, 721011, 721012, 721020, 721030, 721050, 721070, 721090, 721114, 721119, 721123, 721129, 721190, 721210, 721220, 721240, 721250, 721260, 721310, 721320, 721391, 721399,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722691,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</si>
  <si>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2022-03-16</t>
  </si>
  <si>
    <t>https://globaltradealert.org/intervention/101926</t>
  </si>
  <si>
    <t>https://www.globaltradealert.org/state-act/62585</t>
  </si>
  <si>
    <t>Canada: Government announces FDI screening measures</t>
  </si>
  <si>
    <t>130, 142, 161, 163, 171, 336, 341, 342, 352, 393, 411, 413, 414, 415, 416, 429, 447, 461, 464, 481, 496, 675, 679, 811, 813, 831, 833</t>
  </si>
  <si>
    <t>253090, 282520, 283691, 261710, 262091, 811020, 260300, 262030, 740400, 740500, 740610, 740620, 260500, 810530, 280429, 281520, 261210, 260800, 262011, 262019, 790200, 790310, 790390, 260400, 262099, 720260, 720421, 750300, 750400, 750890, 811222, 260200, 261900, 720211, 720219, 720230, 811100, 251910, 251990, 281640, 810420, 811212, 811213, 811221, 811251, 811252, 261510, 261590, 720292, 720293, 261000, 252921, 252922, 294200, 280519, 280530, 284610, 284690, 260900, 720430, 800200, 810330, 261400, 720291, 810830, 261100, 720280, 810110, 810197, 250410, 250490, 282560, 720270, 810210, 810297, 261310, 261390, 251010, 251020, 260600, 262040, 760200, 760310, 760320, 280450, 284290, 711041, 711049, 711031, 711039, 711021, 711029, 711011, 711019, 711292, 284441, 284442, 284443, 284444, 810610, 810690, 811292, 811299</t>
  </si>
  <si>
    <t>2021-03-24</t>
  </si>
  <si>
    <t>https://globaltradealert.org/intervention/102138</t>
  </si>
  <si>
    <t>https://www.globaltradealert.org/state-act/62717</t>
  </si>
  <si>
    <t>Ukraine: Definitive antidumping duty on imports of coated rolled carbon steel products from China</t>
  </si>
  <si>
    <t>2020-12-19</t>
  </si>
  <si>
    <t>https://globaltradealert.org/intervention/102140</t>
  </si>
  <si>
    <t>https://www.globaltradealert.org/state-act/62719</t>
  </si>
  <si>
    <t>Ukraine: Definitive antidumping duty on imports of silicon-manganese steel wire from China</t>
  </si>
  <si>
    <t>722920</t>
  </si>
  <si>
    <t>https://globaltradealert.org/intervention/102146</t>
  </si>
  <si>
    <t>https://www.globaltradealert.org/state-act/62712</t>
  </si>
  <si>
    <t>Switzerland: Introduction of trade restrictions and financial sanctions towards Russia</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</si>
  <si>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722519, 722530, 722540, 722550, 722591, 722592, 722599, 722619, 722620, 722692, 722699, 722710, 722720, 722790, 722810, 722820, 722830, 722850, 722860, 722870, 722880, 730110, 730210, 730240, 730411, 730419, 730422, 730423, 730424, 730429, 730431, 730439, 730441, 730449, 730451, 730459, 730490, 730511, 730512, 730519, 730520, 730531, 730539, 730590, 730611, 730619, 730621, 730629, 730630, 730640, 730650, 730661, 730669, 730690</t>
  </si>
  <si>
    <t>2022-03-25</t>
  </si>
  <si>
    <t>https://globaltradealert.org/intervention/102172</t>
  </si>
  <si>
    <t>https://www.globaltradealert.org/state-act/62742</t>
  </si>
  <si>
    <t>Canada: Government bans the exports of certain goods and technologies to Russia</t>
  </si>
  <si>
    <t>261210, 261220, 262099, 270710, 270720, 270730, 270740, 270750, 270799, 271012, 271019, 271020, 271112, 271113, 271114, 271119, 271129, 271220, 271290, 280429, 280450, 280512, 280519, 821000, 281111, 281129, 281290, 281310, 281390,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722540, 722530,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701969, 701972, 701973, 701961, 701965, 701990, 701963, 701964, 701966, 701980, 710421, 710429, 710491, 710499, 810391, 810399, 810690, 810610, 810921, 810929, 810931, 810939, 810991, 810999, 841933, 841939, 842482, 842441, 842449, 845611, 845612, 845640, 845690, 845650, 845949, 845941, 846024, 846022, 846023, 846242, 846262, 846263, 846269, 846290, 846599, 846520, 850131, 850171, 850172, 851411, 851419, 851431, 851432, 851439, 851779, 851771, 852849, 852842, 852859, 852852, 854370, 854340, 902781, 902789, 940541, 940542, 940549, 290341, 290369, 290361, 290359, 290351, 290348, 290349, 290346, 290345, 290344, 290343, 290342, 290347, 290389, 290383, 290393, 290399, 290394, 290499, 291819, 291817, 292090, 292021, 292022, 292023, 292024, 292029, 292030, 292114, 292113, 292119, 292112, 292219, 292216, 292217, 292218, 293070, 293060, 293090, 293010, 293148, 293190, 293141, 293142, 293143, 293144, 293145, 293146, 293147, 293149, 293151, 293152, 293153, 293154, 293159, 293334, 293337, 293336, 293339, 293335, 293399, 293392, 300290, 300249, 300251, 300259, 360350, 360310, 360320, 360330, 360340, 360360, 382212, 382211, 382290, 382219, 382499, 382491, 382489, 382488, 382492, 382486, 382485, 382484, 382487, 390721, 390729, 391190, 391120, 550690, 550640, 681513, 681512, 681599, 681511, 701919, 701913, 701914, 701915, 701962, 281119, 281112, 281219, 281211, 281212, 281213, 281214, 281215, 281216, 281217, 284443, 284444, 284441, 284442, 284520, 284530, 284590, 284540, 285390, 285310, 292215, 370500, 681519, 701971, 741920, 741980, 811269, 846012, 847330, 852862, 854231, 854800, 880710, 880720, 880730, 880790, 811241, 811231, 811292, 811299, 811239, 811249, 842139, 842890, 846390, 847780, 847989, 847990, 851713, 854159, 852499, 852492, 852491, 854151, 852412, 852411, 851714, 852419, 852581, 852582, 852583, 852589, 854149, 870442, 870422, 870423, 870443, 880240</t>
  </si>
  <si>
    <t>2022-03-24</t>
  </si>
  <si>
    <t>https://globaltradealert.org/intervention/102214</t>
  </si>
  <si>
    <t>https://www.globaltradealert.org/state-act/62771</t>
  </si>
  <si>
    <t>Italy: CDP supports AFV Beltrame's investment and internationalisation plan</t>
  </si>
  <si>
    <t>Algeria, Australia, Austria, Belgium, Bosnia &amp; Herzegovina, Brazil, Bulgaria, China, Czechia, Finland, France, Germany, Greece, Indonesia, Iran, Japan, Republic of Korea, Luxembourg, Netherlands, Poland, Portugal, Romania, Russia, Serbia, India, Slovakia, Vietnam, Slovenia, Spain, Sweden, Switzerland, Thailand, Tunisia, Turkiye, Ukraine, Macedonia, Egypt, United Kingdom, United States of America</t>
  </si>
  <si>
    <t>2020-12-21</t>
  </si>
  <si>
    <t>https://globaltradealert.org/intervention/102216</t>
  </si>
  <si>
    <t>Azerbaijan, Argentina, Australia, Austria, Belgium, Brazil, Bulgaria, Myanmar, Belarus, Canada, China, Colombia, Croatia, Czechia, Denmark, Finland, France, Germany, Greece, Hong Kong, Hungary, Indonesia, Iran, Ireland, Japan, Kazakhstan, Jordan, Republic of Korea, Latvia, Libya, Lithuania, Luxembourg, Malaysia, Mexico, Morocco, Oman, Netherlands, New Zealand, Norway, Pakistan, Poland, Portugal, Qatar, Romania, Russia, Saudi Arabia, Serbia, India, Singapore, Slovakia, Vietnam, Slovenia, South Africa, Spain, Sweden, Switzerland, Thailand, United Arab Emirates, Tunisia, Turkiye, Ukraine, Macedonia, Egypt, United Kingdom, United States of America, Venezuela</t>
  </si>
  <si>
    <t>https://globaltradealert.org/intervention/102271</t>
  </si>
  <si>
    <t>https://www.globaltradealert.org/state-act/62780</t>
  </si>
  <si>
    <t>Japan: Eighth round of sanctions announced in response to Russian invasion of Ukraine; 9 firms targeted</t>
  </si>
  <si>
    <t>https://globaltradealert.org/intervention/102285</t>
  </si>
  <si>
    <t>https://www.globaltradealert.org/state-act/62810</t>
  </si>
  <si>
    <t>Malaysia: Introduction of sale tax on export of scrap metal from Sabah</t>
  </si>
  <si>
    <t>Bangladesh, China, Hong Kong, India, Singapore</t>
  </si>
  <si>
    <t>2023-01-31</t>
  </si>
  <si>
    <t>https://globaltradealert.org/intervention/102382</t>
  </si>
  <si>
    <t>https://www.globaltradealert.org/state-act/62900</t>
  </si>
  <si>
    <t>Australia: New sanctions targeting the Russian Armed forces impose a blanket export ban on all goods</t>
  </si>
  <si>
    <t>2022-03-08</t>
  </si>
  <si>
    <t>https://globaltradealert.org/intervention/102392</t>
  </si>
  <si>
    <t>https://www.globaltradealert.org/state-act/62908</t>
  </si>
  <si>
    <t>Belarus: Temporary export ban on multiple goods</t>
  </si>
  <si>
    <t>152, 271, 279, 282, 321, 328, 337, 346, 347, 351, 352, 354, 362, 369, 371, 372, 374, 379, 389, 393, 422, 423, 429, 431, 432, 433, 434, 435, 439, 441, 442, 443, 444, 445, 446, 448, 449, 451, 452, 461, 462, 463, 464, 465, 469, 471, 472, 473, 474, 475, 476, 479, 481, 482, 483, 491, 492, 493, 494, 495, 496, 499</t>
  </si>
  <si>
    <t>252010, 252020, 300610, 300640, 300670, 300691, 320820, 320890, 340700, 370110, 370210, 380894, 381519, 382100, 392690, 401512, 401519, 401693, 401699, 481890, 611510, 611521, 611780, 621010, 630790, 680422, 701010, 701090, 720421, 720429, 810197, 730900, 731100, 820900, 844400, 844900, 850300, 853400, 854800, 860400, 860500, 860800, 870600, 871200, 871500, 880100, 880400, 890200, 890400, 890800, 901600, 902000, 902300, 903300, 382211, 382212, 382213, 382219, 382290, 401410, 401490, 701710, 701720, 701790, 820510, 820520, 820530, 820540, 820551, 820559, 820560, 820570, 820590, 820713, 820719, 820720, 820730, 820740, 820750, 820760, 820770, 820780, 820790, 820810, 820820, 820830, 820840, 820890,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844511, 844512, 844513, 844519, 844520, 844530, 844540, 844590, 844610, 844621, 844629, 844630, 844711, 844712, 844720, 844790, 844811, 844819, 844820, 844831, 844832, 844833, 844839, 844842, 844849, 844851, 844859,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851672,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854911, 854912, 854913, 854914, 854919, 854921, 854929, 854931, 854939, 854991, 854999, 860110, 860120, 860210, 860290, 860310, 860390, 860610, 860630, 860691, 860692, 860699, 860711, 860712, 860719, 860721, 860729, 860730, 860791, 860799, 870110, 870121, 870122, 870123, 870124, 870129, 870130, 870191, 870192, 870193, 870194, 870195, 870210, 870220, 870230, 870240, 870290, 870310, 870321, 870322, 870323, 870324, 870331, 870332, 870333, 870340, 870350, 870360, 870370, 870380, 870390, 870410, 870421, 870422, 870423, 870431, 870432, 870441, 870442, 870443, 870451, 870452, 870460, 870490, 870510, 870520, 870530, 870540, 870590, 870710, 870790, 870810, 870821, 870822, 870829, 870830, 870840, 870850, 870870, 870880, 870891, 870892, 870893, 870894, 870895, 870899, 870911, 870919, 870990, 871110, 871120, 871130, 871140, 871150, 871160, 871190, 871310, 871390, 871410, 871420, 871491, 871492, 871493, 871494, 871495, 871496, 871499, 871610, 871620, 871631, 871639, 871640, 871680, 871690, 880211, 880212, 880220, 880230, 880240, 880260, 880510, 880521, 880529, 880610, 880621, 880622, 880623, 880624, 880629, 880691, 880692, 880693, 880694, 880699, 880710, 880720, 880730, 880790, 890110, 890120, 890130, 890190, 890311, 890312, 890319, 890321, 890322, 890323, 890331, 890332, 890333, 890393, 890399, 890510, 890520, 890590, 890610,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901710, 901720, 901730, 901780, 901790, 901811, 901812, 901813, 901814, 901819, 901820, 901831, 901832, 901839, 901841, 901849, 901850, 901890, 901910, 901920, 902110, 902121, 902129, 902131, 902139, 902140, 902150, 902190, 902212, 902213, 902214, 902219, 902221, 902229, 902230, 902290, 902410, 902480, 902490,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t>
  </si>
  <si>
    <t>Azerbaijan, Austria, Armenia, Belgium, Bulgaria, Chile, China, Croatia, Cuba, Czechia, Estonia, France, Georgia, Germany, Hong Kong, Hungary, Indonesia, Israel, Italy, Kazakhstan, Republic of Korea, Kyrgyzstan, Latvia, Lithuania, Mongolia, Republic of Moldova, Montenegro, Morocco, Netherlands, Norway, Pakistan, Poland, Qatar, Romania, Russia, Serbia, India, Slovakia, Vietnam, Slovenia, Zimbabwe, Spain, Switzerland, Thailand, United Arab Emirates, Turkiye, Ukraine, United Kingdom, Tanzania, United States of America, Uzbekistan</t>
  </si>
  <si>
    <t>2022-03-23</t>
  </si>
  <si>
    <t>2022-09-23</t>
  </si>
  <si>
    <t>https://globaltradealert.org/intervention/102401</t>
  </si>
  <si>
    <t>https://www.globaltradealert.org/state-act/62917</t>
  </si>
  <si>
    <t>Australia: Government removes Most-Favoured-Nation tariff treatment on Russia and Belarus and implements import tariff increases</t>
  </si>
  <si>
    <t>11, 12, 13, 14, 15, 16, 17, 18, 19, 21, 23, 24, 29, 31, 32, 41, 42, 44, 45, 49, 110, 120, 130, 141, 142, 151, 152, 153, 154, 161, 162, 163, 172,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</si>
  <si>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t>
  </si>
  <si>
    <t>2022-04-25</t>
  </si>
  <si>
    <t>2025-10-01</t>
  </si>
  <si>
    <t>https://globaltradealert.org/intervention/102403</t>
  </si>
  <si>
    <t>https://www.globaltradealert.org/state-act/62916</t>
  </si>
  <si>
    <t>United States of America: Imposition of export restrictions on 120 entities from Russia and Belarus in response to these countries’ aggression towards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</si>
  <si>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681513, 681512, 681511, 681599, 550640, 550690, 852581, 852582, 852583, 880694, 880621, 880622, 880623, 880624, 880691, 880692, 880693, 852589, 845611, 845650, 845690, 290491, 284441, 284442, 284443, 284444, 281211, 842890, 842870, 870442, 870422, 854370, 701913, 842449, 842482, 842139, 841470, 284590, 284520, 284530, 284540, 290351, 290349, 290348, 290347, 290359, 290345, 290344, 290343, 290346, 701914, 701915, 701972, 701973, 701962, 701969, 854231, 854149, 854141, 854142, 854143, 852849, 852842, 852859, 852852, 391190, 391120, 390721, 290389, 290383, 290399, 846024, 846022, 846023, 845941, 845949, 710421, 710429, 701990, 701980, 811292, 811231, 811241, 810610, 281112, 701966, 701963, 701964, 880699, 880240, 880610, 880629, 870423, 870443, 851771, 851779, 851713, 851714, 854151, 854159, 300249, 300251, 300259, 360310, 360320, 360330, 360340, 360350, 360360, 293339, 293334, 293335, 293336, 293337, 293399, 293392, 847780, 847989, 847983, 291819, 291817, 292029, 292024, 292023, 292030, 292021, 292090, 292022, 846599, 846520, 847330, 962000, 382219, 382290, 382499, 382484, 382485, 382486, 382487, 382488, 382489, 382491, 382492, 851431, 851432, 851439, 851411, 851419, 850171, 850172, 847990, 293090, 293010, 293060, 293070, 293159, 293154, 293153, 293152, 293151, 293149, 293148, 293147, 293146, 293145, 293144, 293143, 293142, 293141, 293190, 846390, 848510, 846290, 292119, 292112, 292113, 292114, 292217, 292218, 292219, 940549, 710499, 810399, 811299, 811239, 811249, 841939, 841933, 902789, 902781, 701961, 701965</t>
  </si>
  <si>
    <t>2022-04-01</t>
  </si>
  <si>
    <t>https://globaltradealert.org/intervention/102460</t>
  </si>
  <si>
    <t>https://www.globaltradealert.org/state-act/62966</t>
  </si>
  <si>
    <t>Ukraine: Temporary import ban on a wide range of products originating from Russia</t>
  </si>
  <si>
    <t>11, 216, 321, 353, 412, 429, 495</t>
  </si>
  <si>
    <t>100111, 100119, 100191, 100199, 151211, 151219, 151221, 151229, 340290, 480210, 480220, 480240, 480254, 480255, 480256, 480257, 480258, 480261, 480262, 480269, 480411, 480419, 480421, 480429, 480431, 480439, 480441, 480442, 480449, 480451, 480452, 480459, 480511, 480512, 480519, 480524, 480525, 480530, 480540, 480550, 480591, 480592, 480593, 480700, 480810, 480840, 480890, 481810, 481820, 481830, 481910, 481920, 481930, 481940, 481950, 481960, 722990, 820719, 860712, 860719, 340250</t>
  </si>
  <si>
    <t>https://globaltradealert.org/intervention/102507</t>
  </si>
  <si>
    <t>https://www.globaltradealert.org/state-act/63009</t>
  </si>
  <si>
    <t>Russian Federation: Temporary export tariff quota and increases in export duties on ferrous scrap and waste</t>
  </si>
  <si>
    <t>Bangladesh, Belgium, Bulgaria, Chinese Taipei, Estonia, France, Germany, Greece, Indonesia, Republic of Korea, Latvia, Lithuania, Netherlands, Pakistan, Poland, Portugal, India, Vietnam, Spain, Thailand, Turkiye, Ukraine, Macedonia, Egypt, United Kingdom, United States of America</t>
  </si>
  <si>
    <t>2022-03-29</t>
  </si>
  <si>
    <t>2022-08-01</t>
  </si>
  <si>
    <t>https://globaltradealert.org/intervention/102545</t>
  </si>
  <si>
    <t>https://www.globaltradealert.org/state-act/63042</t>
  </si>
  <si>
    <t>United States of America: Authorization of certain subsidies and public procurement advantages for critical materials in large-capacity batteries following the designation under DPA Title III</t>
  </si>
  <si>
    <t>Public procurement, nes</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</si>
  <si>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284444, 284443, 284442, 284441, 810610, 810690, 810921, 810929, 810931, 810939, 854911, 854912, 854913, 854914, 854919, 811241, 811292, 811231, 811239, 811249, 811299</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</si>
  <si>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</si>
  <si>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2022-04-06</t>
  </si>
  <si>
    <t>https://globaltradealert.org/intervention/102556</t>
  </si>
  <si>
    <t>https://www.globaltradealert.org/state-act/63053</t>
  </si>
  <si>
    <t>Canada: Government imposes a broad dealings ban on the DNR and LNR regions of Ukraine</t>
  </si>
  <si>
    <t>https://globaltradealert.org/intervention/102557</t>
  </si>
  <si>
    <t>https://globaltradealert.org/intervention/102577</t>
  </si>
  <si>
    <t>https://www.globaltradealert.org/state-act/63069</t>
  </si>
  <si>
    <t>Russian Federation: Authorisation of parallel imports</t>
  </si>
  <si>
    <t>Intellectual property protection</t>
  </si>
  <si>
    <t>N: Intellectual Property</t>
  </si>
  <si>
    <t>19, 142, 163, 263, 264, 265, 268, 271, 279, 282, 283, 292, 293, 294, 295, 296, 321, 327, 333, 342, 343, 347, 351, 352, 353, 354, 361, 362, 363, 369, 371, 373, 375, 379, 383, 385, 389, 392, 393, 411, 412, 414, 415, 416, 423, 429, 431, 432, 433, 434, 435, 439, 441, 442, 444, 446, 448, 449, 452, 461, 462, 463, 464, 465, 469, 471, 472, 473, 474, 475, 476, 479, 482, 484, 491, 492, 493, 495, 499</t>
  </si>
  <si>
    <t>60210, 60240, 250490, 261400, 271019, 281910, 282749, 282810, 283711, 293369, 300590, 300650, 321310, 321390, 321410, 321490, 330300, 330520, 330710, 330720, 330730, 330741, 330749, 330790, 340130, 340290, 340319, 340399, 350610, 350691, 350699, 360200, 381600, 381700, 381900, 382000, 382440, 382450, 390599, 390610, 391710, 391721, 391722, 391723, 391729, 391731, 391732, 391733, 391739, 391740, 392590, 392690, 400610, 400829, 400912, 400921, 400922, 400931, 400932, 401011, 401012, 401019, 401032, 401039, 401213, 401220, 401610, 401693, 401699, 401700, 420500, 430400, 480257, 480300, 481490, 482010, 482020, 482030, 482040, 482050, 482090, 500600, 500710, 500720, 500790, 510910, 510990, 520710, 520790, 530620, 530820, 540110, 540120, 551110, 551120, 551130, 591140, 591190, 611300, 611710, 611780, 611790, 620899, 621010, 621210, 621410, 621510, 621600, 621710, 621790, 630110, 630411, 630800, 630900, 631010, 631090, 640212, 640312, 640319, 640320, 640340, 640351, 640359, 640391, 640399, 640610, 640620, 640690, 650100, 650200, 650400, 650500, 650700, 660200, 660320, 660390, 680510, 680610, 680690, 681320, 681381, 681389, 690210, 690220, 690310, 701911, 701912, 720299, 721049, 721691, 721921, 730411, 730419, 730422, 730423, 730424, 730429, 730431, 730439, 730441, 730449, 730451, 730459, 730490, 730721, 730722, 730729, 730791, 730792, 730799, 731511, 731814, 731815, 731816, 731819, 731821, 731822, 731823, 731824, 732010, 732020, 732090, 732290, 732410, 732490, 732599, 732611, 732619, 732620, 732690, 740821, 760120, 761610, 761699, 810820, 810830, 820220, 820320, 820411, 820412, 820420, 820510, 820540, 820559, 820570, 820600, 820719, 820740, 820760, 820750, 820770, 820780, 820790, 820810, 820820, 820890, 830210, 830220, 830230, 830241, 830242, 830249, 830250, 830260, 840420, 840490, 840510, 840710, 840721, 840729, 840731, 840732, 840733, 840734, 840790, 840810, 840820, 840890, 840910, 840991, 840999, 841459, 841460, 841480, 841490, 841581, 841590, 841610, 841620, 842211, 842320, 842410, 842420, 842430, 842489, 842490, 842511, 842541, 842542, 842810, 842833, 842911, 842919, 842920, 842930, 842940, 842951, 842952, 843290, 843680, 843699, 844190, 844331, 844332, 844399, 844400, 844511, 844512, 844513, 844519, 844520, 844530, 844540, 844590, 844610, 844621, 844629, 844630, 844711, 844712, 844720, 844790, 844811, 844819, 845129, 845130, 845140, 845150, 845180, 845190, 845210, 845221, 845229, 845230, 845290, 845310, 845320, 845380, 845390, 845910, 845921, 845929, 845931, 845939, 845951, 845959, 845961, 845969, 845970, 846019, 846029, 846031, 846039, 846040, 846229, 846249, 846596, 846610, 846620, 846630, 846691, 846692, 846693, 846694, 846711, 846719, 846721, 846722, 846729, 846781, 846789, 846791, 846792, 846799, 847350, 847410, 847420, 847490, 847910, 847971,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851010, 851711, 851718, 851761, 851762, 851769, 851810, 851821, 851822, 851829, 851830, 851840, 851850, 851890, 851981, 851989, 852210, 852290, 852321, 852329, 852341, 852349, 852351, 852352, 852359, 852380, 852550, 852560, 852610, 852691, 852692, 852712, 852713, 852719, 852721, 852729, 852791, 852792, 852799, 852871, 852872, 852873, 852910, 852990, 853110, 853120, 853180, 853190, 853210, 853221, 853222, 853223, 853224, 853225, 853229, 853230, 853290, 853310, 853321, 853329, 853331, 853339, 853340, 853390,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854411, 854419, 854420, 854430, 854442, 854449, 854460, 854470, 854519, 854720, 860800, 870410, 870432, 870710, 870790, 870810, 870821, 870830, 870840, 870850, 870870, 870880, 870891, 870892, 870893, 870894, 870895, 870899, 871610, 871620, 871631, 871639, 871640, 871680, 871690, 890200, 890400, 890710, 890790, 901420, 902511, 902519, 902580, 902590, 902610, 902620, 902680, 902690, 902710, 902720, 902730, 902750, 902790, 902810, 902820, 902830, 902890, 902910, 902920, 902990, 903020, 903031, 903032, 903033, 903039, 903084, 903089, 903110, 903120, 903141, 903149, 903180, 903190, 903210, 903220, 903281, 903289, 903290, 910212, 910400, 910511, 910519, 910521, 910529, 910591, 910599, 910700, 920930, 920991, 920992, 920994, 920999, 950450, 961380, 960629, 961900, 853951, 870829, 870822, 902781, 902789, 320419, 320418, 382212, 382211, 382219, 382290, 701919, 701913, 701914, 701915, 701962, 701969, 701972, 701973, 701961, 701965, 701990, 701963, 701964, 701966, 701980, 842441, 842449, 842482, 845949, 845941, 846023, 846024, 846022, 846090, 846012, 846211, 846219, 846259, 846251, 846226, 846225, 846224, 846223, 846222, 846239, 846232, 846290, 846269, 846263, 846262, 846261, 846242, 850131, 850171, 850172, 850164, 850180, 851771, 851779, 852849, 852842, 852852, 852859, 852869, 852862, 853990, 620130, 620240, 701971, 846233, 854231, 811292, 842890, 847989, 851713, 851714, 852582, 852589, 852581, 852583, 854141, 854142, 854143, 854149, 854151, 854159, 870421, 870441, 870422, 870442, 870423, 870443, 870431, 870451, 870452, 870460, 870490</t>
  </si>
  <si>
    <t>2022-03-30</t>
  </si>
  <si>
    <t>https://globaltradealert.org/intervention/102589</t>
  </si>
  <si>
    <t>https://www.globaltradealert.org/state-act/63077</t>
  </si>
  <si>
    <t>Canada: Government restricts export of insurance services and certain goods and technologies to Belarus</t>
  </si>
  <si>
    <t>261210, 261220, 262099, 270710, 270720, 270730, 270740, 270750, 270799, 271012, 271019, 271020, 271112, 271113, 271114, 271119, 271129, 271220, 271290, 280429, 280450, 280512, 280519, 281111, 281129, 281290, 281310, 281390,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811299, 811300, 820730, 821000,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285390, 285310, 292215, 370500, 681519, 701971, 741920, 741980, 811269, 846012, 847330, 852842, 852852, 852862, 854231, 854800, 880710, 880720, 880730, 880790, 293399, 293392, 300290, 300249, 300251, 300259, 360360, 360350, 360340, 360320, 360310, 360330, 382219, 382290, 382211, 382212, 382491, 382499, 382492, 382489, 382485, 382487, 382486, 382484, 382488, 390721, 390729, 391190, 391120, 550690, 550640, 681513, 681599, 681511, 681512, 701913, 701919, 701914, 701915, 701962, 701969, 701972, 701973, 701961, 701965, 701963, 701964, 701990, 701966, 701980, 710421, 710429, 710499, 710491, 810391, 810399, 810610, 810690, 810921, 810929, 810931, 810939, 810999, 810991, 841939, 841933, 842441, 842449, 842482, 845611, 845612, 845650, 845690, 845640, 845941, 845949, 846022, 846023, 846024, 846290, 846269, 846263, 846262, 846242, 846599, 846520, 850131, 850171, 850172, 851411, 851419, 851439, 851431, 851432, 851771, 851779, 852849, 852859, 854340, 854370, 902781, 902789, 940541, 940542, 940549, 811292, 811249, 811241, 842139, 842890, 846390, 848510, 847780, 848520, 847989, 847983, 848530, 848580, 848590, 847990, 851713, 851714, 880694, 880693, 880692, 880691, 880624, 880623, 880621, 880622, 852589, 852583, 852582, 852581, 854143, 854149, 854141, 854142, 854151, 854159, 870422, 870442, 870423, 870443, 880699, 880610, 880240, 880629, 281119, 281112, 281211, 281212, 281213, 281214, 281215, 281216, 281217, 281219, 284441, 284442, 284443, 284444, 284530, 284540, 284590, 284520, 290369, 290361, 290359, 290351, 290349, 290347, 290348, 290345, 290344, 290343, 290342, 290341, 290346, 290389, 290383, 290393, 290399, 290394, 290499, 291819, 291817, 292090, 292021, 292022, 292023, 292024, 292029, 292030, 292114, 292113, 292119, 292112, 292219, 292216, 292217, 292218, 293070, 293060, 293010, 293090, 293154, 293153, 293152, 293151, 293149, 293148, 293159, 293147, 293145, 293144, 293143, 293142, 293141, 293190, 293146, 293335, 293336, 293339, 293334, 293337</t>
  </si>
  <si>
    <t>2022-04-05</t>
  </si>
  <si>
    <t>https://globaltradealert.org/intervention/102611</t>
  </si>
  <si>
    <t>19, 32, 110, 120, 142, 161, 163, 171, 172, 323, 324, 331, 342, 352, 354, 393, 411, 412, 413, 414, 415, 416, 447, 449, 452, 471, 473, 475, 476, 478, 481, 482, 496, 641, 642, 651, 652, 653, 676, 680, 691, 692, 711, 712, 714, 715, 717, 811, 831, 841, 842, 843, 844, 846, 852, 863</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</si>
  <si>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811299</t>
  </si>
  <si>
    <t>https://globaltradealert.org/intervention/102622</t>
  </si>
  <si>
    <t>https://www.globaltradealert.org/state-act/63092</t>
  </si>
  <si>
    <t>United Kingdom: Government announces new sanctions against Russia due to their invasion of Ukraine</t>
  </si>
  <si>
    <t>https://globaltradealert.org/intervention/102631</t>
  </si>
  <si>
    <t>https://www.globaltradealert.org/state-act/63096</t>
  </si>
  <si>
    <t>EU: Commission removes Armenia and Vietnam from the GSP scheme from 2022 onwards</t>
  </si>
  <si>
    <t>11, 12, 13, 14, 15, 16, 17, 19, 21, 23, 29, 32, 41, 49, 110, 120, 153, 163, 171, 172, 211, 212, 213, 214, 215, 216, 217, 219, 222, 223, 231, 232, 233, 236, 239, 241, 242, 243, 244, 261, 262, 263, 264, 265, 266, 267, 268, 271, 272, 273, 279, 281, 282, 283, 291, 292, 293, 294, 295, 296, 314, 316, 319, 321, 331, 332, 333, 334, 335, 336, 341, 342, 343, 344, 345, 346, 347, 352, 353, 354, 355, 362, 363, 364, 369, 371, 372, 373, 374, 375, 376, 379, 381, 382, 383, 384, 385, 386, 389, 391, 392, 393, 399, 411, 412, 413, 414, 415, 416, 421, 422, 423, 429, 431, 433, 435, 444, 448, 452, 465, 471, 472, 473, 474, 481, 482, 483, 484, 491, 492, 493, 494, 495, 496, 499</t>
  </si>
  <si>
    <t>100850, 110429, 110510, 110520, 110610, 110630, 110820, 120921, 120923, 120929, 120930, 120991, 120999, 130212, 150190, 150210, 150290, 150300, 150410, 150420, 150430, 150500, 150710, 150790, 150810, 150890, 151110, 151190, 151211, 151219, 151221, 151229, 151311, 151319, 151321, 151329, 151411, 151419, 151491, 151499, 151511, 151519, 151521, 151529, 151530, 151550, 151610, 151710, 151790, 151800, 152190, 152200, 160100, 160220, 160241, 160242, 160249, 160290, 160300, 160411, 160412, 160413, 160414, 160415, 160416, 160417, 160420, 160431, 160432, 160510, 160521, 160529, 160530, 160540, 160551, 160552, 160553, 160554, 160555, 160556, 160557, 160558, 160559, 160561, 160562, 160563, 160569, 170250, 170290, 170410, 170490, 180100, 180200, 180310, 180320, 180400, 180500, 180610, 180620, 180631, 180632, 180690, 190120, 190190, 200820, 210120, 210220, 220110, 220190, 220210, 220300, 220410, 220421, 220430, 220510, 220590, 220600, 220710, 220720, 220820, 220830, 220840, 220850, 220860, 220870, 220890, 220900, 230250, 230700, 230800, 230910, 230990, 240110,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293810, 293890, 294000, 294120, 294200, 310221, 310240, 310250, 310260, 310510, 310520, 310530, 310540, 310551, 310559, 310560, 310590, 320120, 320411, 320412, 320413, 320414, 320415, 320416, 320417, 320420, 320490, 320611, 320619, 320620, 320641, 320642, 320649, 320650,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380210, 380290, 381700, 382312, 382370, 382510, 382520, 382530, 382541, 382549, 382550, 382561, 382569, 382590, 390110, 390120, 390130, 390210, 390220, 390230, 390290, 390311, 390319, 390320, 390330, 390390, 390410, 390421, 390422, 390430, 390440, 390450, 390461, 390469, 390490, 390610, 390710, 390799, 390810, 390890, 392010, 392020, 392030, 392043, 392049, 392051, 392059, 392061, 392062, 392063, 392069, 392071, 392073, 392079, 392091, 392092, 392093, 392094, 392099, 392190, 392321, 401011, 401012, 401019, 401031, 401032, 401033, 401034, 401035, 401036, 401039,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441011, 441012, 441019, 441090, 441112, 441113, 441114, 441192, 441193, 441194, 441210, 441231, 441239, 442090, 450310, 450390,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810194, 810411, 810419, 810820, 810830,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840721, 851650, 851769, 851920, 851930, 851981, 851989, 852110, 852190, 852550, 852560, 852712, 852713, 852719, 852721, 852729, 852791, 852792, 852799, 852872, 852910, 852990, 854011, 854012, 860110, 860120, 860210, 860290, 860310, 860390, 860400, 860500, 860610, 860630, 860691, 860692, 860699, 860711, 860712, 860719, 860721, 860729, 860730, 860791, 860799, 860800, 860900,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871410, 871420, 871491, 871492, 871493, 871494, 871495, 871496, 871499,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10129, 10130, 10190, 10420, 10614, 10639, 20500, 20680, 20690, 20714, 20727, 20745, 20755, 20760, 20890, 21099, 40390, 40520, 40719, 40729, 40790, 51199, 30119, 60312, 60420, 70110, 70190, 70310,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71420, 71490, 80211, 80212, 80221, 80222, 80231, 80232, 80241, 80242, 80251, 80252, 80261, 80262, 80310, 80390, 80410, 80420, 80430, 80440, 80540, 80550, 80590, 80610, 80620, 80711, 80719, 80810, 80830, 80840, 80910, 80921, 80929, 80930, 80940, 81010, 81020, 81030, 81040, 81050, 81060, 81070, 81090, 81110, 81120, 81190, 81210, 81290, 81310, 81320, 81330, 81340, 81350, 81400, 90112, 90121, 90122, 90190, 90421, 90510, 90520, 90710, 90720, 91091, 91099, 870452, 870460, 870451, 870431, 852581, 870290, 870230, 870240, 870423, 870443, 871190, 871160, 870422, 870442, 870210, 870220, 880240, 870421, 870441, 870390, 870340, 870350, 870360, 870370, 870380, 870490, 285390, 285310, 290362, 292215, 121190, 121150, 121160, 151590, 151560, 151620, 151630, 160419, 160418, 220299, 220291, 220429, 220422, 281119, 281112, 281219, 281216, 281214, 281217, 281212, 281211, 281213, 281215, 284590, 284520, 284530, 284540, 290359, 290351, 290342, 290369, 290349, 290361, 290348, 290341, 290346, 290345, 290344, 290343, 290347, 290389, 290383, 290394, 290399, 290393, 290499, 291090, 291050, 70954, 70953, 70952, 70959, 71239, 71234, 80291, 80292, 80299, 80522, 80529, 80521, 442019, 540253, 540259, 540269, 540263, 550111, 550119, 550210, 550290, 550640, 550690, 570321, 570329, 570331, 570339, 570490, 570420, 600535, 600537, 630491, 630420, 681599, 681511, 681512, 681513, 690740, 690730, 690723, 690722, 690721, 701913, 701919, 701914, 701915, 701962, 701969, 701972, 701973, 701961, 701965, 701963, 701964, 701990, 701966, 701980, 710429, 710421, 710491, 710499, 741920, 741980, 851771, 851779, 852842, 852849, 852852, 852859, 852869, 852862, 870829, 870822, 890311, 890312, 890319, 890321, 890322, 890323, 890331, 890332, 890333, 890393, 890399, 902781, 902789, 940511, 940519, 940521, 940529, 940531, 940539, 940541, 940542, 940549, 940561, 940569, 950830, 950826, 950840, 950825, 950829, 950823, 950824, 950822, 950821, 41010, 41090, 70956, 70955, 291469, 291462, 291471, 291479, 291819, 291817, 292030, 292029, 292024, 292022, 292021, 292090, 292023, 292114, 292119, 292112, 292113, 292218, 292217, 292219, 292216, 292390, 292330, 292340, 292429, 292425, 292690, 292640, 293090, 293010, 293060, 293070, 293151, 293152, 293149, 293154, 293159, 293153, 293148, 293144, 293146, 293190, 293141, 293142, 293147, 293145, 293143, 293219, 293214, 293299, 293296, 293337, 293339, 293334, 293335, 293336, 293980, 293359, 293399, 293392, 293499, 293492, 293510, 293520, 293530, 293540, 293550, 293590, 310311, 310319, 320419, 320418, 340239, 340231, 360310, 360320, 360330, 360340, 360350, 360360, 390190, 390140, 390769, 390761, 441233, 441234, 441251, 441252, 441259, 441292, 441291, 441249, 441242, 441241, 441299, 441811, 441819, 441821, 441829, 442011, 293080, 340241, 340242, 340249, 340250, 370500, 441874, 580210, 600536, 600538, 600539, 620120, 620130, 620140, 620190, 620220, 620230, 620240, 620290, 681519, 701971, 811269, 880710, 880720, 880730, 880790, 40320</t>
  </si>
  <si>
    <t>Armenia, Vietnam</t>
  </si>
  <si>
    <t>https://globaltradealert.org/intervention/102647</t>
  </si>
  <si>
    <t>https://www.globaltradealert.org/state-act/63105</t>
  </si>
  <si>
    <t>Japan: Definitive antidumping duties on imports of hot-dipped galvanized steel wire from China and the Republic of Korea</t>
  </si>
  <si>
    <t>2021-06-14</t>
  </si>
  <si>
    <t>2022-12-08</t>
  </si>
  <si>
    <t>https://globaltradealert.org/intervention/102655</t>
  </si>
  <si>
    <t>https://www.globaltradealert.org/state-act/63114</t>
  </si>
  <si>
    <t>New Zealand: D antidumping duty on imports of aluminium-zinc coated steel from the Republic of Korea. (Termination of investigation for Chinese Taipei)</t>
  </si>
  <si>
    <t>721061, 722599, 722699</t>
  </si>
  <si>
    <t>2021-06-08</t>
  </si>
  <si>
    <t>https://globaltradealert.org/intervention/102662</t>
  </si>
  <si>
    <t>https://www.globaltradealert.org/state-act/63118</t>
  </si>
  <si>
    <t>United States of America: Environmental Protection Agency provides financial assistance for a regional wastewater system improvements program in California</t>
  </si>
  <si>
    <t>https://globaltradealert.org/intervention/102684</t>
  </si>
  <si>
    <t>https://www.globaltradealert.org/state-act/63125</t>
  </si>
  <si>
    <t>EU: New import, export, and public procurement bans relating to Russia</t>
  </si>
  <si>
    <t>19, 32, 151, 152, 154, 161, 163, 232, 261, 262, 263, 264, 265, 266, 267, 268, 273, 279, 281, 311, 314, 315, 316, 317, 319, 321, 325, 333, 335, 341, 342, 343, 344, 345, 346, 347, 348, 351, 352, 354, 355, 361, 362, 363, 369, 371, 372, 373, 374, 375, 376, 379, 381, 387, 389, 392, 393, 399, 411, 412, 414, 415, 416, 422, 423, 429, 431, 432, 433, 434, 435, 439, 441, 442, 443, 444, 445, 446, 448, 449, 451, 461, 462, 464, 465, 469, 471, 472, 482, 483, 491, 492, 495</t>
  </si>
  <si>
    <t>841410, 841869, 841950, 841960, 271012, 271019, 271020, 381121, 381129, 381190, 250840, 250870, 250900, 251200, 251512, 251520, 251820, 251910, 252010, 252100, 252210, 252230, 252520, 252620, 253020, 270730, 270820, 271210, 271290, 271500, 280410, 280430, 280440, 280461, 280480, 280610, 280620, 281129, 281310, 281420, 281512, 281830, 281990, 282010, 282731, 282735, 282890, 282911, 283220, 283324, 283330, 283410, 283630, 283650, 283990, 284030, 284150, 284180, 284310, 284321, 284329, 284330, 284700, 290123, 290124, 290129, 290211, 290230, 290241, 290243, 290244, 290250, 290311, 290312, 290321, 290323, 290329, 290376, 290381, 290391, 290410, 290420, 290513, 290516, 290519, 290541, 290559, 290613, 290619, 290711, 290713, 290719, 290722, 290911, 290920, 290941, 290943, 290949, 291010, 291020, 291100, 291212, 291249, 291260, 291411, 291461, 291513, 291590, 291612, 291613, 291614, 291615, 291733, 292011, 292122, 292141, 292211, 292243, 292320, 293040, 293354, 293371, 320190, 320210, 320290, 320300, 320490, 320500, 320641, 320649, 320710, 320720, 320730, 320740, 320810, 320820, 320890, 320910, 320990, 321000, 321290, 321410, 321490, 321511, 321519, 340311, 340319, 340391, 340399, 350510, 350699, 370120, 370191, 370232, 370239, 370243, 370244, 370255, 370256, 370297, 370298, 370320, 370390, 370610, 380120, 380620, 380700, 380910, 380991, 380992, 380993, 381010, 381220, 381300, 381400, 381511, 381512, 381519, 381590, 381700, 381900, 382000, 382313, 382481, 382590, 382600, 390220, 390230, 390290, 390319, 390390, 390410, 390450, 390512, 390519, 390521, 390529, 390591, 390610, 390690, 390740, 390770, 390791, 390810, 390890, 390920, 390940, 390950, 391211, 391290, 391520, 391710, 391723, 391731, 391732, 391733, 392020, 392061, 392069, 392073, 392091, 392119, 392290, 392520, 400211, 400220, 400231, 400239, 400241, 400251, 400280, 400291, 400299, 400510, 400520, 400591, 400599, 400610, 400821, 400912, 400941, 401031, 401033, 401035, 401036, 401039, 401211, 401213, 401219, 401220, 401693, 440792, 440794, 440810, 441113, 441194, 441231, 441600, 441840, 441879, 450310, 450410, 470100, 470319, 470321, 470329, 470411, 470421, 470429, 470500, 470630, 470692, 470710, 470730, 480220, 480240, 480258, 480261, 480411, 480419, 480421, 480429, 480431, 480439, 480441, 480442, 480449, 480452, 480459, 480524, 480525, 480540, 480591, 480592, 480610, 480620, 480630, 480640, 480700, 480890, 480920, 481013, 481019, 481022, 481031, 481039, 481092, 481099, 481110, 481151, 481159, 481160, 481190, 481490, 481920, 482210, 482320, 482340, 482370, 490600, 510539, 510540, 510610, 510620, 510720, 511211, 511219, 520521, 520528, 520541, 520642, 520911, 521119, 521151, 521159, 530820, 540333, 540342, 540412, 540419, 540490, 540730, 550190, 550319, 550340, 550490, 550700, 551221, 551299, 551644, 551694, 560129, 560130, 560490, 560500, 560741, 580127, 580300, 580640, 590110, 590500, 590800, 591000, 591110, 591131, 591132, 591140, 600199, 600340, 600544, 600610, 630900, 680292, 680423, 680610, 680690, 680710, 680790, 680919, 681091, 681181, 681182, 681189, 681389, 681490, 690100, 690410, 690510, 690590, 690600, 690990, 700220, 700231, 700232, 700239, 700330, 700420, 700510, 700530, 700711, 700729, 701110, 720292, 720712, 720825, 720890, 720925, 720928, 721090, 721113, 721114, 721129, 721210, 721260, 721320, 721399, 721550, 721610, 721622, 721633, 721669, 721891, 721924, 722230, 722410, 722519, 722530, 722599, 722691, 722830, 722860, 722870, 722880, 722990, 730120, 730424, 730539, 730650, 730722, 730900, 731412, 731824, 732020, 732290, 732429, 740710, 740811, 740819, 740911, 740919, 740940, 741129, 741521, 750511, 750521, 750610, 750711, 750890, 760519, 760529, 760692, 760720, 761100, 761290, 761300, 761610, 780411, 780419, 790500, 800120, 800300, 800700, 810110, 810297, 810590, 820220, 820760, 820810, 820820, 820830, 820840, 820890, 830120, 830170, 830230, 830710, 830990, 840212, 840219, 840220, 840290, 840410, 840420, 840490, 840590, 840690, 841210, 841221, 841229, 841239, 841490, 841583, 841610, 841620, 841630, 841690, 841720, 842099, 842119, 842191, 842489, 842490, 842511, 842612, 842699, 842820, 842832, 842833, 842919, 842959, 843010, 843039, 843910, 843930, 844090, 844130, 844240, 844313, 844315, 844316, 844317, 844391, 844400, 844811, 844819, 844833, 844842, 844849, 844851, 845110, 845129, 845130, 845190, 845310, 845380, 845390, 845410, 845910, 845970, 846120, 846130, 846140, 846190, 846593, 846594, 846610, 846692, 847210, 847230, 847321, 847410, 847439, 847480, 847521, 847529, 847590, 847740, 847751, 847910, 847930, 847950, 848020, 848030, 848060, 848110, 848120, 848140, 848240, 848291, 848299, 848410, 848420, 848490, 850133, 850162, 850163, 850231, 850239, 850240, 850433, 850434, 850520, 850690, 850730, 852550, 853090, 853210, 853329, 853530, 853590, 853941, 854020, 854060, 854079, 854081, 854089, 854091, 854099, 854310, 854790, 860290, 860400, 860692, 870130, 870410, 870432, 870520, 870530, 870590, 870990, 871620, 871639, 901010, 901540, 901580, 901590, 902910, 903120, 903281, 940110, 940120, 940330, 960630, 960891, 961220, 60110, 60120, 60230, 60240, 60290, 60420, 290431, 370500, 382484, 382499, 390140, 390939, 440719, 440797, 440799, 441234, 441259, 441830, 540263, 550210, 550640, 600536, 690722, 690740, 841919, 842890, 846520, 847990, 850164, 870422, 940610, 940690</t>
  </si>
  <si>
    <t>2022-04-08</t>
  </si>
  <si>
    <t>2022-04-09</t>
  </si>
  <si>
    <t>https://globaltradealert.org/intervention/102697</t>
  </si>
  <si>
    <t>https://www.globaltradealert.org/state-act/62792</t>
  </si>
  <si>
    <t>Switzerland: Trade restrictions and financial sanctions against Belarus introduced</t>
  </si>
  <si>
    <t>https://globaltradealert.org/intervention/102708</t>
  </si>
  <si>
    <t>https://www.globaltradealert.org/state-act/63146</t>
  </si>
  <si>
    <t>New Zealand: Government releases new sanctions updates against Russia</t>
  </si>
  <si>
    <t>2028-03-17</t>
  </si>
  <si>
    <t>2022-04-07</t>
  </si>
  <si>
    <t>https://globaltradealert.org/intervention/102767</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</si>
  <si>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284443, 284444, 284441, 284442, 810610, 810690, 810921, 810929, 810931, 810939, 854919, 854914, 854912, 854911, 854913, 811292, 811231, 811241, 811299, 811239, 811249</t>
  </si>
  <si>
    <t>https://globaltradealert.org/intervention/102768</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</si>
  <si>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284441, 284442, 284443, 284444, 810610, 810690, 810929, 810921, 810931, 810939, 854911, 854912, 854913, 854914, 854919, 811292, 811231, 811241, 811299, 811239, 811249</t>
  </si>
  <si>
    <t>https://globaltradealert.org/intervention/102798</t>
  </si>
  <si>
    <t>https://www.globaltradealert.org/state-act/63214</t>
  </si>
  <si>
    <t>Viet Nam: Definitive antidumping duty on imports of welding material from China, Malaysia and Thailand</t>
  </si>
  <si>
    <t>721710, 721730, 722920, 722990, 831110, 831130, 831190</t>
  </si>
  <si>
    <t>China, Malaysia, Thailand</t>
  </si>
  <si>
    <t>2021-03-18</t>
  </si>
  <si>
    <t>https://globaltradealert.org/intervention/102807</t>
  </si>
  <si>
    <t>https://www.globaltradealert.org/state-act/63217</t>
  </si>
  <si>
    <t>Pakistan: Cash margin requirement imposed on the imports of certain goods temporarily</t>
  </si>
  <si>
    <t>16, 17, 266, 267, 279, 281, 282, 326, 352, 353, 354, 362, 381, 389, 393, 412, 413, 415, 421, 423, 429, 431, 432, 433, 435, 439, 441, 442, 444, 445, 446, 447, 448, 449, 451, 452, 461, 462, 463, 464, 465, 469, 472, 474, 479, 491, 495, 496</t>
  </si>
  <si>
    <t>294130, 330210, 401519, 490700, 520851, 540822, 580410, 590210, 600192, 600410, 610329, 710812, 720810, 720836, 720837, 720838, 720839, 720851, 720890, 720926, 720927, 720990, 721030, 721049, 721061, 721070, 721114, 721391, 721933, 722511, 722530, 722550, 722790, 730210, 730419, 730429, 730459, 730490, 730590, 730799, 730830, 741011, 741110, 760200, 760612, 760711, 820719, 830242, 840211, 840219, 840991, 840999, 841013, 841182, 841330, 841370, 841430, 841459, 841480, 841869, 841950, 841981, 841989, 842121, 842230, 842611, 842620, 842810, 842832, 842839, 842959, 843041, 843143, 843149, 843810, 843920, 843930, 844120, 844180, 844511, 844512, 844513, 844519, 844520, 844540, 844590, 844630, 844790, 844819, 845140, 845180, 845229, 846620, 847090, 847149, 847150, 847420, 847480, 847490, 847529, 847710, 847720, 847730, 847759, 847930, 847940, 847982, 848071, 848180, 848210, 848340, 850132, 850213, 850231, 850300, 850423, 850433, 850434, 850440, 850760, 851220, 851690, 851762, 852352, 852990, 853521, 853620, 853720, 854460, 860791, 880230, 930190, 960719, 71310, 71320, 71390, 91011, 300490, 340231, 340239, 340242, 842139, 842890, 847330, 847780, 847989, 850131, 851771, 851779, 853990, 870129, 870124, 870122, 870121, 870123, 870210, 870290, 870421, 870422, 870423, 870431, 880240, 940199, 940191, 870192, 870191, 870193, 870194, 870195</t>
  </si>
  <si>
    <t>Afghanistan, Argentina, Australia, Austria, Bahrain, Bangladesh, Belgium, Brazil, Belize, Bulgaria, Myanmar, Belarus, Canada, China, Cyprus, Czechia, Denmark, Ethiopia, Finland, France, Germany, Greece, Hong Kong, Indonesia, Iran, Ireland, Italy, Japan, Kazakhstan, Jordan, Republic of Korea, Kuwait, Luxembourg, Malaysia, Mexico, Montenegro, Oman, Netherlands, New Zealand, Norway, Philippines, Romania, Russia, Saudi Arabia, India, Singapore, Slovakia, Vietnam, South Africa, Spain, Republic of the Sudan, Eswatini, Sweden, Switzerland, Thailand, United Arab Emirates, Turkiye, Ukraine, United Kingdom, Tanzania, United States of America, Uruguay</t>
  </si>
  <si>
    <t>https://globaltradealert.org/intervention/103033</t>
  </si>
  <si>
    <t>https://www.globaltradealert.org/state-act/63205</t>
  </si>
  <si>
    <t>France: Project call for reducing the economy's dependence on Russian, Belarusian or Ukrainian inputs</t>
  </si>
  <si>
    <t>120, 141, 216, 219, 311, 333, 341, 345, 346, 381, 393, 399, 412, 414, 415, 416, 421, 422, 429</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</si>
  <si>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440711, 440712, 440713, 440714, 440719, 440797, 440799, 440723, 440796</t>
  </si>
  <si>
    <t>Algeria, Angola, Antigua &amp; Barbuda, Azerbaijan, Argentina, Austria, Bahamas, Bahrain, Armenia, Belgium, Bosnia &amp; Herzegovina, Brazil, Bulgaria, Belarus, Cameroon, Canada, Chad, China, Colombia, Congo, DR Congo, Croatia, Czechia, Denmark, Dominican Republic, Equatorial Guinea, Estonia, Finland, Gabon, Georgia, Germany, Ghana, Greece, Hong Kong, Hungary, Iceland, Indonesia, Iraq, Ireland, Israel, Italy, Ivory Coast, Jamaica, Japan, Kazakhstan, Republic of Korea, Kuwait, Latvia, Liberia, Libya, Lithuania, Luxembourg, Madagascar, Malaysia, Mauritania, Mauritius, Mexico, Morocco, Mozambique, Oman, Netherlands, Aruba, New Zealand, Nigeria, Norway, Peru, Poland, Portugal, Qatar, Romania, Russia, Saint Lucia, Saudi Arabia, Senegal, Serbia, Seychelles, India, Singapore, Slovakia, Vietnam, Slovenia, South Africa, Spain, Suriname, Sweden, Switzerland, Thailand, Trinidad &amp; Tobago, United Arab Emirates, Tunisia, Turkiye, Turkmenistan, Ukraine, Egypt, United Kingdom, United States of America, Uruguay</t>
  </si>
  <si>
    <t>2024-01-30</t>
  </si>
  <si>
    <t>https://globaltradealert.org/intervention/103035</t>
  </si>
  <si>
    <t>151211, 151219, 151221, 151229, 230630, 271012, 271019, 271020, 271091, 271099, 270900, 270799, 271111, 260111, 260112, 260120, 720839, 810890, 440721, 440722, 440725, 440726, 440727, 440728, 440729, 440791, 440792, 440793, 440794, 440795, 760110, 760120, 760200, 760310, 760320, 760410, 760421, 760429, 760511, 760519, 760521, 760529, 760611, 760612, 760691, 760692, 760711, 760719, 760720, 760810, 760820, 760900, 761010, 761090, 761100, 761210, 761290, 761300, 761410, 761490, 761510, 761520, 761610, 761691, 761699, 310210, 310221, 310229, 310230, 310240, 310250, 310260, 310280, 310290, 940330, 940340, 940350, 940360, 721410, 721420, 721430, 721491, 721499, 440719, 440714, 440711, 440712, 440713, 440796, 440799, 440723, 440797</t>
  </si>
  <si>
    <t>https://globaltradealert.org/intervention/103060</t>
  </si>
  <si>
    <t>https://www.globaltradealert.org/state-act/63401</t>
  </si>
  <si>
    <t>United States of America: Department of Transportation provides TIFIA loan worth USD 1.76 billion for a rail transit project in Maryland</t>
  </si>
  <si>
    <t>2022-04-14</t>
  </si>
  <si>
    <t>https://globaltradealert.org/intervention/103081</t>
  </si>
  <si>
    <t>https://www.globaltradealert.org/state-act/63393</t>
  </si>
  <si>
    <t>Spain: EUR 34.5 million financial support to Grupo Ferroatlántica S.A.U. (COVID-19)</t>
  </si>
  <si>
    <t>347, 411</t>
  </si>
  <si>
    <t>720211, 720219, 720221, 720229, 720230, 720241, 720249, 720250, 720260, 720270, 720280, 720291, 720292, 720293, 720299, 391000</t>
  </si>
  <si>
    <t>Albania, Argentina, Australia, Austria, Belgium, Brazil, Canada, China, Colombia, Czechia, Dominican Republic, Finland, France, Georgia, Germany, Greece, Hong Kong, Hungary, Iceland, Iran, Italy, Japan, Kazakhstan, Republic of Korea, Luxembourg, Malaysia, Mexico, Netherlands, New Caledonia, Norway, Poland, Portugal, Russia, Serbia, India, South Africa, Zimbabwe, Sweden, Turkiye, Ukraine, Egypt, United Kingdom, United States of America, Zambia</t>
  </si>
  <si>
    <t>2022-02-18</t>
  </si>
  <si>
    <t>https://globaltradealert.org/intervention/103082</t>
  </si>
  <si>
    <t>https://globaltradealert.org/intervention/103099</t>
  </si>
  <si>
    <t>https://www.globaltradealert.org/state-act/63421</t>
  </si>
  <si>
    <t>Switzerland: Further trade restrictions on Russia and Belarus</t>
  </si>
  <si>
    <t>19, 32, 151, 152, 154, 161, 163, 232, 261, 262, 263, 264, 265, 266, 267, 268, 273, 279, 281, 311, 314, 315, 316, 317, 319, 321, 325, 335, 341, 342, 343, 344, 345, 346, 347, 348, 351, 352, 354, 355, 361, 362, 363, 369, 371, 372, 373, 374, 375, 376, 379, 381, 389, 392, 393, 399, 411, 412, 414, 415, 416, 422, 423, 429, 431, 432, 433, 434, 435, 439, 441, 442, 443, 444, 445, 446, 448, 449, 451, 461, 462, 464, 465, 469, 471, 472, 482, 483, 491, 492, 495</t>
  </si>
  <si>
    <t>60110, 60120, 60230, 60240, 60290, 60420, 250840, 250870, 250900, 251200, 251512, 251520, 251820, 251910, 252010, 252100, 252210, 252230, 252520, 252620, 253020, 270730, 270820, 271210, 271290, 271500, 280410, 280430, 280440, 280461, 280480, 280610, 280620, 281129, 281310, 281420, 281512, 281830, 281990, 282010, 282731, 282735, 282890, 282911, 283220, 283324, 283330, 283410, 283630, 283650, 283990, 284030, 284150, 284180, 284310, 284321, 284329, 284330, 284700, 290123, 290124, 290129, 290211, 290230, 290241, 290243, 290244, 290250, 290311, 290312, 290321, 290323, 290329, 290376, 290381, 290391, 290410, 290420, 290513, 290516, 290519, 290541, 290559, 290613, 290619, 290711, 290713, 290719, 290722, 290811, 290920, 290941, 290943, 290949, 291010, 291020, 291100, 291212, 291249, 291260, 291411, 291461, 291513, 291590, 291612, 291613, 291614, 291615, 291733, 292011, 292122, 292141, 292211, 292243, 292320, 293040, 293354, 293371, 320190, 320210, 320290, 320300, 320490, 320500, 320641, 320649, 320710, 320720, 320730, 320740, 320810, 320820, 320890, 320910, 320990, 321000, 321290, 321410, 321490, 321511, 321519, 340311, 340319, 340391, 340399, 350510, 350699, 370120, 370191, 370232, 370239, 370243, 370244, 370255, 370256, 370297, 370298, 370320, 370390, 370610, 380120, 380620, 380700, 380910, 380991, 380992, 380993, 381010, 381121, 381129, 381190, 381220, 381300, 381400, 381511, 381512, 381519, 381590, 381600, 381700, 381900, 382000, 382313, 382481, 382590, 382600, 390220, 390230, 390290, 390319, 390390, 390410, 390450, 390512, 390519, 390521, 390529, 390591, 390610, 390690, 390740, 390770, 390791, 390810, 390890, 390920, 390940, 390950, 391211, 391290, 391520, 391710, 391723, 391731, 391732, 391733, 392020, 392061, 392069, 392073, 392091, 392119, 392290, 392520, 400211, 400220, 400231, 400239, 400241, 400251, 400280, 400291, 400299, 400510, 400520, 400591, 400599, 400610, 400821, 400912, 400941, 401031, 401033, 401035, 401036, 401039, 401211, 401213, 401219, 401220, 401693, 440792, 440794, 440810, 441113, 441194, 441210, 441231, 441239, 441600, 441840, 441850, 441879, 450310, 450410, 470100, 470319, 470321, 470329, 470411, 470421, 470429, 470500, 470630, 470692, 470710, 470730, 480220, 480240, 480258, 480261, 480411, 480419, 480421, 480429, 480431, 480439, 480441, 480442, 480449, 480452, 480459, 480524, 480525, 480540, 480591, 480592, 480610, 480620, 480630, 480640, 480700, 480890, 480920, 481013, 481019, 481022, 481031, 481039, 481092, 481099, 481110, 481151, 481159, 481160, 481190, 481490, 481920, 482210, 482320, 482340, 482370, 490600, 510539, 510540, 510610, 510620, 510720, 511211, 511219, 520521, 520528, 520541, 520642, 520911, 521119, 521151, 521159, 530820, 540333, 540342, 540412, 540419, 540490, 540730, 550190, 550319, 550340, 550490, 550700, 551221, 551299, 551644, 551694, 560129, 560130, 560490, 560500, 560741, 580127, 580300, 580640, 590110, 590500, 590800, 591000, 591110, 591131, 591132, 591140, 600199, 600340, 600544, 600610, 630900, 680210, 680292, 680423, 680610, 680690, 680710, 680790, 680919, 681091, 681181, 681182, 681189, 681389, 681490, 690100, 690410, 690510, 690590, 690600, 690990, 700220, 700231, 700232, 700239, 700330, 700420, 700510, 700530, 700711, 700729, 701110, 720292, 720712, 720825, 720890, 720925, 720928, 721090, 721113, 721114, 721129, 721210, 721260, 721320, 721399, 721550, 721610, 721622, 721633, 721669, 721891, 721924, 722230, 722410, 722519, 722530, 722599, 722691, 722830, 722860, 722870, 722880, 722990, 730120, 730424, 730539, 730650, 730722, 730900, 731412, 731824, 732020, 732290, 732429, 740710, 740811, 740819, 740911, 740919, 740940, 741129, 741521, 750511, 750521, 750610, 750711, 750890, 760519, 760529, 760692, 760720, 761100, 761290, 761300, 761610, 780411, 780419, 790500, 800120, 800300, 800700, 810110, 810297, 810590, 820220, 820760, 820810, 820820, 820830, 820840, 820890, 830120, 830170, 830230, 830710, 830990, 840212, 840219, 840220, 840290, 840410, 840420, 840490, 840590, 840690, 841210, 841221, 841229, 841239, 841490, 841583, 841610, 841620, 841630, 841690, 841720, 842099, 842119, 842191, 842489, 842490, 842511, 842612, 842699, 842820, 842832, 842833, 842919, 842959, 843010, 843039, 843910, 843930, 844090, 844130, 844240, 844313, 844315, 844316, 844317, 844391, 844400, 844811, 844819, 844833, 844842, 844849, 844851, 845110, 845129, 845130, 845190, 845310, 845380, 845390, 845410, 845910, 845970, 846120, 846130, 846140, 846190, 846593, 846594, 846610, 846692, 847010, 847021, 847029, 847210, 847230, 847321, 847410, 847439, 847480, 847521, 847529, 847590, 847740, 847751, 847910, 847930, 847950, 848020, 848030, 848060, 848110, 848120, 848140, 848240, 848291, 848299, 848410, 848420, 848490, 850133, 850162, 850163, 850231, 850239, 850240, 850433, 850434, 850520, 850690, 850730, 852550, 853090, 853210, 853329, 853530, 853590, 853941, 854020, 854060, 854079, 854081, 854089, 854091, 854099, 854310, 854790, 860290, 860400, 860692, 870130, 870410, 870432, 870520, 870530, 870590, 870990, 871620, 871639, 901010, 901540, 901580, 901590, 902910, 903120, 903281, 940110, 940120, 940330, 960630, 960891, 961220, 370500, 440799, 440797, 441234, 441251, 441252, 441259, 441292, 441291, 441249, 441241, 441299, 441242, 441811, 441819, 441829, 441821, 441830, 441874, 441873, 441875, 441881, 441882, 441883, 441889, 441891, 441892, 441899, 841919, 842890, 847990, 850164, 870422</t>
  </si>
  <si>
    <t>2022-04-27</t>
  </si>
  <si>
    <t>https://globaltradealert.org/intervention/103118</t>
  </si>
  <si>
    <t>https://www.globaltradealert.org/state-act/63433</t>
  </si>
  <si>
    <t>United Kingdom: Definitive antidumping duty on imports of certain hot-rolled flat products of iron, non-alloy or other alloy steel from China</t>
  </si>
  <si>
    <t>2023-08-30</t>
  </si>
  <si>
    <t>https://globaltradealert.org/intervention/103145</t>
  </si>
  <si>
    <t>https://www.globaltradealert.org/state-act/63454</t>
  </si>
  <si>
    <t>United Kingdom: Definitive anti-subsidy duty on imports of certain hot-rolled flat products of iron, non-alloy or other alloy steel from China</t>
  </si>
  <si>
    <t>https://globaltradealert.org/intervention/103214</t>
  </si>
  <si>
    <t>https://www.globaltradealert.org/state-act/60544</t>
  </si>
  <si>
    <t>Hungary: Licensing requirements introduced for export of construction materials</t>
  </si>
  <si>
    <t>Hungary</t>
  </si>
  <si>
    <t>153, 311, 373, 374, 375, 379, 393, 412</t>
  </si>
  <si>
    <t>251710, 251720, 251730, 251741, 251749, 252310, 252321, 252329, 252330, 252390, 381600, 680610, 680620, 680690, 680911, 680919, 680990, 721210, 721220, 721230, 721240, 721250, 721260, 721310, 721320, 721391, 721399, 721410, 721420, 721430, 721491, 721499, 721610, 721621, 721622, 721631, 721632, 721633, 721640, 721650, 721661, 721669, 721691, 721699, 721710, 721720, 721730, 721790, 722511, 722519, 722530, 722540, 722550, 722591, 722592, 722599, 730110, 730120, 720410, 720421, 720429, 720430, 720441, 720449, 720450, 440721, 440722, 440725, 440726, 440727, 440728, 440729, 440791, 440792, 440793, 440714, 440711, 440712, 440719, 440713</t>
  </si>
  <si>
    <t>Austria, Bulgaria, China, Croatia, Czechia, France, Germany, Indonesia, Italy, Malaysia, Netherlands, Poland, Portugal, Romania, Serbia, Slovakia, Slovenia, South Africa, Sweden, Turkiye, Ukraine, United Kingdom, United States of America</t>
  </si>
  <si>
    <t>2021-07-08</t>
  </si>
  <si>
    <t>https://globaltradealert.org/intervention/103216</t>
  </si>
  <si>
    <t>https://www.globaltradealert.org/state-act/63412</t>
  </si>
  <si>
    <t>Australia: Government grants AUD 55.4 million to BlueScope through the MMI Collaboration Stream</t>
  </si>
  <si>
    <t>720851, 720810, 720825, 720826, 720827, 720836, 720837, 720838, 720839, 720840, 720852, 720853, 720854, 720890</t>
  </si>
  <si>
    <t>Belgium, China, Indonesia, Japan, Republic of Korea, New Zealand, India</t>
  </si>
  <si>
    <t>https://globaltradealert.org/intervention/103236</t>
  </si>
  <si>
    <t>https://www.globaltradealert.org/state-act/63518</t>
  </si>
  <si>
    <t>Canada: Extension of antidumping duty on imports of certain steel sheets and strips from Brazil, China and Ukraine and countervailing duty on imports of certain steel strips and sheets from India</t>
  </si>
  <si>
    <t>720825, 720826, 720827, 720836, 720837, 720838, 720839, 720853, 720854, 720890, 721113, 721114, 721119, 721190, 722530, 722540, 722550, 722591, 722592, 722599, 722620, 722691, 722699</t>
  </si>
  <si>
    <t>https://globaltradealert.org/intervention/103237</t>
  </si>
  <si>
    <t>https://globaltradealert.org/intervention/103366</t>
  </si>
  <si>
    <t>https://www.globaltradealert.org/state-act/62170</t>
  </si>
  <si>
    <t>Pakistan: Duty drawback changes on exports of certain surgical, medical, dental, and other instruments</t>
  </si>
  <si>
    <t>163, 341, 353, 354, 411, 412, 415, 429</t>
  </si>
  <si>
    <t>721810, 721891, 721899, 721911, 721912, 721913, 721914, 721921, 721922, 721923, 721924, 721931, 721932, 721933, 721934, 721935, 721990, 722011, 722012, 722020, 722090, 722100, 722211, 722219, 722220, 722230, 722240, 731811, 731812, 731813, 731814, 731815, 340590, 251320, 290322, 820590, 720610, 720110, 720120, 720150, 750890, 740921, 740929, 382492, 382499, 382491</t>
  </si>
  <si>
    <t>Brazil, China, Denmark, Germany, Iran, Italy, Japan, Republic of Korea, Malaysia, Mexico, Netherlands, Qatar, Saudi Arabia, Singapore, Vietnam, Spain, Sweden, Thailand, United Arab Emirates, Turkiye, United Kingdom, United States of America</t>
  </si>
  <si>
    <t>https://globaltradealert.org/intervention/103401</t>
  </si>
  <si>
    <t>https://www.globaltradealert.org/state-act/63618</t>
  </si>
  <si>
    <t>Russian Federation: Increase in the export duty on scrap and waste of ferrous metals</t>
  </si>
  <si>
    <t>Bangladesh, Belarus, Estonia, Finland, Germany, Greece, Indonesia, Kazakhstan, Republic of Korea, Latvia, Lithuania, Malaysia, Republic of Moldova, Netherlands, Pakistan, Poland, Portugal, India, Vietnam, Spain, Sweden, Thailand, Turkiye, Ukraine, Egypt, United Kingdom, United States of America</t>
  </si>
  <si>
    <t>2021-05-26</t>
  </si>
  <si>
    <t>https://globaltradealert.org/intervention/103555</t>
  </si>
  <si>
    <t>https://www.globaltradealert.org/state-act/63722</t>
  </si>
  <si>
    <t>United Kingdom: Government imposes sanctions on Russian steel manufacturing company</t>
  </si>
  <si>
    <t>141, 345, 411, 412, 495</t>
  </si>
  <si>
    <t>260111, 260112, 260120, 720610, 720690, 720711, 720712, 720719, 720720, 720810, 720825, 720826, 720827, 720836, 720837, 720838, 720839, 720840, 720851, 720852, 720853, 720854, 720890, 720915, 720916, 720917, 720918, 720925, 720926, 720927, 720928, 720990,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860719, 860800</t>
  </si>
  <si>
    <t>2022-05-05</t>
  </si>
  <si>
    <t>2022-05-09</t>
  </si>
  <si>
    <t>https://globaltradealert.org/intervention/103645</t>
  </si>
  <si>
    <t>https://www.globaltradealert.org/state-act/63798</t>
  </si>
  <si>
    <t>Pakistan: Import quota for sales tax exemption for industrial units in tribal districts</t>
  </si>
  <si>
    <t>14, 16, 216, 341, 347, 351, 355, 371, 393, 412</t>
  </si>
  <si>
    <t>120110, 120510, 151190, 321511, 382311, 382312, 382313, 382319, 382370, 390110, 390210, 390220, 390230, 390410, 540331, 720410, 720421, 720429, 720430, 720441, 720449, 720450, 720837, 720838, 720839, 720916, 720917, 721012, 721061, 721070, 721911, 721912, 721913, 721914, 721921, 721922, 721923, 721924, 721931, 721932, 721933, 721934, 721935, 721990, 722530, 722599, 90619, 90411, 90831, 90240, 90220, 702000, 721041, 721090</t>
  </si>
  <si>
    <t>Afghanistan, Australia, Austria, Bahrain, Belgium, Brazil, Belize, Burundi, Cameroon, Canada, China, Costa Rica, Cyprus, Czechia, Denmark, Finland, France, Gambia, Germany, Greece, Guatemala, Hong Kong, Hungary, Indonesia, Iran, Ireland, Italy, Japan, Kazakhstan, Jordan, Kenya, Republic of Korea, Kuwait, Latvia, Libya, Malaysia, Mexico, Oman, Namibia, Netherlands, New Zealand, Norway, Philippines, Poland, Portugal, Qatar, Russia, Rwanda, Saudi Arabia, Singapore, Vietnam, South Africa, Spain, Sweden, Switzerland, Thailand, Trinidad &amp; Tobago, United Arab Emirates, Turkiye, Uganda, Ukraine, United Kingdom, Tanzania, United States of America, Yemen</t>
  </si>
  <si>
    <t>2022-04-16</t>
  </si>
  <si>
    <t>2023-06-30</t>
  </si>
  <si>
    <t>https://globaltradealert.org/intervention/103749</t>
  </si>
  <si>
    <t>https://www.globaltradealert.org/state-act/63879</t>
  </si>
  <si>
    <t>Ukraine: Export duty on ferrous scrap increased</t>
  </si>
  <si>
    <t>Netherlands, Turkiye</t>
  </si>
  <si>
    <t>2021-12-08</t>
  </si>
  <si>
    <t>2026-09-15</t>
  </si>
  <si>
    <t>https://globaltradealert.org/intervention/103764</t>
  </si>
  <si>
    <t>Republic of Korea, Vietnam</t>
  </si>
  <si>
    <t>https://globaltradealert.org/intervention/103768</t>
  </si>
  <si>
    <t>https://www.globaltradealert.org/state-act/63890</t>
  </si>
  <si>
    <t>Bangladesh: Export subsidy on additional products (2021-2022)</t>
  </si>
  <si>
    <t>16, 239, 375, 411, 412, 499</t>
  </si>
  <si>
    <t>871200, 871491, 871492, 871493, 871494, 871495, 871496, 871499, 90210, 90220, 90230, 90240,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681140</t>
  </si>
  <si>
    <t>Algeria, Argentina, Australia, Austria, Bahrain, Belgium, Bhutan, Bosnia &amp; Herzegovina, Brazil, Bulgaria, Myanmar, Burundi, Belarus, Cambodia, Canada, Sri Lanka, China, Costa Rica, Croatia, Czechia, Benin, Denmark, Estonia, Finland, France, Djibouti, Germany, Greece, Hong Kong, Hungary, Indonesia, Iran, Ireland, Italy, Japan, Kazakhstan, Kenya, Republic of Korea, Kuwait, Latvia, Lithuania, Luxembourg, Malawi, Malaysia, Mexico, Republic of Moldova, Montenegro, Morocco, Mozambique, Oman, Nepal, Netherlands, New Zealand, Niger, Norway, Peru, Philippines, Poland, Portugal, Qatar, Romania, Russia, Rwanda, Saudi Arabia, Serbia, India, Singapore, Slovakia, Vietnam, Slovenia, South Africa, Zimbabwe, Spain, Sweden, Switzerland, Thailand, United Arab Emirates, Tunisia, Turkiye, Uganda, Ukraine, Macedonia, United Kingdom, Tanzania, United States of America</t>
  </si>
  <si>
    <t>https://globaltradealert.org/intervention/103848</t>
  </si>
  <si>
    <t>https://www.globaltradealert.org/state-act/63943</t>
  </si>
  <si>
    <t>Mexico: Definitive antidumping duty on imports of high-carbon ferromanganese from India</t>
  </si>
  <si>
    <t>2022-03-14</t>
  </si>
  <si>
    <t>2022-05-21</t>
  </si>
  <si>
    <t>https://globaltradealert.org/intervention/103880</t>
  </si>
  <si>
    <t>https://www.globaltradealert.org/state-act/63967</t>
  </si>
  <si>
    <t>India: Export duty increased on certain products of iron and steel</t>
  </si>
  <si>
    <t>141, 411, 412</t>
  </si>
  <si>
    <t>260112, 720110, 720120, 720150, 720810, 720825, 720826, 720827, 720836, 720837, 720838, 720839, 720840, 720851, 720852, 720853, 720854, 720890, 720915, 720916, 720917, 720918, 720925, 720926, 720927, 720928, 720990, 721011, 721012, 721020, 721030, 721041, 721049, 721050, 721061, 721069, 721070, 721090, 721310, 721320, 721391, 721399, 721410, 721420, 721430, 721491, 721499</t>
  </si>
  <si>
    <t>Argentina, Australia, Bahrain, Bangladesh, Barbados, Belgium, Bhutan, Bosnia &amp; Herzegovina, Brazil, Bulgaria, Myanmar, Burundi, Canada, Sri Lanka, Chile, China, Colombia, Cyprus, Czechia, Denmark, Dominican Republic, Ecuador, El Salvador, Ethiopia, France, Djibouti, Germany, Ghana, Greece, Guatemala, Guinea, Guyana, Honduras, Hong Kong, Indonesia, Iraq, Ireland, Israel, Italy, Ivory Coast, Jamaica, Japan, Jordan, Kenya, Republic of Korea, Kuwait, Latvia, Lithuania, Macao, Malaysia, Maldives, Mauritania, Mauritius, Mexico, Mongolia, Mozambique, Oman, Nepal, Netherlands, Nicaragua, Nigeria, Norway, Paraguay, Peru, Philippines, Poland, Portugal, Qatar, Romania, Saudi Arabia, Senegal, Serbia, Sierra Leone, Singapore, Slovakia, Vietnam, Slovenia, South Africa, Spain, Sweden, Switzerland, Thailand, Togo, Trinidad &amp; Tobago, United Arab Emirates, Tunisia, Turkiye, Uganda, Ukraine, Egypt, United Kingdom, Tanzania, United States of America, Uruguay, Yemen</t>
  </si>
  <si>
    <t>2022-11-18</t>
  </si>
  <si>
    <t>https://globaltradealert.org/intervention/103881</t>
  </si>
  <si>
    <t>https://www.globaltradealert.org/state-act/63968</t>
  </si>
  <si>
    <t>India: Export duty increased on iron ore and certain products of steel</t>
  </si>
  <si>
    <t>141, 412</t>
  </si>
  <si>
    <t>260111, 260112, 721911, 721912, 721913, 721914, 721921, 721922, 721923, 721924, 721931, 721932, 721933, 721934, 721935, 721990, 722211, 722219, 722220, 722230, 722240, 722710, 722720, 722790</t>
  </si>
  <si>
    <t>Argentina, Australia, Austria, Bahrain, Bangladesh, Belgium, Brazil, Bulgaria, Canada, Sri Lanka, Chile, China, Colombia, Czechia, Denmark, Ecuador, France, Germany, Greece, Hong Kong, Indonesia, Ireland, Israel, Italy, Japan, Kenya, Republic of Korea, Malaysia, Mexico, Oman, Nepal, Netherlands, New Zealand, Norway, Peru, Philippines, Poland, Portugal, Qatar, Russia, Saudi Arabia, Serbia, Singapore, Slovakia, Vietnam, Slovenia, South Africa, Spain, Switzerland, Thailand, United Arab Emirates, Tunisia, Turkiye, Ukraine, Egypt, United Kingdom, Tanzania, United States of America</t>
  </si>
  <si>
    <t>2022-06-03</t>
  </si>
  <si>
    <t>https://globaltradealert.org/intervention/103946</t>
  </si>
  <si>
    <t>https://www.globaltradealert.org/state-act/64019</t>
  </si>
  <si>
    <t>Bangladesh: Regulatory duty increased on various goods</t>
  </si>
  <si>
    <t>12, 13, 19, 32, 151, 214, 216, 219, 231, 232, 235, 333, 342, 347, 352, 353, 354, 361, 362, 363, 381, 393, 411, 412, 415, 429, 463, 483, 491</t>
  </si>
  <si>
    <t>100620, 100630, 100640, 110220, 110290, 110812, 110813, 110814, 110819, 120810, 130120, 130190, 151491, 170112, 170113, 170114, 170199, 230400, 230610, 230660, 251620, 262099, 271019, 280421, 280430, 280440, 280700, 281121, 300650, 330300, 330410, 330420, 330430, 330491, 330499, 330510, 330520, 330530, 330590, 330610, 330620, 330690, 330710, 330720, 330730, 330741, 330749, 330790, 350510, 350520, 350610, 350699, 370710, 382460, 390910, 391710, 392020, 401034, 401120, 401140, 401390, 720211, 720221, 720230, 720610, 720690, 720711, 720712, 720719, 720720, 721011, 721020, 721030, 721049, 721069, 721070, 721090, 721310, 721320, 721399, 721410, 721420, 721430, 721499, 721510, 721550, 721590, 721610, 721621, 721622, 721631, 721632, 721633, 721640, 721650, 721661, 721669, 721691, 721699, 721810, 721891, 721899, 722410, 722490, 740710, 741110, 760511, 760519, 760521, 760529, 831130, 831190, 854470, 870324, 870333, 870600, 870870, 940310, 940320, 940330, 940340, 940350, 940360, 940370, 940389, 60311, 60312, 60313, 60314, 60315, 60319, 60390, 60420, 60490, 70310, 80310, 80390, 80420, 80430, 80440, 80450, 80510, 80540, 80550, 80590, 80610, 80620, 80711, 80719, 80720, 80810, 80830, 80840, 80910, 80921, 80929, 80930, 80940, 81010, 81020, 81030, 81040, 81050, 81060, 81070, 81090, 81110, 81120, 81190, 81210, 81290, 81310, 81320, 81330, 81340, 81350, 81400, 110811, 170191, 401699, 80410, 80521, 870421, 870431, 940382, 940383, 940391</t>
  </si>
  <si>
    <t>Australia, Belgium, Benin, Brazil, Canada, China, France, Germany, India, Indonesia, Japan, Malaysia, Myanmar, Netherlands, Oman, Pakistan, Republic of Korea, Russia, Saudi Arabia, Singapore, South Africa, Spain, Sri Lanka, Sweden, Thailand, Tunisia, Turkiye, United Arab Emirates, United Kingdom, United States of America, Vietnam</t>
  </si>
  <si>
    <t>2022-05-23</t>
  </si>
  <si>
    <t>https://globaltradealert.org/intervention/103979</t>
  </si>
  <si>
    <t>https://www.globaltradealert.org/state-act/64041</t>
  </si>
  <si>
    <t>Canada: Extension of definitive duty on imports of imports of certain concrete reinforcing bars from Belarus, Chinese Taipei, Hong Kong, Japan, Portugal and Spain</t>
  </si>
  <si>
    <t>721310, 721420, 721590, 722790, 722830</t>
  </si>
  <si>
    <t>Belarus, Chinese Taipei, Hong Kong, Japan, Portugal, Spain</t>
  </si>
  <si>
    <t>2016-08-19</t>
  </si>
  <si>
    <t>https://globaltradealert.org/intervention/103980</t>
  </si>
  <si>
    <t>https://globaltradealert.org/intervention/104079</t>
  </si>
  <si>
    <t>https://www.globaltradealert.org/state-act/64122</t>
  </si>
  <si>
    <t>United States of America: DOE provides USD 3.1 billion in funding to expand domestic battery manufacturing capabilities</t>
  </si>
  <si>
    <t>19, 110, 130, 141, 142, 161, 163, 331, 336, 341, 342, 345, 347, 393, 411, 413, 414, 415, 416, 429, 464</t>
  </si>
  <si>
    <t>850760, 850790, 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811299, 284443, 284444, 284441, 284442, 810610, 810690, 810921, 810929, 810931, 810939, 854914, 854919, 854913, 854912, 854911, 811231, 811239, 811292</t>
  </si>
  <si>
    <t>Albania, Algeria, Argentina, Australia, Austria, Bahamas, Bahrain, Armenia, Belgium, Bolivia, Brazil, Cameroon, Canada, Sri Lanka, Chile, China, Colombia, DR Congo, Costa Rica, Cyprus, Czechia, Denmark, Dominican Republic, Ecuador, El Salvador, Estonia, Finland, France, Gabon, Georgia, Germany, Ghana, Greece, Guatemala, Guinea, Guyana, Honduras, Hong Kong, Hungary, Iceland, Indonesia, Ireland, Israel, Italy, Ivory Coast, Jamaica, Japan, Kazakhstan, Jordan, Kenya, Republic of Korea, Lao, Lebanon, Latvia, Liberia, Luxembourg, Madagascar, Malaysia, Mauritius, Mexico, Morocco, Mozambique, Oman, Netherlands, New Caledonia, New Zealand, Nicaragua, Nigeria, Norway, Pakistan, Panama, Paraguay, Peru, Philippines, Poland, Portugal, Qatar, Romania, Russia, Rwanda, Saint Lucia, Saudi Arabia, Senegal, India, Singapore, Slovakia, Vietnam, Slovenia, South Africa, Zimbabwe, Spain, Suriname, Sweden, Switzerland, Thailand, Trinidad &amp; Tobago, United Arab Emirates, Tunisia, Turkiye, Ukraine, Macedonia, Egypt, United Kingdom, Tanzania, Uruguay, Uzbekistan, Venezuela, Zambia</t>
  </si>
  <si>
    <t>2022-05-02</t>
  </si>
  <si>
    <t>https://globaltradealert.org/intervention/104088</t>
  </si>
  <si>
    <t>https://www.globaltradealert.org/state-act/64126</t>
  </si>
  <si>
    <t>United States of America: Imposition of export restrictions on 71 entities from Russia and Belarus following the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</si>
  <si>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880691, 880694, 880624, 880693, 880623, 880692, 880621, 852589, 852583, 880622, 852582, 852581, 845611, 845690, 845650, 290491, 284443, 284441, 284442, 284444, 281211, 842890, 842870, 870422, 870442, 854370, 701913, 842449, 842482, 842139, 841470, 284590, 284520, 284530, 284540, 290351, 290349, 290348, 290347, 290359, 290345, 290344, 290343, 290346, 701914, 701915, 701962, 701969, 701972, 701973, 854231, 854143, 854149, 854141, 854142, 852849, 852842, 852859, 852852, 391190, 391120, 390721, 290389, 290383, 290399, 846024, 846023, 846022, 845941, 845949, 710421, 710429, 701990, 701980, 811292, 811231, 811241, 810610, 281112, 701963, 701964, 701966, 880699, 880629, 880240, 880610, 870423, 870443, 851771, 851779, 854159, 854151, 851713, 851714, 300249, 300251, 300259, 360360, 360340, 360350, 360320, 360330, 360310, 293339, 293334, 293335, 293336, 293337, 293399, 293392, 847780, 847983, 847989, 291819, 291817, 292029, 292024, 292023, 292030, 292021, 292090, 292022, 846599, 846520, 847330, 962000, 382219, 382290, 382492, 382491, 382499, 382489, 382487, 382488, 382486, 382485, 382484, 851431, 851432, 851439, 851411, 851419, 850172, 850171, 847990, 293060, 293070, 293090, 293010, 293159, 293154, 293153, 293152, 293151, 293149, 293148, 293147, 293146, 293145, 293144, 293143, 293142, 293141, 293190, 846390, 848510, 846290, 292114, 292119, 292112, 292113, 292219, 292217, 292218, 940549, 710499, 810399, 811299, 811239, 811249, 841933, 841939, 902781, 902789, 701961, 701965</t>
  </si>
  <si>
    <t>2022-06-02</t>
  </si>
  <si>
    <t>https://globaltradealert.org/intervention/104101</t>
  </si>
  <si>
    <t>Belgium, Canada, China, Indonesia, Italy, Japan, Republic of Korea, Malaysia, Netherlands, Russia, India, Singapore, Vietnam, Sweden, Thailand, United Arab Emirates, United Kingdom, United States of America</t>
  </si>
  <si>
    <t>https://globaltradealert.org/intervention/104102</t>
  </si>
  <si>
    <t>https://www.globaltradealert.org/state-act/64133</t>
  </si>
  <si>
    <t>United States of America: Department of Treasury imposes sanctions on Russian entities that are facilitating the evasion of sanctions</t>
  </si>
  <si>
    <t>411, 412, 413, 641, 642, 652, 653, 660, 675, 676, 713, 717, 831</t>
  </si>
  <si>
    <t>720610, 720690, 720711, 720712, 720719, 720720, 720810, 720825, 720826, 720827, 720836, 720837, 720838, 720839, 720840, 720851, 720852, 720853, 720854, 720890, 720915, 720916, 720917, 720918, 720925, 720926, 720927, 720928, 720990, 721410, 721420, 721430, 721491, 721499, 721510, 721550, 721590, 721610, 721621, 721622, 721631, 721632, 721633, 721640, 721650, 721661, 721669, 721691, 721699, 721810, 721891, 721899, 721911, 721912, 721913, 721914, 721921, 721922, 721923, 721924, 721931, 721932, 721933, 721934, 721935, 721990, 722011, 722012, 722020, 722090, 722100, 722211, 722219, 722220, 722230, 722240, 722300,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710811, 710812, 710813, 710820</t>
  </si>
  <si>
    <t>https://globaltradealert.org/intervention/104155</t>
  </si>
  <si>
    <t>https://www.globaltradealert.org/state-act/64170</t>
  </si>
  <si>
    <t>Portugal: Introduction of scheme to support the gas intensive manufacturing industries in the context of Russia's invasion of Ukraine</t>
  </si>
  <si>
    <t>Portugal</t>
  </si>
  <si>
    <t>279, 346, 371, 372, 373, 374, 411, 429, 446, 449</t>
  </si>
  <si>
    <t>844511, 844512, 844513, 844519, 844520, 844530, 844540, 844590, 843920, 843930, 310520, 310530, 310540, 310551, 310559, 310560, 310590, 701310, 701322, 701328, 701333, 701337, 701341, 701342, 701349, 701391, 701399, 690390, 691200, 252310, 252321, 252329, 252330, 252390, 732611, 732619, 732620, 732690, 591110, 591120, 591131, 591132, 591140, 591190, 720211, 720219, 720221, 720229, 720230, 720241, 720249, 720250, 720260, 720270, 720280, 720291, 720292, 720293, 720299</t>
  </si>
  <si>
    <t>Austria, Belgium, China, Croatia, Czechia, Denmark, Finland, France, Germany, Israel, Italy, Japan, Republic of Korea, Luxembourg, Malaysia, Morocco, Netherlands, Norway, Poland, Spain, Sweden, Switzerland, Thailand, Turkiye, Ukraine, United Kingdom, United States of America</t>
  </si>
  <si>
    <t>2022-10-03</t>
  </si>
  <si>
    <t>2022-12-05</t>
  </si>
  <si>
    <t>https://globaltradealert.org/intervention/104429</t>
  </si>
  <si>
    <t>https://www.globaltradealert.org/state-act/64378</t>
  </si>
  <si>
    <t>Kenya: Scrap metal export ban</t>
  </si>
  <si>
    <t>720410, 720421, 720429, 720430, 720441, 720449, 720450, 740400, 750300, 760200, 780200, 790200, 800200</t>
  </si>
  <si>
    <t>China, Japan, Republic of Korea, Rwanda, India, United Arab Emirates, Uganda, United Kingdom</t>
  </si>
  <si>
    <t>2022-01-20</t>
  </si>
  <si>
    <t>2022-04-26</t>
  </si>
  <si>
    <t>https://globaltradealert.org/intervention/104493</t>
  </si>
  <si>
    <t>https://www.globaltradealert.org/state-act/64426</t>
  </si>
  <si>
    <t>East African Community: Introduction of the 2022 tariff levels for the custom union</t>
  </si>
  <si>
    <t>Burundi, Congo, Kenya, Rwanda, South Sudan, Tanzania, Uganda</t>
  </si>
  <si>
    <t>12, 13, 15, 16, 17, 19, 32, 49, 151, 153, 154, 161, 162, 163, 211, 212, 213, 214, 215, 216, 219, 222, 233, 234, 235, 236, 239, 241, 242, 243, 250, 271, 282, 293, 294, 295, 296, 317, 321, 325, 326, 327, 333, 341, 345, 351, 353, 354, 369, 372, 373, 374, 389, 391, 412, 421, 429, 434, 465</t>
  </si>
  <si>
    <t>220410, 220421, 220430, 20120, 20130, 20311, 20312, 20319, 20321, 20322, 20329, 20410, 20421, 20422, 20423, 20430, 20441, 20442, 20443, 20450, 20711, 20712, 20713, 20714, 20724, 20725, 20726, 20727, 20741, 20742, 20743, 20744, 20745, 20751, 20752, 20753, 20754, 20755, 20760, 330410, 330420, 330430, 330491, 330499, 340111, 340119, 340120, 340130, 220710, 220720, 481810, 481820, 481830, 481850, 481890, 70511, 70610, 70690, 70700, 70810, 70820, 70890, 70951, 70993, 70999, 71010, 71021, 71022, 71029, 71030, 71040, 71080, 71090, 71140, 71151, 71159, 71190, 71220, 71231, 71310, 71333, 71335, 71420, 71430, 80211, 80221, 80231, 80232, 80241, 80242, 80251, 80252, 80262, 80270, 80280, 80310, 80390, 80430, 80440, 80450, 80510, 80540, 80550, 80590, 80610, 80620, 80711, 80719, 80720, 40510, 40520, 40590, 150790, 150890, 150990, 151190, 151219, 151229, 151319, 151329, 151419, 151499, 151519, 151529, 151550, 160100, 160210, 160220, 160231, 160232, 160239, 160241, 160242, 160249, 160250, 160290, 160300, 170112, 170113, 170114, 170191, 170199, 170310, 170390, 170410, 170490, 180610, 180620, 180631, 180632, 180690, 190190, 190510, 190520, 190531, 190532, 190540, 190590, 200190, 200210, 200290, 200310, 200390, 200410, 200490, 200510, 200520, 200540, 200551, 200559, 200560, 200570, 200580, 200591, 200599, 200600, 200710, 200791, 200799, 200811, 200819, 200820, 200830, 200899, 200911, 200912, 200919, 200921, 200929, 200931, 200939, 200941, 200949, 200950, 200961, 200969, 200971, 200979, 200981, 200989, 200990, 210320, 210390, 210500, 220300, 220510, 220590, 220600, 220820, 220830, 220840, 220850, 220860, 220870, 220890, 220900, 230110, 230120, 230210, 230230, 230240, 230250, 230310, 230320, 230330, 230400, 230910, 250100, 250200, 250300, 250410, 250490, 250510, 250590, 250610, 250620, 250700, 250810, 250830, 250840, 252321, 252329, 252390, 252410, 252490, 271019, 320820, 320890, 320910, 320990, 321000, 330300, 330510, 330520, 330530, 330590, 330710, 330720, 330730, 340311, 340319, 340391, 340399, 340510, 340520, 340530, 340540, 340590, 340600, 340700, 350520, 381900, 391910, 392510, 441510, 441520, 441600, 481710, 481720, 481730, 481910, 481920, 481930, 481940, 481950, 481960, 482010, 482020, 482030, 482040, 482050, 482090, 482110, 482361, 490900, 491000, 491110, 491191, 630510, 630520, 630532, 630533, 630539, 630590, 640110, 640192, 640199, 640212, 640220, 640291, 640299, 640312, 640320, 640340, 640359, 640391, 640399, 640411, 640510, 640610, 650500, 670411, 670419, 670420, 670490, 690510, 690590, 691010, 691090, 721011, 721012, 721050, 721391, 730830, 731300, 732010, 732090, 761010, 761090, 960810, 970400, 20210, 20220, 20230, 20500, 20610, 20621, 20622, 20629, 20630, 20641, 20649, 20680, 20690, 20810, 20830, 20840, 20850, 20860, 20890, 20910, 20990, 21011, 21012, 21019, 21020, 21091, 21092, 21093, 21099, 50710, 50790, 50800, 60311, 60312, 60313, 60314, 60315, 60319, 60390, 90411, 90421, 90422, 90710, 90720, 91011, 91012, 80299, 150920, 150930, 150940, 151010, 151090, 220429, 220422, 240391, 240399, 340231, 340239, 340241, 340242, 340249, 340250, 851411, 851419, 940490, 940511, 940519, 970531, 970529, 970539, 970521, 970510, 970522, 970610, 970690</t>
  </si>
  <si>
    <t>Algeria, American Samoa, Angola, Argentina, Australia, Bahrain, Bangladesh, Belgium, Brazil, Cameroon, Canada, Sri Lanka, Chile, China, Colombia, DR Congo, Cyprus, Denmark, Ethiopia, France, Gabon, Germany, Ghana, Greece, Hong Kong, Indonesia, Iran, Ireland, Italy, Ivory Coast, Japan, Republic of Korea, Kuwait, Luxembourg, Madagascar, Malawi, Malaysia, Mauritius, Republic of Moldova, Morocco, Mozambique, Oman, Namibia, Netherlands, Nicaragua, Pakistan, Paraguay, Philippines, Poland, Portugal, Qatar, Romania, Russia, Saudi Arabia, Senegal, India, Singapore, Vietnam, South Africa, Zimbabwe, Spain, Republic of the Sudan, Eswatini, Switzerland, Thailand, Togo, United Arab Emirates, Tunisia, Turkiye, Ukraine, Egypt, United Kingdom, United States of America, Zambia</t>
  </si>
  <si>
    <t>https://globaltradealert.org/intervention/104750</t>
  </si>
  <si>
    <t>https://www.globaltradealert.org/state-act/64656</t>
  </si>
  <si>
    <t>United Kingdom: Definitive antidumping duty on imports of certain hot-rolled flat products from Russia, Ukraine, Brazil and Iran</t>
  </si>
  <si>
    <t>Brazil, Iran, Russia, Ukraine</t>
  </si>
  <si>
    <t>2022-06-24</t>
  </si>
  <si>
    <t>https://globaltradealert.org/intervention/104784</t>
  </si>
  <si>
    <t>https://www.globaltradealert.org/state-act/64680</t>
  </si>
  <si>
    <t>United States of America: Department of Commerce imposes new export control measures against Russia and Belarus due to the invasion of Ukraine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</si>
  <si>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840212, 840219, 840220, 840290, 840410, 840420, 840490, 840510, 840590, 840610, 840681, 840682, 840690, 840710, 840721, 840729, 840731, 840732, 840733, 840734, 840790, 840810, 840820, 840890, 840910, 840991, 840999,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847050, 847130, 847141, 847149, 847150, 847160, 847170, 847180, 847190, 847290, 847350,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852341, 852349, 852351, 852352, 852359, 852380, 852550, 852560, 852610, 852691, 852692, 852713, 852719, 852721, 852729, 852791, 852792, 852799, 852910, 852990, 853110, 853180, 853190, 853225, 853229, 853321, 853400, 853510, 853521, 853529, 853530, 853540, 853590, 853610, 853620, 853630, 853641, 853649, 853650, 853661, 853669, 853670, 853690, 853710, 853720, 853890, 854011, 854012, 854020, 854040, 854060, 854071, 854079, 854081, 854089, 854091, 854099, 854110, 854121, 854129, 854130, 854160, 854190, 854232, 854233, 854239, 854290, 854310, 854320, 854330, 854390, 854411, 854419, 854420, 854442, 854449, 854460, 854470, 854519, 854590, 860400, 860900, 870432, 870590, 880100, 880211, 880212, 880220, 880230, 880260, 890590, 890690, 900110, 900190, 900211, 900220, 900290, 900390,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901720, 901730, 901780, 901790, 901811, 901812, 901813, 901814, 901819, 901820, 901850, 901890, 902000,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811292, 811231, 811241, 811249, 811299, 811239, 841470, 842139, 842890, 842870, 846390, 848510, 847780, 848520, 847989, 847983, 848530, 848580, 847990, 848590, 851714, 851713, 854143, 854149, 854141, 854142, 854151, 854159, 870422, 870442, 870423, 870443, 880699, 880629, 880240, 880610, 880710, 880720, 880730, 880790, 281119, 281112, 281216, 281211, 281212, 281213, 281214, 281215, 281217, 281219, 284590, 284520, 284530, 284540, 290389, 290383, 290393, 290399, 290394, 290499, 291819, 291817, 292029, 292024, 292023, 292030, 292021, 292090, 292022, 292119, 292112, 292113, 292114, 292219, 292216, 292217, 292218, 293070, 293060, 293010, 293090, 293159, 293154, 293153, 293152, 293151, 293149, 293148, 293147, 293146, 293145, 293144, 293143, 293142, 293141, 293190, 293337, 293336, 293339, 293334, 293335, 293399, 293499, 293492, 300290, 300249, 300251, 300259, 382219, 382290, 382211, 382212, 382489, 382492, 382491, 382499, 382488, 382486, 382485, 382484, 382487, 391190, 391120, 550690, 550640, 681513, 681512, 681599, 681511, 701990, 701980, 841933, 841939, 842482, 842441, 842449, 845611, 845612, 845690, 845640, 845650, 845941, 845949, 846024, 846022, 846023, 846599, 846520, 850172, 850131, 850171, 851779, 851771, 852849, 852842, 852859, 852852, 854370, 854340, 902781, 902789, 285390, 285310, 292215, 370500, 846012, 847330, 852862, 854231</t>
  </si>
  <si>
    <t>2022-07-04</t>
  </si>
  <si>
    <t>2022-06-08</t>
  </si>
  <si>
    <t>https://globaltradealert.org/intervention/104898</t>
  </si>
  <si>
    <t>https://www.globaltradealert.org/state-act/64756</t>
  </si>
  <si>
    <t>United States of America: U.S. Administration increases tariffs on imports of Russian goods</t>
  </si>
  <si>
    <t>19, 110, 151, 161, 162, 163, 263, 271, 279, 282, 283, 292, 293, 294, 296, 311, 312, 313, 314, 315, 316, 317, 319, 321, 322, 323, 324, 325, 326, 327, 328, 341, 342, 343, 347, 348, 351, 352, 353, 354, 361, 362, 363, 369, 371, 372, 373, 375, 376, 379, 381, 382, 384, 385, 387, 389, 392, 393, 411, 412, 413, 414, 415, 421, 422, 429, 431, 432, 433, 441, 442, 443, 445, 447, 449, 463, 465, 469, 476, 482, 483, 491, 492, 494, 495, 496, 499</t>
  </si>
  <si>
    <t>250100, 251200, 251400, 251990, 253090, 270300, 280700, 281121, 281129, 281290, 281511, 281700, 281810, 282560, 282570, 282590, 282619, 282720, 282731, 282732, 282735, 282739, 282749, 282759, 282760, 283329, 283429, 283522, 283531, 283620, 283660, 283699, 283719, 284020, 284190, 284290, 284390, 284920, 284990, 285000, 290110, 290122, 290129, 290219, 290220, 290230, 290270, 290312, 290371, 290372, 290373, 290374, 290375, 290376, 290377, 290378, 290379, 290381, 290382, 290399, 290519, 290541, 290542, 291419, 291529, 291539, 291540, 291550, 291570, 291590, 291611, 291612, 291614, 291619, 291813, 291990, 292111, 292320, 292529, 292990, 293110, 293379, 294200, 320110, 320910, 321490, 321590, 340111, 340120, 340130, 340290, 340399, 340490, 340590, 340600, 350691, 350699, 350790, 370130, 370191, 370231, 370390, 380120, 380400, 381129, 381519, 381800, 382440, 390210, 390220, 390461, 390469, 390690, 391000, 391729, 391732, 391733, 391739, 392010, 392020, 392062, 392091, 392092, 392113, 392490, 392620, 392690, 400122, 400219, 400220, 400231, 400239, 400259, 400300, 400591, 400599, 400811, 400912, 400922, 400931, 400932, 400942, 401011, 401031, 401110, 401120, 401130, 401140, 401211, 401220, 401290, 401390, 401590, 401693, 401695, 420229, 420329, 430219, 440131, 440420, 440729, 440791, 440810, 440890, 440910, 441114, 441192, 441510, 441840, 442090, 480220, 480419, 480421, 480511, 480519, 480525, 480592, 480610, 481159, 481490, 482010, 482110, 482370, 490110, 490191, 490199, 490210, 490290, 490300, 490400, 490600, 490700, 490890, 490900, 491000, 491110, 491191, 520513, 590310, 591000, 621600, 630130, 630210, 630221, 630231, 630251, 640319, 640359, 640391, 640399, 640510, 640690, 650610, 670300, 680221, 680291, 680300, 680410, 680421, 680422, 680423, 680430, 680530, 680610, 680620, 680710, 681099, 681182, 690320, 690390, 691200, 691310, 701090, 710221, 710310, 710391, 710399, 710510, 710590, 710691, 710692, 710813, 711590, 711810, 711890, 720211, 720221, 720229, 720230, 720241, 720249, 720270, 720421, 720429, 720449, 720529, 720712, 721691, 722490, 730429, 730629, 730799, 730890, 731010, 731029, 731100, 731441, 731815, 731816, 731822, 732510, 740811, 740819, 740921, 741022, 750620, 760429, 760511, 760612, 761300, 780110, 780199, 820559, 820720, 820890, 830230, 830520, 840690, 840820, 840890, 841221, 841229, 841231, 841239, 841290, 842111, 844250, 844391, 845530, 845590, 845811, 845939, 845961, 846039, 846229, 846310, 846693, 846711, 846799, 848310, 848340, 848390, 851220, 852349, 853910, 853931, 853932, 854430, 854690, 860719, 860900, 870110, 870310, 870321, 870323, 870324, 870600, 870710, 870810, 870830, 870840, 870850, 870870, 870880, 870891, 870892, 870894, 870899, 871130, 871140, 871410, 871492, 871499, 871680, 880220, 900220, 900691, 900791, 900890, 901420, 901480, 902300, 930400, 930520, 930621, 930630, 940120, 940350, 940370, 950440, 950510, 950590, 950611, 950699, 960310, 970400, 293299, 382499, 401170, 401180, 401190, 440132, 440139, 440711, 440712, 440713, 440719, 440796, 440723, 440922, 440929, 441874, 441881, 441882, 441883, 441889, 441892, 441899, 441990, 441920, 442191, 442199, 442120, 681599, 845611, 846090, 870194, 870195, 870431, 870451, 870829, 871190, 890393, 890399, 940490, 940440, 940610, 281219, 285390, 290389, 291479, 292119, 292690, 293010, 293090, 293144, 293148, 293149, 293151, 293152, 293153, 293154, 293159, 293190, 293219</t>
  </si>
  <si>
    <t>2022-06-27</t>
  </si>
  <si>
    <t>https://globaltradealert.org/intervention/104901</t>
  </si>
  <si>
    <t>https://www.globaltradealert.org/state-act/64760</t>
  </si>
  <si>
    <t>United States of America: Commerce Department adds 36 companies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</si>
  <si>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681513, 681599, 681511, 681512, 550690, 550640, 880624, 880693, 880692, 880691, 880623, 880694, 880621, 852581, 852582, 880622, 852589, 852583, 852849, 852842, 845690, 845650, 845941, 845949, 291819, 291817, 290491, 284444, 284443, 284442, 284441, 281211, 845611, 842890, 842870, 854370, 870422, 870442, 701915, 701914, 701913, 842449, 842482, 842139, 841470, 284530, 284540, 284590, 284520, 290359, 290351, 290349, 290348, 290347, 290346, 290345, 290344, 290343, 701965, 701961, 701972, 701973, 701962, 701969, 854231, 852859, 852852, 854141, 854142, 854143, 854149, 391190, 391120, 390721, 290389, 290383, 290399, 846023, 846024, 846022, 710421, 710429, 701980, 701990, 811241, 811231, 811292, 810610, 281112, 701963, 880240, 880610, 880629, 880699, 870423, 870443, 851771, 851779, 854159, 854151, 851713, 851714, 360350, 360340, 360360, 360320, 360310, 360330, 300249, 300251, 300259, 293337, 293336, 293339, 293334, 293335, 293399, 293392, 847780, 847989, 847983, 292119, 292112, 292113, 292114, 292029, 292024, 292023, 292030, 292021, 292090, 292022, 846520, 846599, 962000, 847330, 382290, 382219, 382491, 382499, 382492, 382489, 382487, 382488, 382486, 382485, 382484, 851431, 851432, 851439, 851411, 851419, 847990, 850172, 850171, 293154, 293153, 293152, 293151, 293149, 293148, 293147, 293159, 293145, 293144, 293143, 293142, 293141, 293190, 293146, 846290, 846390, 848510, 293060, 293070, 293090, 293010, 292219, 292217, 292218, 940549, 710499, 810399, 841939, 841933, 811299, 811239, 811249, 902781, 902789, 701964, 701966</t>
  </si>
  <si>
    <t>China, Lithuania, Pakistan, Russia, Singapore, Vietnam, United Arab Emirates, United Kingdom, Uzbekistan</t>
  </si>
  <si>
    <t>2022-06-28</t>
  </si>
  <si>
    <t>https://www.globaltradealert.org/state-act/65141</t>
  </si>
  <si>
    <t>United States of America: Extension of countervailing duty on imports of stainless steel plate in coils from South Africa (Termination of duty on imports from Belgium)</t>
  </si>
  <si>
    <t>721911, 721912, 721990, 721931, 722011, 722020, 722090</t>
  </si>
  <si>
    <t>2010-06-02</t>
  </si>
  <si>
    <t>https://globaltradealert.org/intervention/105505</t>
  </si>
  <si>
    <t>https://globaltradealert.org/intervention/105506</t>
  </si>
  <si>
    <t>https://www.globaltradealert.org/state-act/65142</t>
  </si>
  <si>
    <t>United States of America: Extension of countervailing duty on imports of certain cut-to-length carbon-quality steel plate from India, Indonesia and Rep. of Korea (Termination of duty on imports from Italy)</t>
  </si>
  <si>
    <t>720840, 720851, 720852, 720853, 720890, 721070, 721090, 721113, 721114, 721190, 721240, 721250, 722540, 722550, 722599, 722691, 722699</t>
  </si>
  <si>
    <t>Indonesia, Republic of Korea, India</t>
  </si>
  <si>
    <t>2012-01-04</t>
  </si>
  <si>
    <t>https://globaltradealert.org/intervention/105520</t>
  </si>
  <si>
    <t>https://www.globaltradealert.org/state-act/65148</t>
  </si>
  <si>
    <t>United States of America: Definitive countervailing duties on imports of certain corrosion-resistant steel products from China, India, Italy, Rep. of Korea and Chinese Taipei</t>
  </si>
  <si>
    <t>721030, 721041, 721049, 721061, 721069, 721070, 721090, 721220, 721230, 721240, 721250, 721260, 721590, 721720, 721730, 721790, 722591, 722592, 722599, 722699, 722860, 722990</t>
  </si>
  <si>
    <t>China, Chinese Taipei, Italy, Republic of Korea, India</t>
  </si>
  <si>
    <t>https://globaltradealert.org/intervention/105521</t>
  </si>
  <si>
    <t>https://globaltradealert.org/intervention/105524</t>
  </si>
  <si>
    <t>https://www.globaltradealert.org/state-act/65150</t>
  </si>
  <si>
    <t>United States of America: Extension of definitive countervailing duties on imports of certain cold-rolled steel flat products from India, China, and the Republic of Korea</t>
  </si>
  <si>
    <t>720915, 720916, 720917, 720918, 720925, 720926, 720927, 720928, 720990, 721070, 721123, 721129, 721190, 721240, 722550, 722599, 722692, 721090, 721250, 721510, 721550, 721590, 721710, 721790, 722519, 722619, 722699, 722850, 722860, 722990</t>
  </si>
  <si>
    <t>2015-08-24</t>
  </si>
  <si>
    <t>https://globaltradealert.org/intervention/105525</t>
  </si>
  <si>
    <t>2022-09-20</t>
  </si>
  <si>
    <t>https://globaltradealert.org/intervention/105526</t>
  </si>
  <si>
    <t>https://globaltradealert.org/intervention/105527</t>
  </si>
  <si>
    <t>https://www.globaltradealert.org/state-act/65151</t>
  </si>
  <si>
    <t>United States of America: Extension of countervailing duties on imports of certain hot-rolled steel flat products from Rep. of Korea</t>
  </si>
  <si>
    <t>720810, 720825, 720826, 720827, 720836, 720837, 720838, 720839, 720840, 720853, 720854, 720890, 721070, 721090, 721114, 721119, 721190, 721240, 721250, 721491, 721499, 721590, 722511, 722519, 722530, 722540, 722599, 722611, 722619, 722691, 722699, 722860</t>
  </si>
  <si>
    <t>2015-09-09</t>
  </si>
  <si>
    <t>https://globaltradealert.org/intervention/105528</t>
  </si>
  <si>
    <t>https://globaltradealert.org/intervention/105535</t>
  </si>
  <si>
    <t>https://www.globaltradealert.org/state-act/65155</t>
  </si>
  <si>
    <t>United States of America: Termination of provisional countervailing on imports of certain fabricated structural steel from China and Mexico</t>
  </si>
  <si>
    <t>387, 412, 421</t>
  </si>
  <si>
    <t>730890, 721691, 721699, 722240, 722870, 730110, 730120, 730840, 940690, 940620, 940610</t>
  </si>
  <si>
    <t>China, Mexico</t>
  </si>
  <si>
    <t>https://globaltradealert.org/intervention/105536</t>
  </si>
  <si>
    <t>730890, 721691, 721699, 722240, 722870, 730110, 730120, 730840, 940610, 940620, 940690</t>
  </si>
  <si>
    <t>https://globaltradealert.org/intervention/105543</t>
  </si>
  <si>
    <t>https://www.globaltradealert.org/state-act/65161</t>
  </si>
  <si>
    <t>United States of America: Extension of definitive countervailing duties on imports of stainless steel sheet and strip from China</t>
  </si>
  <si>
    <t>721913, 721914, 721923, 721924, 721932, 721933, 721934, 721935, 721990, 722012, 722020, 722090</t>
  </si>
  <si>
    <t>2016-03-14</t>
  </si>
  <si>
    <t>https://globaltradealert.org/intervention/105554</t>
  </si>
  <si>
    <t>https://www.globaltradealert.org/state-act/65172</t>
  </si>
  <si>
    <t>United States of America: Termination of definitive countervailing on imports of wire decking from China</t>
  </si>
  <si>
    <t>381, 412, 429</t>
  </si>
  <si>
    <t>940320, 721710, 721720, 732620, 732690, 940399, 940391</t>
  </si>
  <si>
    <t>https://globaltradealert.org/intervention/105566</t>
  </si>
  <si>
    <t>https://www.globaltradealert.org/state-act/65184</t>
  </si>
  <si>
    <t>United States of America: Extension of countervailing duty on imports of stainless steel sheet and strip in coils from Rep. of Korea</t>
  </si>
  <si>
    <t>721913, 721914, 721932, 721933, 721934, 721935, 721990, 722012, 722020, 722090</t>
  </si>
  <si>
    <t>https://globaltradealert.org/intervention/105570</t>
  </si>
  <si>
    <t>https://www.globaltradealert.org/state-act/65188</t>
  </si>
  <si>
    <t>United States of America: Termination of provisional countervailing on imports of galvanized steel wire from China</t>
  </si>
  <si>
    <t>721720, 722920, 722990</t>
  </si>
  <si>
    <t>2011-04-27</t>
  </si>
  <si>
    <t>2012-05-14</t>
  </si>
  <si>
    <t>https://globaltradealert.org/intervention/105584</t>
  </si>
  <si>
    <t>https://www.globaltradealert.org/state-act/65202</t>
  </si>
  <si>
    <t>United States of America: Extension of countervailing duty on imports of certain hot-rolled carbon steel flat products from India, Indonesia and Thailand</t>
  </si>
  <si>
    <t>720810, 720825, 720826, 720827, 720836, 720837, 720838, 720839, 720840, 720853, 720854, 720890, 721114, 721119, 722511, 722519, 722530, 722540, 722599, 722611, 722619, 722691, 722699, 721070, 721090, 721240, 721250</t>
  </si>
  <si>
    <t>Indonesia, India, Thailand</t>
  </si>
  <si>
    <t>https://globaltradealert.org/intervention/105587</t>
  </si>
  <si>
    <t>https://www.globaltradealert.org/state-act/65205</t>
  </si>
  <si>
    <t>United States of America: Extension of countervailing duty on imports of carbon and certain steel wire rod from Brazil</t>
  </si>
  <si>
    <t>721391, 721399, 722720, 722790</t>
  </si>
  <si>
    <t>2013-06-03</t>
  </si>
  <si>
    <t>2014-07-03</t>
  </si>
  <si>
    <t>https://globaltradealert.org/intervention/105590</t>
  </si>
  <si>
    <t>https://www.globaltradealert.org/state-act/65208</t>
  </si>
  <si>
    <t>United States of America: Termination of provisional countervailing on imports of grain-oriented electrical steel from China</t>
  </si>
  <si>
    <t>2013-10-31</t>
  </si>
  <si>
    <t>2014-10-23</t>
  </si>
  <si>
    <t>https://globaltradealert.org/intervention/105592</t>
  </si>
  <si>
    <t>https://www.globaltradealert.org/state-act/65210</t>
  </si>
  <si>
    <t>United States of America: Extension of countervailing duty on imports of non-oriented electrical steel from China and Chinese Taipei</t>
  </si>
  <si>
    <t>722519, 722619, 722550, 722599, 722692, 722699</t>
  </si>
  <si>
    <t>2013-11-14</t>
  </si>
  <si>
    <t>https://globaltradealert.org/intervention/105594</t>
  </si>
  <si>
    <t>https://www.globaltradealert.org/state-act/65212</t>
  </si>
  <si>
    <t>United States of America: Extension of countervailing duty on imports of steel concrete reinforcing bar from Turkiye</t>
  </si>
  <si>
    <t>721310, 721420, 722830, 721590, 722100, 722211, 722230, 722720, 722790, 722820, 722860</t>
  </si>
  <si>
    <t>2013-10-02</t>
  </si>
  <si>
    <t>https://globaltradealert.org/intervention/105603</t>
  </si>
  <si>
    <t>https://www.globaltradealert.org/state-act/65221</t>
  </si>
  <si>
    <t>United States of America: Extension of countervailing duty on imports of carbon and certain alloy steel from China</t>
  </si>
  <si>
    <t>2014-02-27</t>
  </si>
  <si>
    <t>https://globaltradealert.org/intervention/105615</t>
  </si>
  <si>
    <t>https://www.globaltradealert.org/state-act/65233</t>
  </si>
  <si>
    <t>United States of America: Extension of countervailing duties on imports of certain carbon and alloy steel cut-to-length plate from Brazil, China and Rep. of Korea,</t>
  </si>
  <si>
    <t>720840, 720851, 720852, 720853, 720890, 721070, 721090, 721113, 721114, 721119, 721190, 721240, 721250, 721410, 721430, 721491, 722511, 722519, 722540, 722599, 722611, 722619, 722620, 722691, 722699</t>
  </si>
  <si>
    <t>2016-05-05</t>
  </si>
  <si>
    <t>https://globaltradealert.org/intervention/105627</t>
  </si>
  <si>
    <t>https://www.globaltradealert.org/state-act/65244</t>
  </si>
  <si>
    <t>United States of America: Extension of definitive countervailing duties on imports of steel concrete reinforcing bar from Turkiye</t>
  </si>
  <si>
    <t>721310, 721420, 721590, 722100, 722211, 722230, 722720, 722790, 722820, 722830, 722860</t>
  </si>
  <si>
    <t>https://globaltradealert.org/intervention/105635</t>
  </si>
  <si>
    <t>https://www.globaltradealert.org/state-act/65252</t>
  </si>
  <si>
    <t>United States of America: Definitive countervailing duties on imports of carbon and alloy steel wire rod from Italy and Turkiye</t>
  </si>
  <si>
    <t>Italy, Turkiye</t>
  </si>
  <si>
    <t>https://globaltradealert.org/intervention/105673</t>
  </si>
  <si>
    <t>https://www.globaltradealert.org/state-act/65288</t>
  </si>
  <si>
    <t>United States of America: Definitive countervailing duties on imports of forged steel fluid end blocks from China, Germany, India and Italy</t>
  </si>
  <si>
    <t>411, 429, 432</t>
  </si>
  <si>
    <t>721891, 721899, 722490, 732619, 732690, 841391</t>
  </si>
  <si>
    <t>China, Germany, Italy, India</t>
  </si>
  <si>
    <t>2020-01-15</t>
  </si>
  <si>
    <t>https://globaltradealert.org/intervention/105700</t>
  </si>
  <si>
    <t>https://www.globaltradealert.org/state-act/65602</t>
  </si>
  <si>
    <t>United States of America: Definitive antidumping duties on imports of certain corrosion-resistant steel products China, India, Italy, Rep of Korea and Chinese Taipei as well as from Vietnam following an anti-circumvention investigation</t>
  </si>
  <si>
    <t>https://globaltradealert.org/intervention/105701</t>
  </si>
  <si>
    <t>https://globaltradealert.org/intervention/105703</t>
  </si>
  <si>
    <t>https://www.globaltradealert.org/state-act/65357</t>
  </si>
  <si>
    <t>United States of America: Extension of definitive antidumping duties on imports of certain cold-rolled steel flat products from China, India, Rep of Korea, and United Kingdom as well as from Japan following an anti-circumvention investigation (investigation was terminated without the impostion of duties on the Netherlands, and termination of antidumping duty from Brazil and Russia)</t>
  </si>
  <si>
    <t>https://www.globaltradealert.org/state-act/65614</t>
  </si>
  <si>
    <t>United States of America: Extension of definitive antidumping duties on imports of stainless steel sheet and strip from China</t>
  </si>
  <si>
    <t>2016-03-10</t>
  </si>
  <si>
    <t>https://globaltradealert.org/intervention/105708</t>
  </si>
  <si>
    <t>https://globaltradealert.org/intervention/105712</t>
  </si>
  <si>
    <t>https://www.globaltradealert.org/state-act/65401</t>
  </si>
  <si>
    <t>United States of America: Extension of antidumping duty on imports of certain cut-to-length carbon steel plate from China, Russian Federation and Ukraine</t>
  </si>
  <si>
    <t>722540, 722599, 722691, 722699</t>
  </si>
  <si>
    <t>https://globaltradealert.org/intervention/105720</t>
  </si>
  <si>
    <t>https://globaltradealert.org/intervention/105721</t>
  </si>
  <si>
    <t>https://globaltradealert.org/intervention/105729</t>
  </si>
  <si>
    <t>https://www.globaltradealert.org/state-act/65374</t>
  </si>
  <si>
    <t>United States of America: Definitive anti-dumping duties on imports of forged steel fluid end blocks from Germany and Italy (Initiation and subsequent termination of anti-dumping investigation on imports from India)</t>
  </si>
  <si>
    <t>Germany, Italy</t>
  </si>
  <si>
    <t>https://globaltradealert.org/intervention/105730</t>
  </si>
  <si>
    <t>https://www.globaltradealert.org/state-act/65317</t>
  </si>
  <si>
    <t>United States of America: Initiation and subsequent termination of anti-dumping investigation on imports of wire decking from China</t>
  </si>
  <si>
    <t>https://globaltradealert.org/intervention/105741</t>
  </si>
  <si>
    <t>https://www.globaltradealert.org/state-act/65493</t>
  </si>
  <si>
    <t>United States of America: Extension of anti-dumping duty on imports of silicomanganese from India, Kazakhstan and Venezuela</t>
  </si>
  <si>
    <t>720230, 720299</t>
  </si>
  <si>
    <t>Kazakhstan, India, Venezuela</t>
  </si>
  <si>
    <t>https://globaltradealert.org/intervention/105743</t>
  </si>
  <si>
    <t>https://www.globaltradealert.org/state-act/65324</t>
  </si>
  <si>
    <t>United States of America: Extension of antidumping duty on imports of stainless steel wire rod from Japan, Republic of Korea and Chinese Taipei (Termination of duty for imports from Italy and Spain)</t>
  </si>
  <si>
    <t>722100</t>
  </si>
  <si>
    <t>2010-06-17</t>
  </si>
  <si>
    <t>https://globaltradealert.org/intervention/105744</t>
  </si>
  <si>
    <t>Italy, Spain</t>
  </si>
  <si>
    <t>https://www.globaltradealert.org/state-act/65327</t>
  </si>
  <si>
    <t>United States of America: Termination of definitive anti-dumping on imports of certain hot-rolled carbon steel flat products from Brazil, Japan and Russian Federation</t>
  </si>
  <si>
    <t>720810, 720825, 720826, 720827, 720836, 720837, 720838, 720839, 720840, 720853, 720854, 720890, 721070, 721090, 721114, 721240, 721250, 722511, 722519, 722530, 722540, 722599, 722611, 722619, 722691, 722699, 721119</t>
  </si>
  <si>
    <t>https://globaltradealert.org/intervention/105750</t>
  </si>
  <si>
    <t>2014-12-24</t>
  </si>
  <si>
    <t>https://globaltradealert.org/intervention/105758</t>
  </si>
  <si>
    <t>https://www.globaltradealert.org/state-act/65331</t>
  </si>
  <si>
    <t>United States of America: Extension of antidumping duty on imports of stainless steel sheet and strip in coils from Chinese Taipei, Japan and Rep of Korea (Termination of duty on imports from Germany, Italy and Mexico)</t>
  </si>
  <si>
    <t>https://globaltradealert.org/intervention/105762</t>
  </si>
  <si>
    <t>https://www.globaltradealert.org/state-act/65333</t>
  </si>
  <si>
    <t>United States of America: Extension of anti-dumping duty on imports of certain cut-to-length carbon-quality steel plate from India, Indonesia, and Rep of Korea (Termination of duty for imports from Italy, and Japan)</t>
  </si>
  <si>
    <t>https://globaltradealert.org/intervention/105763</t>
  </si>
  <si>
    <t>https://globaltradealert.org/intervention/105766</t>
  </si>
  <si>
    <t>https://www.globaltradealert.org/state-act/65335</t>
  </si>
  <si>
    <t>United States of America: Extension of anti-dumping duty on imports of silicomanganese from China and Ukraine (Termination of duty for imports from China and Brazil)</t>
  </si>
  <si>
    <t>https://globaltradealert.org/intervention/105768</t>
  </si>
  <si>
    <t>2018-12-12</t>
  </si>
  <si>
    <t>https://globaltradealert.org/intervention/105775</t>
  </si>
  <si>
    <t>https://www.globaltradealert.org/state-act/65339</t>
  </si>
  <si>
    <t>United States of America: Extension of definitive anti-dumping on imports of silicomanganese from China and Ukraine (Termination of duty from Brazil)</t>
  </si>
  <si>
    <t>https://globaltradealert.org/intervention/105784</t>
  </si>
  <si>
    <t>https://www.globaltradealert.org/state-act/65344</t>
  </si>
  <si>
    <t>United States of America: Termination of sunset review on imports of prestressed concrete steel rail tie wire from China and Mexico (Initiation and subsequent termination of anti-dumping investigation on imports of prestressed concrete steel rail tie wire from Thailand)</t>
  </si>
  <si>
    <t>2013-05-20</t>
  </si>
  <si>
    <t>2019-06-10</t>
  </si>
  <si>
    <t>https://globaltradealert.org/intervention/105785</t>
  </si>
  <si>
    <t>2014-05-05</t>
  </si>
  <si>
    <t>https://globaltradealert.org/intervention/105786</t>
  </si>
  <si>
    <t>https://www.globaltradealert.org/state-act/65345</t>
  </si>
  <si>
    <t>United States of America: Extension of anti-dumping duty on imports of carbon and certain alloy steel wire rod from Brazil, Indonesia, Mexico, Moldova and Trinidad and Tobago (Termination of duty on imports from Ukraine)</t>
  </si>
  <si>
    <t>Brazil, Mexico, Indonesia, Republic of Moldova, Trinidad &amp; Tobago</t>
  </si>
  <si>
    <t>https://globaltradealert.org/intervention/105787</t>
  </si>
  <si>
    <t>https://globaltradealert.org/intervention/105788</t>
  </si>
  <si>
    <t>https://www.globaltradealert.org/state-act/65346</t>
  </si>
  <si>
    <t>United States of America: Termination of provisional anti-dumping on imports of grain-oriented electrical steel from China, Czech Republic, Germany, Japan, Rep of Korea, Poland and Russian Federation</t>
  </si>
  <si>
    <t>China, Republic of Korea, Russia</t>
  </si>
  <si>
    <t>https://globaltradealert.org/intervention/105789</t>
  </si>
  <si>
    <t>https://globaltradealert.org/intervention/105790</t>
  </si>
  <si>
    <t>Germany, Japan, Poland</t>
  </si>
  <si>
    <t>2014-08-27</t>
  </si>
  <si>
    <t>https://globaltradealert.org/intervention/105798</t>
  </si>
  <si>
    <t>https://www.globaltradealert.org/state-act/65349</t>
  </si>
  <si>
    <t>United States of America: Termination of definitive anti-dumping on imports of ferrosilicon from Bolivarian Republic of Venezuela and Russian Federation</t>
  </si>
  <si>
    <t>2013-08-14</t>
  </si>
  <si>
    <t>2014-08-26</t>
  </si>
  <si>
    <t>https://globaltradealert.org/intervention/105799</t>
  </si>
  <si>
    <t>https://globaltradealert.org/intervention/105812</t>
  </si>
  <si>
    <t>Republic of Korea, India, United Kingdom</t>
  </si>
  <si>
    <t>https://globaltradealert.org/intervention/105818</t>
  </si>
  <si>
    <t>https://www.globaltradealert.org/state-act/65359</t>
  </si>
  <si>
    <t>United States of America: Extension of definitive antidumping duties on imports of certain carbon and alloy steel cut-to-length plate from Austria, Belgium, China, France, Germany, Italy, Japan, Rep of Korea, South Africa, Chinese Taipei and Turkiye (termination of definitive duty on imports from Brazil)</t>
  </si>
  <si>
    <t>720840, 720851, 720852, 720853, 720890, 721070, 721090, 721113, 721114, 721119, 721190, 721240, 721250, 721410, 721430, 721491, 722511, 722519, 722540, 722599, 722619, 722620, 722691, 722699</t>
  </si>
  <si>
    <t>Austria, Belgium, Chinese Taipei, France, Germany, Italy, Japan, Republic of Korea</t>
  </si>
  <si>
    <t>https://globaltradealert.org/intervention/105819</t>
  </si>
  <si>
    <t>https://globaltradealert.org/intervention/105820</t>
  </si>
  <si>
    <t>South Africa, Turkiye</t>
  </si>
  <si>
    <t>https://globaltradealert.org/intervention/105825</t>
  </si>
  <si>
    <t>https://www.globaltradealert.org/state-act/65362</t>
  </si>
  <si>
    <t>United States of America: Definitive antidumping duties on imports of carbon and alloy steel wire rod from Belarus, Italy, Rep of Korea, Russian Federation, South Africa, Spain, Turkiye, Ukraine, United Arab Emirates and United Kingdom</t>
  </si>
  <si>
    <t>Italy, Republic of Korea, Spain, Turkiye, United Kingdom</t>
  </si>
  <si>
    <t>https://globaltradealert.org/intervention/105826</t>
  </si>
  <si>
    <t>South Africa, Ukraine</t>
  </si>
  <si>
    <t>https://globaltradealert.org/intervention/105827</t>
  </si>
  <si>
    <t>Belarus, Russia, United Arab Emirates</t>
  </si>
  <si>
    <t>https://globaltradealert.org/intervention/105867</t>
  </si>
  <si>
    <t>https://www.globaltradealert.org/state-act/65498</t>
  </si>
  <si>
    <t>United States of America: Extension of anti-dumping duty on imports of diffusion-annealed, nickel-plated flat-rolled steel products from Japan</t>
  </si>
  <si>
    <t>721250, 721090, 721070, 721240, 721990, 722090, 722599, 722699</t>
  </si>
  <si>
    <t>2013-04-23</t>
  </si>
  <si>
    <t>https://globaltradealert.org/intervention/105882</t>
  </si>
  <si>
    <t>720840, 720851, 720852, 720853, 720890, 721070, 721090, 721113, 721114, 721190, 721240, 721250</t>
  </si>
  <si>
    <t>https://globaltradealert.org/intervention/105892</t>
  </si>
  <si>
    <t>https://www.globaltradealert.org/state-act/65410</t>
  </si>
  <si>
    <t>United States of America: Extension of antidumping and countervailing duty on imports of stainless steel plate in coils from South Africa and Chinese Taipei</t>
  </si>
  <si>
    <t>721913, 721914, 721932, 721933, 721934, 721935, 721990, 722012, 722020</t>
  </si>
  <si>
    <t>Chinese Taipei, South Africa</t>
  </si>
  <si>
    <t>https://globaltradealert.org/intervention/105901</t>
  </si>
  <si>
    <t>https://www.globaltradealert.org/state-act/65416</t>
  </si>
  <si>
    <t>United States of America: Extension of anti-dumping duty on imports of stainless steel wire rod from Chinese Taipei</t>
  </si>
  <si>
    <t>https://globaltradealert.org/intervention/105929</t>
  </si>
  <si>
    <t>https://www.globaltradealert.org/state-act/65440</t>
  </si>
  <si>
    <t>United States of America: Termination of provisional anti-dumping on imports of galvanized steel wire from China and Mexico</t>
  </si>
  <si>
    <t>https://globaltradealert.org/intervention/105943</t>
  </si>
  <si>
    <t>https://www.globaltradealert.org/state-act/65454</t>
  </si>
  <si>
    <t>United States of America: Extension of definitive antidumping duty on imports of tin mill products from Japan</t>
  </si>
  <si>
    <t>721011, 721012, 721050, 721210, 721250, 721730, 721790, 722599, 722699, 722990</t>
  </si>
  <si>
    <t>https://globaltradealert.org/intervention/105953</t>
  </si>
  <si>
    <t>https://www.globaltradealert.org/state-act/65464</t>
  </si>
  <si>
    <t>United States of America: Extension of anti-dumping duty on imports of stainless steel bar from Brazil, India, Japan and Spain</t>
  </si>
  <si>
    <t>Brazil, Japan, Spain</t>
  </si>
  <si>
    <t>https://globaltradealert.org/intervention/105954</t>
  </si>
  <si>
    <t>https://globaltradealert.org/intervention/105976</t>
  </si>
  <si>
    <t>https://www.globaltradealert.org/state-act/65486</t>
  </si>
  <si>
    <t>United States of America: Extension of antidumping duty on imports of stainless steel wire rod from India</t>
  </si>
  <si>
    <t>https://globaltradealert.org/intervention/105977</t>
  </si>
  <si>
    <t>https://www.globaltradealert.org/state-act/65487</t>
  </si>
  <si>
    <t>United States of America: Extension of anti-dumping duty on imports of clad steel plate from Japan</t>
  </si>
  <si>
    <t>https://globaltradealert.org/intervention/105979</t>
  </si>
  <si>
    <t>https://www.globaltradealert.org/state-act/65489</t>
  </si>
  <si>
    <t>United States of America: Extension of anti-dumping duty on imports of steel concrete reinforcing bars from Belarus, China, Indonesia, Latvia, Moldova, Poland and Ukraine</t>
  </si>
  <si>
    <t>721420, 722830, 722211, 722230, 722860, 722820</t>
  </si>
  <si>
    <t>Belarus, China, Indonesia, Latvia, Republic of Moldova, Poland, Ukraine</t>
  </si>
  <si>
    <t>2012-07-02</t>
  </si>
  <si>
    <t>https://globaltradealert.org/intervention/105980</t>
  </si>
  <si>
    <t>https://www.globaltradealert.org/state-act/65490</t>
  </si>
  <si>
    <t>United States of America: Extension of anti-dumping duty on imports of certain hot-rolled carbon steel flat products from China, India, Indonesia, Chinese Taipei, Thailand and Ukraine</t>
  </si>
  <si>
    <t>China, Chinese Taipei, Indonesia, India, Thailand, Ukraine</t>
  </si>
  <si>
    <t>https://globaltradealert.org/intervention/105983</t>
  </si>
  <si>
    <t>https://www.globaltradealert.org/state-act/65533</t>
  </si>
  <si>
    <t>United States of America: Extension of definitive antidumping duties on imports of certain hot-rolled steel flat products from Australia, Japan, Rep of Korea, Netherlands, Turkiye and United Kingdom</t>
  </si>
  <si>
    <t>Australia, Japan, Republic of Korea, Netherlands, Turkiye, United Kingdom</t>
  </si>
  <si>
    <t>https://globaltradealert.org/intervention/105990</t>
  </si>
  <si>
    <t>https://globaltradealert.org/intervention/105999</t>
  </si>
  <si>
    <t>https://www.globaltradealert.org/state-act/65509</t>
  </si>
  <si>
    <t>United States of America: Extension of anti-dumping duty on imports of non-oriented electrical steel from China, Germany, Japan, Rep of Korea, Sweden and Chinese Taipei</t>
  </si>
  <si>
    <t>China, Chinese Taipei, Germany, Japan, Republic of Korea, Sweden</t>
  </si>
  <si>
    <t>https://globaltradealert.org/intervention/106001</t>
  </si>
  <si>
    <t>https://www.globaltradealert.org/state-act/65511</t>
  </si>
  <si>
    <t>United States of America: Termination of definitive anti-dumping on imports of steel concrete reinforcing bar from Mexico</t>
  </si>
  <si>
    <t>Mexico, Turkiye</t>
  </si>
  <si>
    <t>https://globaltradealert.org/intervention/106006</t>
  </si>
  <si>
    <t>https://www.globaltradealert.org/state-act/65516</t>
  </si>
  <si>
    <t>United States of America: Extension of anti-dumping duty on imports of ferrovanadium from China and South Africa</t>
  </si>
  <si>
    <t>720292</t>
  </si>
  <si>
    <t>https://globaltradealert.org/intervention/106015</t>
  </si>
  <si>
    <t>https://www.globaltradealert.org/state-act/65525</t>
  </si>
  <si>
    <t>United States of America: Extension of anti-dumping duty on imports of carbon and certain alloy steel wire rod from China</t>
  </si>
  <si>
    <t>https://globaltradealert.org/intervention/106024</t>
  </si>
  <si>
    <t>https://www.globaltradealert.org/state-act/65534</t>
  </si>
  <si>
    <t>United States of America: Termination of definitive anti-dumping on imports of silicomanganese from Australia</t>
  </si>
  <si>
    <t>2015-03-17</t>
  </si>
  <si>
    <t>2016-03-11</t>
  </si>
  <si>
    <t>https://globaltradealert.org/intervention/106036</t>
  </si>
  <si>
    <t>https://www.globaltradealert.org/state-act/65546</t>
  </si>
  <si>
    <t>United States of America: Extension of definitive antidumping duties on imports of ferrovanadium from the Republic of Korea</t>
  </si>
  <si>
    <t>2016-04-25</t>
  </si>
  <si>
    <t>https://globaltradealert.org/intervention/106040</t>
  </si>
  <si>
    <t>https://www.globaltradealert.org/state-act/65550</t>
  </si>
  <si>
    <t>United States of America: Extension of antidumping duty on imports of certain hot-rolled carbon steel flat products from Russia</t>
  </si>
  <si>
    <t>https://globaltradealert.org/intervention/106043</t>
  </si>
  <si>
    <t>https://www.globaltradealert.org/state-act/65553</t>
  </si>
  <si>
    <t>United States of America: Extension of definitive antidumping duties on imports of steel concrete reinforcing bar from Japan, Chinese Taipei and Turkiye</t>
  </si>
  <si>
    <t>Chinese Taipei, Japan, Turkiye</t>
  </si>
  <si>
    <t>https://globaltradealert.org/intervention/106075</t>
  </si>
  <si>
    <t>https://www.globaltradealert.org/state-act/65585</t>
  </si>
  <si>
    <t>United States of America: Termination of definitive anti-dumping on imports of certain fabricated structural steel from Canada, China and Mexico</t>
  </si>
  <si>
    <t>Canada, China, Mexico</t>
  </si>
  <si>
    <t>https://globaltradealert.org/intervention/106093</t>
  </si>
  <si>
    <t>2022-07-05</t>
  </si>
  <si>
    <t>https://globaltradealert.org/intervention/106165</t>
  </si>
  <si>
    <t>https://www.globaltradealert.org/state-act/65672</t>
  </si>
  <si>
    <t>Australia: Customs tariff amendments under Tariff Concession Order published on 26 May 2021</t>
  </si>
  <si>
    <t>279, 412, 415, 434, 442, 491</t>
  </si>
  <si>
    <t>560312, 721250, 730531, 760711, 841780, 846729, 870590</t>
  </si>
  <si>
    <t>Austria, Canada, China, Czechia, Denmark, France, Germany, Hungary, Italy, Japan, Republic of Korea, Latvia, Malaysia, Mexico, Netherlands, New Zealand, India, Vietnam, Sweden, Switzerland, Thailand, United Arab Emirates, United Kingdom, United States of America</t>
  </si>
  <si>
    <t>https://globaltradealert.org/intervention/106170</t>
  </si>
  <si>
    <t>https://www.globaltradealert.org/state-act/65138</t>
  </si>
  <si>
    <t>United Kingdom: Government imposes sanction measures against Belarus</t>
  </si>
  <si>
    <t>https://globaltradealert.org/intervention/106355</t>
  </si>
  <si>
    <t>https://www.globaltradealert.org/state-act/65780</t>
  </si>
  <si>
    <t>Egypt: Government imposes 6-month export ban on some types of scrap, materials and shower paper</t>
  </si>
  <si>
    <t>392, 393, 414, 415, 429</t>
  </si>
  <si>
    <t>740200, 740400, 780200, 780419, 720410, 720421, 720429, 720430, 720441, 720449, 760200, 262011, 262019, 790200, 740100, 740311, 740312, 740313, 740319, 740321, 740322, 740329, 740710, 740721, 740729, 780110, 780191, 780199, 780600, 790111, 790112, 790120, 790310, 790390, 470710, 470720, 470730, 470790, 741920</t>
  </si>
  <si>
    <t>Australia, Austria, Belgium, China, France, Germany, Greece, Hong Kong, India, Italy, Jordan, Netherlands, Saudi Arabia, Slovenia, United Arab Emirates, United States of America, Vietnam</t>
  </si>
  <si>
    <t>2025-04-01</t>
  </si>
  <si>
    <t>https://globaltradealert.org/intervention/106441</t>
  </si>
  <si>
    <t>https://www.globaltradealert.org/state-act/65844</t>
  </si>
  <si>
    <t>Italy: SACE introduces loan guarantee to support Metalleghe Group's activities in Bosnia Herzegovina</t>
  </si>
  <si>
    <t>720211, 720219, 720221, 720229, 720230, 720241, 720249, 720250, 720260, 720270, 720280, 720291, 720292, 720293, 720299, 280469, 280300</t>
  </si>
  <si>
    <t>2013-11-04</t>
  </si>
  <si>
    <t>https://globaltradealert.org/intervention/106540</t>
  </si>
  <si>
    <t>https://www.globaltradealert.org/state-act/65129</t>
  </si>
  <si>
    <t>EU: New sanctions package includes import ban on Russian gold and extended export bans (July 2022)</t>
  </si>
  <si>
    <t>314, 363, 411, 412, 433</t>
  </si>
  <si>
    <t>392010, 721090, 721113, 721114, 721129, 721210, 721260, 721320, 721399, 721550, 721610, 721622, 721633, 721669, 721891, 721924, 722230, 722410, 722519, 722530, 722599, 722691, 722830, 722860, 722870, 722880, 722990, 848220, 441233</t>
  </si>
  <si>
    <t>2022-07-21</t>
  </si>
  <si>
    <t>https://globaltradealert.org/intervention/106652</t>
  </si>
  <si>
    <t>https://www.globaltradealert.org/state-act/65965</t>
  </si>
  <si>
    <t>United States of America: The Export-Import Bank (EXIM) provides a guarantee for a working capital loan given to United States Steel CORP</t>
  </si>
  <si>
    <t>722620, 730690, 722710, 722619, 720851, 722699, 730669, 720720, 730661, 720719, 730650, 720250, 720836, 270500, 261800, 730422, 720150, 720810, 270600, 730210, 722090, 720825, 720711, 720837, 721069, 730490, 721061, 730512, 721090, 720610, 730520, 720853, 730590, 721119, 260120, 720915, 721049, 730629, 720827, 730640, 722840, 721260, 722860, 720838, 720712, 730539, 720852, 722720, 721129, 722810, 720890, 721499, 720925, 722230, 722240, 720291, 722410, 720839, 720854, 720310, 730110, 721420, 720916, 721030, 730459, 732690, 721050, 722611, 730511, 722691, 721310, 261900, 720690, 721911, 721123, 721041, 722790, 730621, 722820, 720826, 721240, 722850, 720110, 720926, 721320, 721391, 730120, 721410, 721912, 721430, 720241, 720249, 722100, 720917, 720918, 730411, 721070, 720927, 721011, 730431, 721020, 720229, 722550, 721661, 730451, 721691, 721699, 721923, 721250, 721924, 720120, 730531, 721114, 722692, 721899, 721990, 730619, 721190, 721220, 730630, 720260, 720270, 720280, 721610, 721933, 720211, 720219, 720221, 720390, 720230, 722012, 721491, 722592, 722599, 722830, 721550, 270400, 720292, 720293, 720299, 722490, 721399, 730449, 722530, 722591, 721210, 721921, 721510, 721230, 722211, 721931, 730519, 721113, 721891, 720990, 730429, 722011, 721913, 722020, 721669, 722540, 722880, 721922, 722220, 722870, 721012, 720840, 721934, 721935, 730611, 730439, 730441, 721914, 730419, 721622, 720928, 721590, 721632, 721633, 721640, 721631, 722519, 722219, 721932, 721650, 722511, 730423, 721810, 730424, 721621</t>
  </si>
  <si>
    <t>Albania, Algeria, Angola, Azerbaijan, Argentina, Australia, Austria, Bahrain, Bangladesh, Armenia, Belgium, Bhutan, Bosnia &amp; Herzegovina, Botswana, Brazil, Bulgaria, Myanmar, Belarus, Cambodia, Cameroon, Canada, Sri Lanka, Chile, China, Colombia, Congo, DR Congo, Costa Rica, Croatia, Cuba, Cyprus, Czechia, Benin, Denmark, Dominican Republic, Ecuador, El Salvador, Estonia, Finland, France, Gabon, Georgia, Germany, Ghana, Greece, Guatemala, Honduras, Hong Kong, Hungary, Iceland, Indonesia, Iran, Iraq, Ireland, Israel, Italy, Ivory Coast, Japan, Kazakhstan, Jordan, Kenya, DPR Korea, Republic of Korea, Kuwait, Kyrgyzstan, Lao, Latvia, Libya, Lithuania, Luxembourg, Macao, Malaysia, Malta, Mauritania, Mexico, Mongolia, Republic of Moldova, Montenegro, Morocco, Mozambique, Oman, Namibia, Nepal, Netherlands, New Caledonia, New Zealand, Niger, Norway, Marshall Islands, Pakistan, Panama, Paraguay, Peru, Philippines, Poland, Portugal, Qatar, Romania, Russia, Saudi Arabia, Serbia, India, Singapore, Slovakia, Vietnam, Slovenia, South Africa, Zimbabwe, Spain, Eswatini, Sweden, Switzerland, Thailand, Trinidad &amp; Tobago, United Arab Emirates, Tunisia, Turkiye, Uganda, Ukraine, Macedonia, Egypt, United Kingdom, Tanzania, Uruguay, Uzbekistan, Venezuela, Zambia</t>
  </si>
  <si>
    <t>https://globaltradealert.org/intervention/106726</t>
  </si>
  <si>
    <t>https://www.globaltradealert.org/state-act/66034</t>
  </si>
  <si>
    <t>Brazil: FINEP signs a USD 28.59 million loan with Aperam Inox America do Sul SA in April 2010</t>
  </si>
  <si>
    <t>41, 411, 412, 886</t>
  </si>
  <si>
    <t>720221, 720230, 720260, 720510, 720270, 721810, 720310, 720229, 720293, 720280, 720529, 720250, 720390, 720521, 720211, 720219, 721899, 720610, 720720, 721891, 720712, 720292, 720690, 720291, 720299, 720241, 720249, 720120, 30119, 720711, 722410, 722490, 720110, 720150, 720719, 30111, 721030, 721260, 722090, 721250, 721990, 722840, 721012, 721230, 722830, 721210, 730519, 721610, 721240, 730512, 721069, 721070, 721090, 730520, 721011, 721640, 721020, 722790, 722211, 722219, 730611, 730619, 721049, 721621, 721622, 721631, 721190, 721633, 722619, 721220, 721922, 721923, 721650, 730799, 721041, 730210, 730230, 730240, 722550, 721632, 721491, 720890, 720990, 730729, 730791, 730792, 730110, 730120, 722820, 722880, 721050, 721061, 730422, 730423, 730429, 730431, 730439, 730441, 730449, 730793, 722810, 722540, 722011, 722012, 722691, 730290, 721510, 721550, 721590, 722620, 722591, 722592, 721924, 722530, 721310, 721320, 721391, 721399, 721410, 721420, 721430, 730721, 721499, 722100, 722710, 722720, 722990, 720839, 720840, 720851, 730411, 730419, 720854, 721113, 721114, 721119, 721911, 721912, 721913, 730451, 730459, 730490, 730511, 721932, 721933, 720915, 720916, 720917, 720918, 721661, 720926, 720927, 720928, 721123, 721129, 721931, 721720, 720852, 721934, 721935, 730719, 722860, 722020, 722692, 722300, 722920, 720838, 721921, 722699, 721710, 721730, 720853, 722220, 722511, 722519, 722611, 730629, 730424, 721669, 721914, 722599, 721699, 730640, 730661, 721790, 730590, 722850, 722230, 720825, 722240, 730531, 730723, 721691, 730630, 730621, 730690, 730650, 730669, 730539, 722870, 730300, 730711, 720810, 730722, 720837, 720836, 720826, 720925, 720827</t>
  </si>
  <si>
    <t>Argentina, Australia, Austria, Belgium, British Virgin Islands, Canada, Chile, China, Colombia, Czechia, Finland, France, Germany, Hong Kong, Indonesia, Italy, Japan, Kazakhstan, DPR Korea, Republic of Korea, Luxembourg, Malaysia, Mexico, Republic of Moldova, Netherlands, New Zealand, Norway, Paraguay, Peru, Poland, Portugal, Romania, Russia, India, Singapore, Vietnam, South Africa, Spain, Sweden, Switzerland, Thailand, Trinidad &amp; Tobago, Turkiye, Ukraine, United Kingdom, United States of America, Uruguay, Venezuela</t>
  </si>
  <si>
    <t>2010-04-26</t>
  </si>
  <si>
    <t>https://globaltradealert.org/intervention/106727</t>
  </si>
  <si>
    <t>https://www.globaltradealert.org/state-act/66035</t>
  </si>
  <si>
    <t>Brazil: FINEP signs a USD 10.94 million loan with Rima Industrial SA in November 2011</t>
  </si>
  <si>
    <t>Albania, Argentina, Australia, Austria, Belgium, Canada, Chile, China, Colombia, Croatia, Czechia, Denmark, Finland, France, Germany, Hong Kong, Indonesia, Israel, Italy, Japan, DPR Korea, Republic of Korea, Luxembourg, Mexico, Republic of Moldova, Netherlands, Norway, Paraguay, Peru, Poland, Portugal, Romania, Russia, India, Vietnam, Slovenia, South Africa, Spain, Sweden, Switzerland, Thailand, Trinidad &amp; Tobago, Turkiye, Ukraine, United Kingdom, United States of America, Uruguay, Venezuela</t>
  </si>
  <si>
    <t>https://globaltradealert.org/intervention/106775</t>
  </si>
  <si>
    <t>https://www.globaltradealert.org/state-act/66083</t>
  </si>
  <si>
    <t>Brazil: FINEP signs a USD 18.92 million loan with Voestalpine Meincol SA - Matriz in June 2012</t>
  </si>
  <si>
    <t>Argentina, Australia, Austria, Belgium, Canada, Chile, China, Colombia, Czechia, Denmark, Finland, France, Germany, Hong Kong, Indonesia, Italy, Japan, Kazakhstan, DPR Korea, Republic of Korea, Luxembourg, Mexico, Netherlands, New Zealand, Norway, Peru, Poland, Portugal, Romania, Russia, India, Singapore, Vietnam, Slovenia, South Africa, Spain, Sweden, Switzerland, Thailand, Trinidad &amp; Tobago, Turkiye, Ukraine, United Kingdom, United States of America, Uruguay, Venezuela</t>
  </si>
  <si>
    <t>2012-06-12</t>
  </si>
  <si>
    <t>https://globaltradealert.org/intervention/106793</t>
  </si>
  <si>
    <t>https://www.globaltradealert.org/state-act/66101</t>
  </si>
  <si>
    <t>Brazil: FINEP signs a USD 22.9 million loan with Tuper SA in November 2011</t>
  </si>
  <si>
    <t>https://globaltradealert.org/intervention/106863</t>
  </si>
  <si>
    <t>https://www.globaltradealert.org/state-act/66171</t>
  </si>
  <si>
    <t>Brazil: FINEP signs a USD 15.84 million loan with Votorantim Metais SA in December 2014</t>
  </si>
  <si>
    <t>142, 279, 342, 382, 389, 393, 411, 412, 413, 414, 415, 416, 421, 422, 429, 433, 448</t>
  </si>
  <si>
    <t>260300, 260700, 260800, 261610, 261690, 282410, 282490, 360610, 360690, 580900, 710811, 710812, 710813, 710820, 711230, 711291, 711292, 711299, 711411, 711419, 711420,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780110, 780191, 780199, 780200, 780411, 780419, 780420, 780600, 790111, 790112, 790120, 790200, 790310, 790390, 790400, 790500, 790700, 811269, 811261</t>
  </si>
  <si>
    <t>Argentina, Austria, Belgium, Canada, Chile, China, Colombia, Czechia, Denmark, Ecuador, Estonia, Finland, France, Germany, Guatemala, Hong Kong, Indonesia, Italy, Japan, Kazakhstan, Republic of Korea, Lebanon, Luxembourg, Malaysia, Mexico, Netherlands, Norway, Peru, Poland, Portugal, Romania, Russia, Saudi Arabia, India, Singapore, Slovakia, Vietnam, South Africa, Spain, Sweden, Switzerland, Thailand, United Arab Emirates, Turkiye, Ukraine, United Kingdom, United States of America, Uruguay</t>
  </si>
  <si>
    <t>2014-12-17</t>
  </si>
  <si>
    <t>https://globaltradealert.org/intervention/107052</t>
  </si>
  <si>
    <t>https://www.globaltradealert.org/state-act/66360</t>
  </si>
  <si>
    <t>Mexico: Definitive antidumping duty on imports of cold-rolled steel sheets from Vietnam</t>
  </si>
  <si>
    <t>720916, 720917, 720918, 720926, 720927, 720928, 720990, 721123, 721129, 721190, 722550, 722692</t>
  </si>
  <si>
    <t>2022-07-28</t>
  </si>
  <si>
    <t>https://globaltradealert.org/intervention/107176</t>
  </si>
  <si>
    <t>https://www.globaltradealert.org/state-act/66444</t>
  </si>
  <si>
    <t>Morocco: Government introduces an additional import duty on rolled steel sheets for 200 days</t>
  </si>
  <si>
    <t>720810, 720825, 720826, 720827, 720836, 720837, 720838, 720839, 720840, 720851, 720852, 720853, 720854, 720890, 721113, 721114, 721119, 722530, 722540, 722620, 722699</t>
  </si>
  <si>
    <t>Belgium, France, Italy, Russia, Spain, Turkiye, Ukraine, Egypt, United States of America</t>
  </si>
  <si>
    <t>2019-10-21</t>
  </si>
  <si>
    <t>2020-05-09</t>
  </si>
  <si>
    <t>https://globaltradealert.org/intervention/107188</t>
  </si>
  <si>
    <t>https://www.globaltradealert.org/state-act/66456</t>
  </si>
  <si>
    <t>Canada: Sanctions on 17 Russian commercial entities</t>
  </si>
  <si>
    <t>343, 412, 432, 433, 439, 442, 444, 447, 452, 462, 465, 469, 471, 472, 474, 481, 482, 483, 493, 496, 625, 871</t>
  </si>
  <si>
    <t>852910, 852610, 930621, 930629, 930630, 930690, 852691, 852692, 851769, 940210, 901480, 930110, 930120, 930190, 841960, 843049, 841370, 848360, 851762, 847149, 903010, 903020, 903031, 903032, 903033, 903039, 903040, 903082, 903084, 903089, 903090, 320650, 851531, 852990, 853641, 853649, 853229, 853223, 853224, 721011, 721012, 721020, 721030, 721041, 721049, 721050, 721061, 721069, 721070, 721090, 722511, 722519, 722530, 722540, 722550, 722591, 722592, 722599, 890110, 890120, 890130, 890190, 890690, 853120, 853650, 851711, 851718, 851761, 901410, 901420, 901490, 901310, 901320, 901380, 901390, 903180, 902590, 880220, 940542, 940541, 940549, 854159</t>
  </si>
  <si>
    <t>2022-07-29</t>
  </si>
  <si>
    <t>https://www.globaltradealert.org/state-act/66472</t>
  </si>
  <si>
    <t>Canada: Introduction of a voluntary notification mechanism for national security FDI review</t>
  </si>
  <si>
    <t>2022-06-22</t>
  </si>
  <si>
    <t>https://globaltradealert.org/intervention/107233</t>
  </si>
  <si>
    <t>FDI: Treatment and operations, nes</t>
  </si>
  <si>
    <t>142, 161, 163, 336, 342, 346, 393, 411, 412, 413, 414, 415, 416, 429, 449, 452, 464, 475, 476</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</si>
  <si>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847759, 847790, 852349, 852351, 851769, 847150, 847170, 847180, 850760, 810391, 810399, 810610, 810690, 811292, 847330</t>
  </si>
  <si>
    <t>https://globaltradealert.org/intervention/107269</t>
  </si>
  <si>
    <t>https://www.globaltradealert.org/state-act/66501</t>
  </si>
  <si>
    <t>Argentina: 13 new products subject to non-automatic import licenses</t>
  </si>
  <si>
    <t>211, 242, 321, 369, 412, 435, 439</t>
  </si>
  <si>
    <t>391990, 480411, 480524, 480525, 720851, 720852, 842220, 842290, 20319, 20329, 21019, 220429, 842890</t>
  </si>
  <si>
    <t>Brazil, Chile, China, France, Germany, Italy, Japan, Republic of Korea, Mexico, Netherlands, Paraguay, Poland, Romania, Russia, Slovakia, Spain, Sweden, Switzerland, United Kingdom, United States of America</t>
  </si>
  <si>
    <t>https://globaltradealert.org/intervention/107559</t>
  </si>
  <si>
    <t>https://www.globaltradealert.org/state-act/66749</t>
  </si>
  <si>
    <t>United States of America: Department of Transportation announces USD 2.3 billion grant funding for the RAISE program that is subject to Buy America provisions</t>
  </si>
  <si>
    <t>311, 313, 315, 316, 347, 363, 371, 375, 411, 412, 414, 415, 416, 421, 429</t>
  </si>
  <si>
    <t>2022-03-22</t>
  </si>
  <si>
    <t>https://globaltradealert.org/intervention/107560</t>
  </si>
  <si>
    <t>https://www.globaltradealert.org/state-act/66751</t>
  </si>
  <si>
    <t>United States of America: Department of Transportation provides financial support for Pedestrian Access and Redevelopment Corridor (PARC) project in Alabama</t>
  </si>
  <si>
    <t>311, 313, 315, 316, 347, 363, 371, 375, 411, 412, 414, 415, 416, 429</t>
  </si>
  <si>
    <t>2022-08-11</t>
  </si>
  <si>
    <t>https://globaltradealert.org/intervention/107588</t>
  </si>
  <si>
    <t>https://www.globaltradealert.org/state-act/66755</t>
  </si>
  <si>
    <t>Ghana: Revision of Benchmark Value Discount Policy leads to higher import duties</t>
  </si>
  <si>
    <t>11, 19, 21, 23, 24, 29, 41, 42, 43, 44, 45, 49, 211, 212, 213, 214, 215, 216, 221, 222, 223, 231, 234, 235, 236, 237, 239, 241, 242, 243, 244, 250, 261, 262, 263, 264, 265, 266, 267, 268, 271, 272, 273, 279, 281, 282, 291, 292, 321, 328, 337, 341, 346, 347, 352, 353, 354, 355, 362, 363, 364, 369, 371, 372, 373, 374, 381, 384, 387, 389, 391, 392, 393, 399, 412, 414, 415, 421, 422, 423, 429, 431, 432, 433, 434, 435, 439, 441, 442, 443, 444, 445, 446, 447, 448, 449, 451, 452, 461, 462, 463, 464, 465, 469, 471, 472, 473, 474, 475, 476, 479, 481, 482, 491, 492, 493, 494, 495, 496, 499</t>
  </si>
  <si>
    <t>20711, 20712, 20713, 20714, 20724, 20725, 20726, 20727, 20741, 20742, 20743, 20744, 20745, 20751, 20752, 20753, 20754, 20755, 20760, 100610, 100620, 100630, 100640, 170112, 170113, 170114, 170191, 170199, 190211, 190219, 190220, 190230, 190240, 151110, 151190, 761090, 481810, 481820, 481830, 481850, 481890, 170410, 170490, 180610, 180620, 180631, 180632, 180690, 252310, 252321, 252329, 252330, 252390, 690490, 760110, 760120, 760200, 760310, 760320, 760410, 760421, 760429, 760511, 760519, 760521, 760529, 760611, 760612, 760691, 760692, 760711, 760719, 760720, 760810, 760820, 760900, 761010, 761100, 761210, 761290, 761300, 761410, 761490, 761510, 761520, 761610, 761691, 761699, 481910, 481920, 481930, 481940, 481950, 481960, 220110, 220190,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722100, 722211, 722219, 722220, 722230, 722240, 722810, 722820, 722830, 722840, 722850, 722860, 722870, 722880, 200911, 200912, 200919, 200921, 200929, 200931, 200939, 200941, 200949, 200950, 200961, 200969, 200971, 200979, 200981, 200989, 200990, 210320, 940110, 940120, 940159, 940161, 940169, 940171, 940179, 940180, 940210, 940290, 940310, 940320, 940330, 940340, 940350, 940360, 940370, 940389, 940410, 940421, 940429, 940430, 940550, 940591, 940592, 940599, 340111, 340119, 340311, 340319, 340391, 340399, 841330, 220210, 220300, 220410, 220421, 220430, 220510, 220590, 220600, 220710, 220720, 220820, 220830, 220840, 220850, 220860, 220870, 220890, 220900, 190531, 240220, 300120, 300190, 300310, 300320, 300331, 300339, 300410, 300420, 300431, 300432, 300439, 300450, 300510, 300590, 300610, 300630, 300640, 300650, 300660, 300670, 300691, 300692,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410411, 410419, 410441, 410449, 401519, 401590, 410621, 410622, 410631, 410632, 410640, 410691, 410692, 410711, 410712, 410719, 410791, 410792, 410799, 420100, 420211, 420212, 420219, 420221, 420222, 420229, 420231, 420232, 420239, 420291, 420292, 420299, 420310, 420321, 420329, 420330, 420340, 420500, 420600, 930110, 930120, 930190, 930200, 930310, 930320, 930330, 930390, 930400, 930510, 930520, 930591, 930599, 930621, 930629, 930630, 930690, 930700, 360100, 360200, 360410, 360490, 360500, 360610, 360690, 650100, 650200, 650400, 650500, 650610, 650691, 650699, 650700,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580210, 600536, 600538, 600539, 620120, 620130, 620140, 620190, 620220, 620230, 620240, 620290, 300241, 300242, 382213, 841934, 841935, 846012, 846233, 846261, 847330, 852842, 852852, 852862, 854231, 854800, 30291, 30391, 30910, 30635, 30742, 40320, 401512, 880710, 880720, 880730, 880790, 842139, 841470, 842132, 842870, 842890, 846390, 848510, 847780, 848520, 847989, 847983, 848530, 848580, 848590, 847990, 851713, 851714, 880694, 880693, 880692, 880691, 880624, 880622, 852589, 880621, 852583, 852582, 852581, 880623, 854141, 854142, 854143, 854149, 854151, 854159, 870220, 870240, 870230, 870290, 870370, 870380, 870360, 870340, 870350, 870421, 870441, 870422, 870442, 870423, 870443, 870431, 870451, 870490, 870452, 870460, 871160, 871190, 880240, 880610, 880629, 880699, 30631, 30691, 30632, 30692, 30633, 30693, 30634, 30694, 30695, 30636, 30639, 30699, 30719, 30712, 30729, 30722, 30732, 30739, 30759, 30752, 30779, 30772, 30783, 30787, 30791, 30782, 30799, 30743, 30784, 30788, 30792, 30990, 30812, 30819, 30829, 30822, 41010, 41090, 360360, 360340, 360350, 360320, 360310, 360330, 870121, 870122, 870123, 870124, 870129, 870195, 870194, 870191, 870192, 870193, 870829, 870822, 890311, 890312, 890319, 890321, 890322, 890323, 890333, 890331, 890332, 890393, 890399, 850180, 850164, 851411, 851419, 851431, 851432, 851439, 851771, 851779, 852849, 852859, 852869, 853951, 853990, 854370, 854340, 854911, 854912, 854913, 854914, 854919, 30214, 30299, 30281, 30292, 30249, 30289, 30392, 30381, 30389, 30359, 30399, 30449, 30447, 30448, 30459, 30456, 30457, 30488, 30489, 30496, 30497, 30499, 30552, 30553, 30559, 30554, 380891, 380861, 380862, 380869, 390140, 390190, 390721, 390729, 390761, 390769, 390931, 390939, 391190, 391120, 540259, 540253, 540269, 540263, 550111, 550119, 550290, 550210, 550690, 550640, 570321, 570329, 570331, 570339, 570490, 570420, 600535, 600537, 630491, 630420, 940131, 940139, 940149, 940141, 940152, 940153, 940191, 940199, 940382, 940383, 940391, 940399, 940490, 940440, 940511, 940519, 940521, 940529, 940539, 940531, 940549, 940541, 940542, 940561, 940569, 940610, 940620, 940690, 220291, 220299, 220429, 220422, 300212, 300213, 300214, 300215, 300249, 300259, 300290, 300251, 300341, 300342, 300343, 300349, 300390, 300360, 300441, 300442, 300443, 300449, 300490, 300460, 841919, 841912, 841933, 841939, 842441, 842449, 842482, 843231, 843239, 843241, 843242, 845611, 845612, 845650, 845690, 845640, 845949, 845941, 846022, 846023, 846024, 846090, 846211, 846219, 846259, 846225, 846224, 846226, 846222, 846223, 846251, 846232, 846239, 846290, 846269, 846263, 846242, 846262, 846599, 846520, 850131, 850171, 850172</t>
  </si>
  <si>
    <t>Algeria, Angola, Argentina, Australia, Austria, Belgium, Brazil, Bulgaria, Myanmar, Canada, Sri Lanka, Chile, China, DR Congo, Croatia, Cyprus, Czechia, Denmark, Ecuador, Finland, France, Gabon, Germany, Guatemala, Guinea, Hong Kong, Hungary, Indonesia, Ireland, Israel, Italy, Ivory Coast, Japan, Kenya, Republic of Korea, Kuwait, Liberia, Lithuania, Luxembourg, Malaysia, Mauritania, Mauritius, Morocco, Oman, Namibia, Netherlands, New Zealand, Nicaragua, Nigeria, Norway, Pakistan, Peru, Poland, Guinea-Bissau, Qatar, Romania, Russia, Saudi Arabia, Senegal, Serbia, Seychelles, Sierra Leone, India, Singapore, Slovakia, Vietnam, Slovenia, South Africa, Spain, Sweden, Switzerland, Thailand, Togo, United Arab Emirates, Tunisia, Turkiye, Ukraine, Egypt, United Kingdom, United States of America, Burkina Faso, Yemen, Zambia</t>
  </si>
  <si>
    <t>https://globaltradealert.org/intervention/107609</t>
  </si>
  <si>
    <t>https://www.globaltradealert.org/state-act/66791</t>
  </si>
  <si>
    <t>United States of America: Department of Transportation provides financial support for Clarks Point - Ekuk Road Project in Alaska</t>
  </si>
  <si>
    <t>https://globaltradealert.org/intervention/107611</t>
  </si>
  <si>
    <t>https://www.globaltradealert.org/state-act/66793</t>
  </si>
  <si>
    <t>United States of America: Department of Transportation provides financial support for Qawalangin Tribe Port Infrastructure Improvement Project in Alaska</t>
  </si>
  <si>
    <t>https://globaltradealert.org/intervention/107612</t>
  </si>
  <si>
    <t>https://www.globaltradealert.org/state-act/66794</t>
  </si>
  <si>
    <t>United States of America: Department of Transportation provides financial support for Rio Reimagined: 3rd Street Rio Salado Bicycle/Pedestrian Bridge project in Arizona</t>
  </si>
  <si>
    <t>https://globaltradealert.org/intervention/107613</t>
  </si>
  <si>
    <t>https://www.globaltradealert.org/state-act/66795</t>
  </si>
  <si>
    <t>United States of America: Department of Transportation provides financial support for 22nd Street Revitalization Project in Arizona</t>
  </si>
  <si>
    <t>https://globaltradealert.org/intervention/107614</t>
  </si>
  <si>
    <t>https://www.globaltradealert.org/state-act/66796</t>
  </si>
  <si>
    <t>United States of America: Department of Transportation provides financial support for Mohave Road Reconstruction project in Arizona</t>
  </si>
  <si>
    <t>https://globaltradealert.org/intervention/107615</t>
  </si>
  <si>
    <t>https://www.globaltradealert.org/state-act/66797</t>
  </si>
  <si>
    <t>United States of America: Department of Transportation provides financial support for Connect Conway Project in Arkansas</t>
  </si>
  <si>
    <t>https://globaltradealert.org/intervention/107616</t>
  </si>
  <si>
    <t>https://www.globaltradealert.org/state-act/66798</t>
  </si>
  <si>
    <t>United States of America: Department of Transportation provides financial support for Maritime Support Facility Access/Terminal Island Rail System project in California</t>
  </si>
  <si>
    <t>https://globaltradealert.org/intervention/107617</t>
  </si>
  <si>
    <t>https://www.globaltradealert.org/state-act/66799</t>
  </si>
  <si>
    <t>United States of America: Department of Transportation provides financial support for Zero-Emission Bus Operations, Maintenance, And Administration Facility project in California</t>
  </si>
  <si>
    <t>https://globaltradealert.org/intervention/107618</t>
  </si>
  <si>
    <t>https://www.globaltradealert.org/state-act/66800</t>
  </si>
  <si>
    <t>United States of America: Department of Transportation provides financial support for Building A Better Connected Inland Empire project in California</t>
  </si>
  <si>
    <t>https://globaltradealert.org/intervention/107619</t>
  </si>
  <si>
    <t>https://www.globaltradealert.org/state-act/66801</t>
  </si>
  <si>
    <t>United States of America: Department of Transportation provides financial support for California High-Speed Rail: Merced Extension Design Project in California</t>
  </si>
  <si>
    <t>https://globaltradealert.org/intervention/107620</t>
  </si>
  <si>
    <t>https://www.globaltradealert.org/state-act/66802</t>
  </si>
  <si>
    <t>United States of America: Department of Transportation provides financial support for Inglewood Transit Connector Project in California</t>
  </si>
  <si>
    <t>https://globaltradealert.org/intervention/107621</t>
  </si>
  <si>
    <t>https://www.globaltradealert.org/state-act/66803</t>
  </si>
  <si>
    <t>United States of America: Department of Transportation provides financial support for Transforming Howard Street For Safe &amp; Equitable Mobility project in California</t>
  </si>
  <si>
    <t>https://globaltradealert.org/intervention/107622</t>
  </si>
  <si>
    <t>https://www.globaltradealert.org/state-act/66804</t>
  </si>
  <si>
    <t>United States of America: Department of Transportation provides financial support for The Westward Three Project in Colorado</t>
  </si>
  <si>
    <t>https://globaltradealert.org/intervention/107623</t>
  </si>
  <si>
    <t>https://www.globaltradealert.org/state-act/66805</t>
  </si>
  <si>
    <t>United States of America: Department of Transportation provides financial support for West Side Connector project in Colorado</t>
  </si>
  <si>
    <t>https://globaltradealert.org/intervention/107624</t>
  </si>
  <si>
    <t>https://www.globaltradealert.org/state-act/66806</t>
  </si>
  <si>
    <t>United States of America: Department of Transportation provides financial support for Ct Trail Connections project in Connecticut</t>
  </si>
  <si>
    <t>https://globaltradealert.org/intervention/107625</t>
  </si>
  <si>
    <t>https://www.globaltradealert.org/state-act/66807</t>
  </si>
  <si>
    <t>United States of America: Department of Transportation provides financial support for Waterbury Active Transportation Economic Resurgence (Water) Phase II project in Connecticut</t>
  </si>
  <si>
    <t>https://globaltradealert.org/intervention/107626</t>
  </si>
  <si>
    <t>https://www.globaltradealert.org/state-act/66808</t>
  </si>
  <si>
    <t>United States of America: Department of Transportation provides financial support for South Capitol Street Trail project in the District of Columbia</t>
  </si>
  <si>
    <t>https://globaltradealert.org/intervention/107627</t>
  </si>
  <si>
    <t>https://www.globaltradealert.org/state-act/66809</t>
  </si>
  <si>
    <t>United States of America: Department of Transportation provides financial support for Clearwater Multimodal Transit Center project in Florida</t>
  </si>
  <si>
    <t>https://globaltradealert.org/intervention/107628</t>
  </si>
  <si>
    <t>https://www.globaltradealert.org/state-act/66810</t>
  </si>
  <si>
    <t>United States of America: Department of Transportation provides financial support for New Berth 301 project in Florida</t>
  </si>
  <si>
    <t>https://globaltradealert.org/intervention/107629</t>
  </si>
  <si>
    <t>https://www.globaltradealert.org/state-act/66811</t>
  </si>
  <si>
    <t>United States of America: Department of Transportation provides financial support for Portmiami Net Zero Program: Cargo Mobility Optimization And Resiliency Project in Florida</t>
  </si>
  <si>
    <t>https://globaltradealert.org/intervention/107639</t>
  </si>
  <si>
    <t>https://www.globaltradealert.org/state-act/66826</t>
  </si>
  <si>
    <t>South Africa: Temporary export ban on scrap metal trade and introduction of new export and import permits</t>
  </si>
  <si>
    <t>720410, 720429, 720430, 720441, 720449, 720450, 740400</t>
  </si>
  <si>
    <t>Bangladesh, Sri Lanka, China, Germany, Pakistan, India, Sweden</t>
  </si>
  <si>
    <t>2022-11-30</t>
  </si>
  <si>
    <t>https://globaltradealert.org/intervention/107735</t>
  </si>
  <si>
    <t>https://www.globaltradealert.org/state-act/66881</t>
  </si>
  <si>
    <t>United States of America: Federal Transit Administration provides financial support to Massachusetts Bay Transportation Authority that is subject to Buy America requirements</t>
  </si>
  <si>
    <t>411, 412, 429, 461, 464, 491, 492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</si>
  <si>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870240</t>
  </si>
  <si>
    <t>Algeria, Argentina, Australia, Austria, Belgium, Brazil, Brunei Darussalam, Bulgaria, Myanmar, Belarus, Cambodia, Canada, Chile, China, Colombia, Costa Rica, Czechia, Denmark, Dominican Republic, Estonia, Finland, France, Germany, Greece, Guatemala, Honduras, Hungary, Indonesia, Ireland, Israel, Italy, Japan, Republic of Korea, Latvia, Lithuania, Luxembourg, Malaysia, Mexico, Oman, Netherlands, New Zealand, Norway, Pakistan, Peru, Philippines, Poland, Portugal, Romania, Russia, Saudi Arabia, Serbia, India, Singapore, Slovakia, Vietnam, Slovenia, South Africa, Spain, Sweden, Switzerland, Thailand, United Arab Emirates, Turkiye, Ukraine, Macedonia, Egypt, United Kingdom</t>
  </si>
  <si>
    <t>2022-08-16</t>
  </si>
  <si>
    <t>https://globaltradealert.org/intervention/108247</t>
  </si>
  <si>
    <t>https://www.globaltradealert.org/state-act/67360</t>
  </si>
  <si>
    <t>Morocco: Government continues the additional import duty on rolled steel sheets for 3 years</t>
  </si>
  <si>
    <t>Belgium, Republic of Korea, Egypt, France, Germany, Italy, Russia, Spain, Thailand, Turkiye, Ukraine, United States of America</t>
  </si>
  <si>
    <t>2021-06-17</t>
  </si>
  <si>
    <t>https://globaltradealert.org/intervention/108275</t>
  </si>
  <si>
    <t>https://www.globaltradealert.org/state-act/67384</t>
  </si>
  <si>
    <t>United States of America: Federal Transit Administration provides financial support to Metropolitan Transportation Authority that is subject to Buy America requirements</t>
  </si>
  <si>
    <t>https://globaltradealert.org/intervention/108276</t>
  </si>
  <si>
    <t>https://www.globaltradealert.org/state-act/67385</t>
  </si>
  <si>
    <t>United States of America: Federal Transit Administration provides financial support to Los Angeles County Metropolitan Transportation Authority that is subject to Buy America requirements</t>
  </si>
  <si>
    <t>https://globaltradealert.org/intervention/108277</t>
  </si>
  <si>
    <t>https://www.globaltradealert.org/state-act/67386</t>
  </si>
  <si>
    <t>United States of America: Federal Transit Administration provides financial support to Pioneer Valley Transit Authority that is subject to Buy America requirements</t>
  </si>
  <si>
    <t>https://globaltradealert.org/intervention/108278</t>
  </si>
  <si>
    <t>https://www.globaltradealert.org/state-act/67387</t>
  </si>
  <si>
    <t>United States of America: Federal Transit Administration provides financial support to Memphis Area Transit Authority (MATA) that is subject to Buy America requirements</t>
  </si>
  <si>
    <t>https://globaltradealert.org/intervention/108279</t>
  </si>
  <si>
    <t>https://www.globaltradealert.org/state-act/67388</t>
  </si>
  <si>
    <t>United States of America: Federal Transit Administration provides financial support to New Jersey Transit Corporation that is subject to Buy America requirements</t>
  </si>
  <si>
    <t>https://globaltradealert.org/intervention/108280</t>
  </si>
  <si>
    <t>https://www.globaltradealert.org/state-act/67389</t>
  </si>
  <si>
    <t>United States of America: Federal Transit Administration provides financial support to the City of Lubbock that is subject to Buy America requirements</t>
  </si>
  <si>
    <t>https://globaltradealert.org/intervention/108281</t>
  </si>
  <si>
    <t>https://www.globaltradealert.org/state-act/67390</t>
  </si>
  <si>
    <t>United States of America: Federal Transit Administration provides financial support to State of Colorado, Department of Transportation that is subject to Buy America requirements</t>
  </si>
  <si>
    <t>https://globaltradealert.org/intervention/108282</t>
  </si>
  <si>
    <t>https://www.globaltradealert.org/state-act/67391</t>
  </si>
  <si>
    <t>United States of America: Federal Transit Administration provides financial support to Indianapolis Public Transportation Corporation that is subject to Buy America requirements</t>
  </si>
  <si>
    <t>https://globaltradealert.org/intervention/108283</t>
  </si>
  <si>
    <t>https://www.globaltradealert.org/state-act/67392</t>
  </si>
  <si>
    <t>United States of America: Federal Transit Administration provides financial support to Chicago Transit Authority (CTA) that is subject to Buy America requirements</t>
  </si>
  <si>
    <t>https://globaltradealert.org/intervention/108284</t>
  </si>
  <si>
    <t>https://www.globaltradealert.org/state-act/67393</t>
  </si>
  <si>
    <t>United States of America: Federal Transit Administration provides financial support to Central Ohio Transit Authority (COTA) that is subject to Buy America requirements</t>
  </si>
  <si>
    <t>https://globaltradealert.org/intervention/108286</t>
  </si>
  <si>
    <t>https://www.globaltradealert.org/state-act/67394</t>
  </si>
  <si>
    <t>United States of America: Federal Transit Administration provides financial support to the New York Capital District Transportation Authority that is subject to Buy America requirements</t>
  </si>
  <si>
    <t>https://globaltradealert.org/intervention/108287</t>
  </si>
  <si>
    <t>https://www.globaltradealert.org/state-act/67395</t>
  </si>
  <si>
    <t>United States of America: Federal Transit Administration provides financial support to Prince Georges County Government that is subject to Buy America requirements</t>
  </si>
  <si>
    <t>https://globaltradealert.org/intervention/108288</t>
  </si>
  <si>
    <t>https://www.globaltradealert.org/state-act/67396</t>
  </si>
  <si>
    <t>United States of America: Federal Transit Administration provides financial support to Southeastern Pennsylvania Transportation Authority that is subject to Buy America requirements</t>
  </si>
  <si>
    <t>https://globaltradealert.org/intervention/108289</t>
  </si>
  <si>
    <t>https://www.globaltradealert.org/state-act/67397</t>
  </si>
  <si>
    <t>United States of America: Federal Transit Administration provides financial support to Hawaii Department of Transportation (HDOT) that is subject to Buy America requirements</t>
  </si>
  <si>
    <t>https://globaltradealert.org/intervention/108290</t>
  </si>
  <si>
    <t>https://www.globaltradealert.org/state-act/67398</t>
  </si>
  <si>
    <t>https://globaltradealert.org/intervention/108291</t>
  </si>
  <si>
    <t>https://www.globaltradealert.org/state-act/67399</t>
  </si>
  <si>
    <t>United States of America: Federal Transit Administration provides financial support to Metropolitan Transit Authority of Harris County (METRO) that is subject to Buy America requirements</t>
  </si>
  <si>
    <t>https://globaltradealert.org/intervention/108294</t>
  </si>
  <si>
    <t>https://www.globaltradealert.org/state-act/67400</t>
  </si>
  <si>
    <t>United States of America: Federal Transit Administration provides financial support to Connecticut Department of Transportation (CTDOT) that is subject to Buy America requirements</t>
  </si>
  <si>
    <t>https://globaltradealert.org/intervention/108295</t>
  </si>
  <si>
    <t>https://www.globaltradealert.org/state-act/67401</t>
  </si>
  <si>
    <t>United States of America: Federal Transit Administration provides financial support to Honolulu Department of Transportation Services that is subject to Buy America requirements</t>
  </si>
  <si>
    <t>https://globaltradealert.org/intervention/108296</t>
  </si>
  <si>
    <t>https://www.globaltradealert.org/state-act/67402</t>
  </si>
  <si>
    <t>United States of America: Federal Transit Administration provides financial support to Metropolitan Atlanta Rapid Transit Authority (MARTA) that is subject to Buy America requirements</t>
  </si>
  <si>
    <t>https://globaltradealert.org/intervention/108297</t>
  </si>
  <si>
    <t>https://www.globaltradealert.org/state-act/67403</t>
  </si>
  <si>
    <t>United States of America: Federal Transit Administration provides financial support to Valley Regional Transit that is subject to Buy America requirements</t>
  </si>
  <si>
    <t>https://globaltradealert.org/intervention/108299</t>
  </si>
  <si>
    <t>https://www.globaltradealert.org/state-act/67404</t>
  </si>
  <si>
    <t>United States of America: Federal Transit Administration provides financial support to the City of Fresno that is subject to Buy America requirements</t>
  </si>
  <si>
    <t>https://globaltradealert.org/intervention/108301</t>
  </si>
  <si>
    <t>https://www.globaltradealert.org/state-act/67405</t>
  </si>
  <si>
    <t>United States of America: Federal Transit Administration provides financial support to Decatur Public Transit System that is subject to Buy America requirements</t>
  </si>
  <si>
    <t>https://globaltradealert.org/intervention/108302</t>
  </si>
  <si>
    <t>https://www.globaltradealert.org/state-act/67406</t>
  </si>
  <si>
    <t>United States of America: Federal Transit Administration provides financial support to City of Phoenix Public Transit Department that is subject to Buy America requirements</t>
  </si>
  <si>
    <t>https://globaltradealert.org/intervention/108303</t>
  </si>
  <si>
    <t>https://www.globaltradealert.org/state-act/67407</t>
  </si>
  <si>
    <t>United States of America: Federal Transit Administration provides financial support to Central Florida Regional Transportation Authority d/b/a LYNX that is subject to Buy America requirements</t>
  </si>
  <si>
    <t>https://globaltradealert.org/intervention/108304</t>
  </si>
  <si>
    <t>https://www.globaltradealert.org/state-act/67408</t>
  </si>
  <si>
    <t>United States of America: Federal Transit Administration provides financial support to Iowa Department of Transportation (IADOT) that is subject to Buy America requirements</t>
  </si>
  <si>
    <t>https://globaltradealert.org/intervention/108305</t>
  </si>
  <si>
    <t>https://www.globaltradealert.org/state-act/67409</t>
  </si>
  <si>
    <t>United States of America: Federal Transit Administration provides financial support to Santa Clara Valley Transportation Authority (VTA) that is subject to Buy America requirements</t>
  </si>
  <si>
    <t>https://globaltradealert.org/intervention/108339</t>
  </si>
  <si>
    <t>https://www.globaltradealert.org/state-act/67372</t>
  </si>
  <si>
    <t>Mexico: Temporary import tariff increase for 3 iron and steel products (October 2019)</t>
  </si>
  <si>
    <t>2020-04-12</t>
  </si>
  <si>
    <t>https://globaltradealert.org/intervention/108381</t>
  </si>
  <si>
    <t>2022-05-13</t>
  </si>
  <si>
    <t>https://globaltradealert.org/intervention/108410</t>
  </si>
  <si>
    <t>https://www.globaltradealert.org/state-act/67379</t>
  </si>
  <si>
    <t>EU: Temporary suspension of certain GSP benefits to India, Indonesia and Kenya</t>
  </si>
  <si>
    <t>19, 29, 163, 261, 262, 263, 264, 265, 266, 267, 268, 271, 272, 273, 279, 281, 282, 283, 292, 321, 328, 336, 337, 341, 342, 345, 346, 347, 352, 355, 362, 363, 364, 369, 371, 372, 373, 375, 376, 379, 382, 384, 389, 392, 393, 411, 412, 413, 414, 415, 416, 421, 422, 423, 429, 431, 432, 433, 434, 435, 439, 441, 442, 443, 444, 445, 446, 448, 449, 451, 452, 461, 462, 463, 464, 465, 469, 471, 472, 473, 474, 475, 476, 479, 481, 482, 492, 495</t>
  </si>
  <si>
    <t>280110, 280120, 280130, 280200, 280410, 280421, 280429, 280430, 280440, 280450, 280461, 280469, 280470, 280480, 280490,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293211, 293212, 293213, 293220, 293291, 293292, 293293, 293294, 293295, 293311, 293319, 293321, 293329, 293331, 293332, 293333, 293341, 293349, 293352, 293353, 293354, 293355, 293361, 293369, 293371, 293372, 293379, 293391, 293410, 293420, 293430, 293491, 293810, 293890, 294000, 294120, 294200,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420100, 420211, 420212, 420219, 420221, 420222, 420229, 420231, 420232, 420239, 420291, 420292, 420299, 420310, 420321, 420329, 420330, 420340, 420500, 420600, 430110, 430130, 430160, 430180, 430190, 430211, 430219, 430220, 430230, 430310, 430390, 430400,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293110, 293120, 293190, 701963, 701964, 701966, 701990, 701980, 710421, 710429, 710491, 710499, 741920, 741980, 810391, 810399, 810690, 810610, 811269, 811261, 810921, 810929, 810931, 810939, 810991, 810999, 811231, 811241, 811239, 811249, 811299, 841919, 841912, 841934, 841935, 841939, 841933, 842139, 841470, 842132, 842441, 842449, 842482, 842890, 842870, 843231, 843239, 843241, 843242, 845612, 845611, 845690, 845640, 845650, 845941, 845949, 846012, 846023, 846022, 846024, 846090, 846211, 846219, 846259, 846226, 846251, 846225, 846223, 846222, 846224, 846233, 846239, 846232, 846242, 846261, 846262, 846263, 846269, 846290, 846390, 848510, 846599, 846520, 847330, 962000, 847780, 848520, 848580, 848530, 847983, 847989, 847990, 848590, 850131, 850171, 850172, 850164, 850180, 851419, 851411, 851431, 851432, 851439, 854159, 854151, 852499, 852492, 852491, 851713, 852412, 852411, 851714, 852419, 851771, 851779, 880691, 880692, 880624, 880694, 880693, 880623, 852583, 880621, 852589, 880622, 852582, 852581, 852842, 852849, 852852, 852859, 852862, 852869, 853990, 853951, 854149, 854143, 854141, 854142, 854231, 854921, 854929, 854931, 854939, 854991, 854999, 854370, 853952, 854340, 854919, 854914, 854911, 854912, 854913, 854800, 701973, 701961, 701965, 291817, 292024, 292029, 292023, 292030, 292021, 292090, 292022, 292119, 292112, 292113, 292114, 292215, 292219, 292216, 292217, 292218, 292330, 292340, 292390, 292429, 292425, 292690, 292640, 293080, 293060, 293070, 293090, 293219, 293214, 293299, 293296, 293337, 293336, 293335, 293334, 293339, 293359, 293980, 293399, 293392, 293499, 293492, 293510, 293520, 293530, 293540, 293550, 293590, 390140, 390190, 390721, 390729, 390761, 390769, 390931, 390939, 391190, 391120, 540259, 540253, 540269, 540263, 550111, 550119, 550290, 550210, 550690, 550640, 570321, 570329, 570331, 570339, 570490, 570420, 580210, 600536, 600535, 600537, 600538, 600539, 681519, 681599, 681511, 681512, 681513, 690721, 690722, 690723, 690730, 690740, 701919, 701913, 701914, 701915, 701971, 701962, 701969, 701972, 281119, 281112, 281219, 281217, 281216, 281215, 281213, 281212, 281211, 281214, 284590, 285310, 290362, 290348, 290369, 290361, 290359, 290351, 290349, 290347, 290345, 290344, 290343, 290342, 290341, 290346, 290389, 290383, 290399, 290393, 290394, 290433, 290499, 290491, 290436, 290432, 290434, 290431, 290435, 291090, 291050, 291469, 291462, 291471, 291479, 291819</t>
  </si>
  <si>
    <t>Belize, Djibouti, Gabon, Mauritania, Nicaragua, Marshall Islands, Saint Helena, Saint Lucia, India, Syria, Tonga, Uganda, Samoa</t>
  </si>
  <si>
    <t>https://globaltradealert.org/intervention/108460</t>
  </si>
  <si>
    <t>2022-08-31</t>
  </si>
  <si>
    <t>2022-06-17</t>
  </si>
  <si>
    <t>2024-06-18</t>
  </si>
  <si>
    <t>https://globaltradealert.org/intervention/108498</t>
  </si>
  <si>
    <t>https://www.globaltradealert.org/state-act/67526</t>
  </si>
  <si>
    <t>Morocco: Government imposes additional import duty on rolled steel sheets from Thailand and Korea</t>
  </si>
  <si>
    <t>Republic of Korea, Thailand</t>
  </si>
  <si>
    <t>2023-06-17</t>
  </si>
  <si>
    <t>https://globaltradealert.org/intervention/108549</t>
  </si>
  <si>
    <t>https://www.globaltradealert.org/state-act/67567</t>
  </si>
  <si>
    <t>Italy: SACE introduces loan guarantee to support Sideralba S.p.A's international operations</t>
  </si>
  <si>
    <t>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721011, 721012, 721020, 721030, 721041, 721049, 721050, 721061, 721069, 721070, 721090</t>
  </si>
  <si>
    <t>Albania, Azerbaijan, Argentina, Australia, Austria, Bahrain, Bangladesh, Belgium, Bolivia, Bosnia &amp; Herzegovina, Brazil, Belize, Brunei Darussalam, Bulgaria, Myanmar, Belarus, Cambodia, Cameroon, Canada, Chile, China, Colombia, Costa Rica, Croatia, Cyprus, Czechia, Benin, Denmark, Dominican Republic, Ecuador, Estonia, Finland, France, Gabon, Georgia, Germany, Ghana, Greece, Guatemala, Honduras, Hong Kong, Hungary, Indonesia, Iran, Ireland, Israel, Japan, Kazakhstan, Jordan, DPR Korea, Republic of Korea, Kuwait, Kyrgyzstan, Lao, Latvia, Lithuania, Luxembourg, Malaysia, Mexico, Republic of Moldova, Morocco, Mozambique, Oman, Nepal, Netherlands, New Zealand, Norway, Marshall Islands, Pakistan, Papua New Guinea, Peru, Philippines, Poland, Portugal, Qatar, Romania, Russia, San Marino, Saudi Arabia, Serbia, India, Singapore, Slovakia, Vietnam, Slovenia, South Africa, Spain, Sweden, Switzerland, Thailand, United Arab Emirates, Tunisia, Turkiye, Uganda, Ukraine, Macedonia, Egypt, United Kingdom, Tanzania, United States of America, Uruguay, Uzbekistan, Venezuela</t>
  </si>
  <si>
    <t>2022-09-07</t>
  </si>
  <si>
    <t>https://globaltradealert.org/intervention/108579</t>
  </si>
  <si>
    <t>https://www.globaltradealert.org/state-act/67590</t>
  </si>
  <si>
    <t>Morocco: Government imposes additional import duty on rolled steel sheets from Brazil</t>
  </si>
  <si>
    <t>2022-06-07</t>
  </si>
  <si>
    <t>https://globaltradealert.org/intervention/108665</t>
  </si>
  <si>
    <t>https://www.globaltradealert.org/state-act/67676</t>
  </si>
  <si>
    <t>United States of America: Department of Commerce expands and tightens export control measures against Russia and Belarus</t>
  </si>
  <si>
    <t>120, 130, 262, 264, 267, 268, 271, 273, 279, 282, 293, 315, 317, 322, 325, 326, 333, 334, 335, 336, 337, 341, 342, 343, 345, 346, 347, 348, 351, 352, 353, 354, 355, 362, 363, 364, 369, 371, 372, 373, 379, 381, 382, 389, 393, 399, 411, 412, 413, 414, 415, 416, 421, 422, 423, 429, 431, 432, 433, 434, 435, 439, 441, 442, 443, 444, 446, 447, 448, 449, 451, 452, 461, 462, 463, 464, 465, 469, 471, 472, 473, 474, 475, 476, 479, 481, 482, 483, 484, 491, 492, 493, 495, 496</t>
  </si>
  <si>
    <t>841861, 842720, 844230, 844311, 846150, 850213, 850660, 851621, 854071, 854110, 854160, 854190, 854232, 854233, 854239, 854290, 860110, 900630, 900640, 900653, 900659, 900661, 900669, 900691, 900699, 902610, 902620, 902680, 902690, 381800, 390599, 391400, 391733, 391740, 392690, 690919, 700220, 732690, 820890, 841350, 841360, 841410, 841869, 841989, 842119, 842122, 842129, 842191, 842199, 842230, 844332, 844399, 847150, 847170, 847180, 847982, 848180, 850120, 850132, 850133, 850134, 850410, 850432, 850433, 850434, 850450, 850511, 850520, 850590, 852351, 852352, 852910, 852990, 853321, 853400, 853590, 853610, 853620, 853630, 853641, 853649, 853650, 853661, 853669, 853670, 853690, 853710, 854121, 854129, 854390, 854442, 870899, 901110, 901120, 901380, 901819, 901890, 902710, 902720, 902730, 902750, 902790, 903180, 903190, 903289, 852349, 730411, 730419, 730422, 730423, 730424, 730429, 730511, 730512, 730519, 730520, 730611, 730619, 731100, 761300, 820713, 820719, 841382, 841392, 843049, 843139, 843143, 870520, 890520, 890590, 381519, 440810, 440890, 441600, 730900, 731010, 820760, 820810, 820820, 820830, 820840, 840212, 840219, 840220, 840290, 840590, 840690, 841210, 841221, 841229, 841239, 841280, 841490, 841520, 841583, 841940, 842091, 842099, 842123, 842131, 842410, 842489, 842490, 842511, 842531, 842612, 842699, 842820, 842832, 842833, 842839, 842919, 842959, 843010, 843039, 843050, 843069, 843910, 843930, 844090, 844130, 844240, 844313, 844315, 844316, 844317, 844391, 844400, 844621, 844629, 844811, 844819, 844820, 844833, 844839, 844842, 844849, 844851, 845110, 845129, 845130, 845190, 845230, 845310, 845380, 845390, 845410, 845910, 845970, 846120, 846130, 846140, 846190, 846593, 846594, 846596, 846610, 846620, 846692, 846890, 847210, 847230, 847321, 847410, 847439, 847480, 847521, 847529, 847590, 847740, 847751, 847759, 847790, 847910, 847930, 847950, 848020, 848030, 848060, 848110, 848120, 848140, 848210, 848220, 848230, 848240, 848280, 848291, 848299, 848410, 848420, 848490, 848690, 848790, 850161, 850162, 850163, 850220, 850231, 850239, 850240, 850690, 850730, 852550, 852692, 853010, 853090, 853210, 853329, 853390, 853529, 853530, 853540, 853890, 853939, 853941, 854020, 854060, 854079, 854081, 854089, 854091, 854099, 854310, 854460, 854720, 854790, 860290, 860400, 860692, 870410, 870432, 870590, 870911, 870990, 871620, 871639, 901010, 901540, 901580, 901590, 902910, 903120, 903149, 903281,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381590, 381900, 382569, 382600, 390290, 390330, 390461, 390469, 390490, 390591, 390690, 390791, 390950, 391000, 391110, 391220, 391690, 391721, 391722, 391729, 392094, 392099, 392190, 392390, 392620,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690990, 691410, 691490,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731021, 731029, 732510, 732599, 732619, 732620,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840211, 840410, 840420, 840490, 840510, 840610, 840681, 840682, 840710, 840721, 840729, 840731, 840732, 840733, 840734, 840790, 840810, 840820, 840890, 840910, 840991, 840999, 841111, 841112, 841121, 841122, 841181, 841182, 841191, 841199, 841231, 841290, 841370, 841381, 841391, 841430, 841440, 841459, 841460, 841480, 841710, 841780, 841899, 841920, 841950, 841960, 841990, 842121, 842420, 842430, 842611, 842619, 844331, 844520, 844590, 844610, 844630, 844711, 844712, 844720, 844790, 844859, 845420, 845430, 845490, 845630, 845710, 845720, 845730, 845811, 845891, 845921, 845929, 845931, 845939, 845951, 845961, 846040, 846420, 846490, 846591, 846592, 846630, 846691, 846693, 846694, 846880, 847050, 847130, 847141, 847149, 847160, 847190, 847290, 847350, 847420, 847981, 848041, 848049, 848130, 848190, 848250, 848310, 848330, 848340, 848610, 848620, 848630, 848640, 848710, 850300, 850440, 850650, 850680, 850750, 850760, 850780, 850819, 850860, 851420, 851440, 851490, 851511, 851519, 851521, 851529, 851531, 851539, 851580, 851590, 851680, 851711, 851718, 851761, 851762, 851769, 851840, 851890, 851981, 851989, 852190, 852290, 852321, 852329, 852341, 852359, 852380, 852560, 852610, 852691, 852713, 852719, 852721, 852729, 852791, 852792, 852799, 853110, 853180, 853190, 853225, 853229, 853510, 853521, 853720, 854011, 854012, 854040, 854130, 854320, 854330, 854411, 854419, 854420, 854449, 854470, 854519, 854590, 860900, 880100, 880211, 880212, 880220, 880230, 880260, 890690, 900110, 900190, 900211, 900220, 900290, 900390, 900510, 900580, 900590, 900710, 900720, 900791, 900792, 900850, 900890, 901050, 901060, 901090, 901180, 901190, 901210, 901290, 901310, 901320, 901390, 901410, 901420, 901480, 901490, 901510, 901520, 901530, 901600, 901720, 901730, 901780, 901790, 901811, 901812, 901813, 901814, 901820, 901850, 902000, 902140, 902150, 902190, 902212, 902213, 902214, 902219, 902221, 902229, 902230, 902290, 902300, 902410, 902480, 902490, 902511, 902519, 902580, 902590, 902810, 902820, 902830, 902890, 902920, 902990, 903010, 903020, 903031, 903032, 903033, 903039, 903040, 903082, 903084, 903089, 903090, 903110, 903141, 903210, 903220,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911430, 911440, 911490, 930110, 930190, 930390, 930400, 930599, 930690, 940110, 940320, 940360, 940370, 940389, 280610, 280620, 280700, 280910, 280920, 281121, 281122, 282710, 282720, 282731, 282732, 282735, 282741, 282751, 283421, 291511, 291811, 291812, 291813, 291814, 291815, 291816, 291818, 291821, 291822, 291823, 291829, 291830, 291891, 291899, 310210, 310221, 310229, 310250, 310260, 310280, 310290, 310420, 310430, 310490, 842139, 842890, 845690, 846090, 847989, 847990, 850131, 850164, 854231, 854370, 870421, 870422, 811292, 811231, 811241, 811299, 811239, 811249, 846390, 848510, 847780, 848520, 854159, 854151, 852499, 852492, 852491, 852412, 852411, 851714, 851713, 852419, 854149, 870423, 870443, 880240, 847330, 285390, 285310, 292215, 370500, 846012, 852842, 852852, 852862, 880710, 880720, 880730, 880790, 281212, 281213, 281214, 281215, 281216, 281217, 281219, 284590, 284520, 284530, 284540, 290389, 290383, 290394, 290393, 290399, 290499, 291819, 291817, 292090, 292021, 292022, 292023, 292024, 292029, 292030, 292119, 292112, 292113, 292114, 292218, 292217, 292219, 292216, 293090, 293010, 293060, 293070, 293148, 293159, 293154, 293153, 293151, 293149, 293147, 293152, 293145, 293190, 293141, 293142, 293146, 293143, 293144, 293339, 293335, 293336, 293337, 293334, 293399, 293392, 293492, 293499, 300259, 300251, 300290, 300249, 382499, 382491, 382489, 382488, 382492, 382486, 382485, 382484, 382487, 391190, 391120, 550690, 550640, 681512, 681599, 681511, 681513, 841939, 841933, 382212, 382211, 382219, 382290, 701990, 701980, 851771, 851779, 852859, 902789, 902781, 281119, 281112, 281211, 842441, 842449, 842482, 845611, 845612, 845941, 845949, 846022, 846023, 846024, 846599, 846520, 852849</t>
  </si>
  <si>
    <t>https://globaltradealert.org/intervention/108726</t>
  </si>
  <si>
    <t>https://www.globaltradealert.org/state-act/67720</t>
  </si>
  <si>
    <t>Germany: State aid to support ThyssenKrupp Steel Europe in decarbonising steel production and production of green hydrogen</t>
  </si>
  <si>
    <t>720810, 720825, 720826, 720827, 720836, 720837, 720838, 720839, 720840, 720851, 720852, 720853, 720854, 720890, 720915, 720916, 720917, 720918, 720925, 720926, 720927, 720928, 720990, 721011, 721012, 721020, 721030, 721041, 721049, 721050, 721061, 721069, 721070, 721090, 721310, 721320, 721391, 721399, 721610, 721621, 721622, 721631, 721632, 721633, 721640, 721650, 721661, 721669, 721691, 721699, 722511, 722519, 722530, 722540, 722550, 722591, 722592, 722599, 722611, 722619, 722620, 722691, 722692, 722699, 722710, 722720, 722790, 722810, 722820, 722830, 722840, 722850, 722860, 722870, 722880, 730611, 730619, 730621, 730629, 730630, 730640, 730650, 730661, 730669, 730690, 730711, 730719, 730721, 730722, 730723, 730729, 730791, 730792, 730793, 730799</t>
  </si>
  <si>
    <t>Algeria, Austria, Belgium, Bosnia &amp; Herzegovina, Brazil, Bulgaria, Belarus, China, Croatia, Czechia, Denmark, Finland, France, Greece, Hong Kong, Hungary, Indonesia, Israel, Italy, Japan, Republic of Korea, Latvia, Lithuania, Luxembourg, Malaysia, Mexico, Morocco, Netherlands, Pakistan, Poland, Portugal, Romania, Russia, Saudi Arabia, Serbia, India, Slovakia, Vietnam, Slovenia, South Africa, Spain, Sweden, Switzerland, Thailand, United Arab Emirates, Tunisia, Turkiye, Ukraine, Macedonia, Egypt, United Kingdom, United States of America</t>
  </si>
  <si>
    <t>2023-07-20</t>
  </si>
  <si>
    <t>https://globaltradealert.org/intervention/108783</t>
  </si>
  <si>
    <t>https://www.globaltradealert.org/state-act/67460</t>
  </si>
  <si>
    <t>Malaysia: A 10% Tax on low-value imported online goods introduced</t>
  </si>
  <si>
    <t>2022-08-04</t>
  </si>
  <si>
    <t>https://globaltradealert.org/intervention/108805</t>
  </si>
  <si>
    <t>https://www.globaltradealert.org/state-act/67779</t>
  </si>
  <si>
    <t>Algeria: Imposition of new requirements for importers</t>
  </si>
  <si>
    <t>Andorra, Argentina, Australia, Austria, Bahrain, Belgium, Bosnia &amp; Herzegovina, Brazil, Bulgaria, Cameroon, Canada, Chile, China, Croatia, Cyprus, Czechia, Denmark, Ecuador, Ethiopia, Estonia, Finland, France, Gabon, Germany, Ghana, Greece, Hong Kong, Hungary, Indonesia, Iran, Ireland, Italy, Ivory Coast, Japan, Kazakhstan, Jordan, Republic of Korea, Kuwait, Lebanon, Latvia, Lithuania, Luxembourg, Malaysia, Mexico, Morocco, Oman, Netherlands, New Zealand, Norway, Pakistan, Peru, Philippines, Poland, Portugal, Qatar, Romania, Russia, Saudi Arabia, Serbia, India, Singapore, Slovakia, Vietnam, Slovenia, South Africa, Zimbabwe, Spain, Sweden, Switzerland, Thailand, United Arab Emirates, Tunisia, Turkiye, Uganda, Ukraine, United Kingdom, Tanzania, United States of America, Uruguay</t>
  </si>
  <si>
    <t>2022-04-24</t>
  </si>
  <si>
    <t>https://globaltradealert.org/intervention/108869</t>
  </si>
  <si>
    <t>https://www.globaltradealert.org/state-act/67817</t>
  </si>
  <si>
    <t>Belarus: Temporary export ban on certain industrial goods</t>
  </si>
  <si>
    <t>152, 271, 282, 321, 328, 337, 346, 351, 352, 354, 362, 369, 371, 372, 374, 379, 389, 393, 422, 423, 429, 431, 432, 433, 434, 435, 439, 441, 442, 443, 444, 445, 446, 448, 449, 451, 452, 461, 462, 463, 464, 465, 469, 471, 472, 473, 474, 475, 476, 479, 481, 482, 483, 491, 492, 493, 494, 495, 496, 499</t>
  </si>
  <si>
    <t>2022-09-22</t>
  </si>
  <si>
    <t>2023-03-23</t>
  </si>
  <si>
    <t>https://globaltradealert.org/intervention/108898</t>
  </si>
  <si>
    <t>https://www.globaltradealert.org/state-act/67840</t>
  </si>
  <si>
    <t>Algeria: Import ban on products coming from Spain</t>
  </si>
  <si>
    <t>2023-07-23</t>
  </si>
  <si>
    <t>https://globaltradealert.org/intervention/109086</t>
  </si>
  <si>
    <t>https://www.globaltradealert.org/state-act/67966</t>
  </si>
  <si>
    <t>United States of America: NTIA provides USD 33.3 million in funding to Merit Network INC under the Broadband Technology Opportunities Program</t>
  </si>
  <si>
    <t>411, 412, 429, 452, 462, 472, 474, 482</t>
  </si>
  <si>
    <t>730511, 721220, 721119, 720690, 722710, 720711, 720825, 721230, 730230, 730290, 721210, 722880, 730431, 730459, 730490, 721041, 730512, 720826, 720827, 722920, 720836, 730110, 721114, 720610, 730439, 721113, 721240, 721250, 722692, 722720, 720837, 722990, 721260, 730531, 730120, 730210, 720851, 720840, 720890, 722790, 721061, 730240, 722830, 722840, 722850, 722820, 730429, 720926, 722230, 730451, 721030, 721011, 721049, 722810, 851762, 851769, 730520, 721069, 730441, 730590, 730611, 722611, 721090, 722620, 722691, 730619, 730621, 721190, 730630, 730640, 730650, 720838, 722860, 722870, 720839, 721391, 721410, 720852, 720853, 720854, 721491, 730411, 730419, 730422, 730661, 730424, 720925, 722220, 721621, 730449, 720990, 720928, 721012, 730519, 722511, 722519, 853510, 721070, 853529, 730539, 853540, 722619, 853610, 853620, 853630, 853641, 722699, 720712, 720719, 720720, 720810, 721310, 730669, 721320, 730690, 721399, 730721, 721420, 721430, 730723, 721499, 720915, 720916, 730423, 720918, 721590, 721610, 732599, 732611, 720927, 722410, 732690, 721050, 851761, 721640, 722530, 722540, 853521, 722591, 853530, 722599, 853590, 721730, 721790, 721810, 721891, 721123, 730629, 853669, 853670, 853690, 721921, 853710, 853720, 853810, 730711, 730719, 721933, 730722, 721935, 730729, 721510, 721550, 720917, 732510, 722211, 722219, 721710, 721720, 722240, 722300, 721622, 721020, 721632, 722490, 721650, 721661, 721669, 721691, 722592, 721922, 721923, 853890, 903040, 721932, 721934, 853649, 853650, 721129, 721913, 721914, 722100, 722090, 732591, 730792, 721631, 732619, 732620, 721699, 730799, 721990, 730791, 721931, 730793, 722550, 721633, 721911, 851718, 721924, 722020, 721912, 721899, 851711, 722012, 722011, 851713, 851714, 851771, 851779</t>
  </si>
  <si>
    <t>Argentina, Australia, Austria, Bahamas, Belgium, Brazil, Brunei Darussalam, Bulgaria, Belarus, Cambodia, Canada, Sri Lanka, Chile, China, Colombia, Costa Rica, Croatia, Czechia, Denmark, Dominican Republic, Estonia, Finland, France, Germany, Greece, Guatemala, Honduras, Hong Kong, Hungary, Indonesia, Ireland, Israel, Italy, Japan, Republic of Korea, Latvia, Lithuania, Luxembourg, Malaysia, Malta, Mexico, Montenegro, Morocco, Oman, Netherlands, Aruba, New Zealand, Norway, Pakistan, Panama, Peru, Philippines, Poland, Portugal, Romania, Russia, Saint Kitts &amp; Nevis, Saudi Arabia, India, Singapore, Slovakia, Vietnam, Slovenia, South Africa, Spain, Sweden, Switzerland, Thailand, Trinidad &amp; Tobago, United Arab Emirates, Tunisia, Turkiye, Ukraine, Egypt, United Kingdom, Venezuela, Yemen</t>
  </si>
  <si>
    <t>https://globaltradealert.org/intervention/109087</t>
  </si>
  <si>
    <t>https://www.globaltradealert.org/state-act/67951</t>
  </si>
  <si>
    <t>United States of America: NTIA provides USD 81.1 million in funding to California Broadband Cooperative INC under the Broadband Technology Opportunities Program</t>
  </si>
  <si>
    <t>720712, 722410, 720854, 720853, 722300, 720719, 722230, 722240, 720852, 720839, 720840, 720851, 722211, 722011, 722220, 720610, 720690, 720711, 720926, 720927, 722490, 722511, 722519, 722012, 722020, 722090, 722219, 720916, 720917, 720918, 720925, 722691, 722692, 722699, 720720, 720810, 722530, 722540, 722550, 722100, 722599, 722611, 722619, 722620, 720838, 722870, 722880, 722990, 730110, 730120, 730210, 730230, 722591, 720915, 730290, 730411, 730419, 730422, 730423, 730424, 730429, 730431, 730439, 730441, 730449, 720890, 730459, 722592, 721030, 721041, 721049, 721050, 721061, 721069, 722710, 722720, 722790, 720825, 730451, 722820, 720826, 720827, 720836, 720837, 722860, 853890, 721932, 721933, 721934, 721935, 721990, 721391, 721399, 730240, 721420, 721430, 721491, 721499, 721510, 721550, 721590, 721610, 721621, 720928, 720990, 721011, 721012, 721020, 721650, 721661, 721669, 730490, 730511, 730512, 730519, 721070, 721090, 721113, 722810, 853641, 853649, 722830, 722840, 722850, 903040, 853720, 853810, 721931, 721260, 722920, 721320, 730719, 730721, 721410, 730723, 730729, 730791, 730792, 730793, 730799, 732510, 732591, 732599, 721622, 721631, 721632, 721633, 721640, 851718, 851761, 721691, 721699, 721710, 721720, 721730, 721790, 721810, 721114, 721119, 721123, 853650, 853669, 853670, 853690, 853710, 721924, 721250, 730669, 721310, 730711, 732619, 732620, 730722, 851711, 721129, 721190, 721210, 851762, 851769, 853510, 853521, 732611, 730531, 721891, 732690, 721911, 730611, 721912, 721913, 721220, 721230, 721240, 730661, 730650, 730520, 853529, 853530, 721899, 730590, 853590, 853610, 730619, 721914, 721921, 721922, 721923, 730539, 730690, 730629, 730630, 730640, 853540, 853620, 853630, 730621, 851713, 851714, 851771, 851779</t>
  </si>
  <si>
    <t>2010-07-22</t>
  </si>
  <si>
    <t>https://globaltradealert.org/intervention/109088</t>
  </si>
  <si>
    <t>https://www.globaltradealert.org/state-act/67953</t>
  </si>
  <si>
    <t>United States of America: NTIA provides USD 25.7 million in funding to Critical Hub Networks INC under the Broadband Technology Opportunities Program</t>
  </si>
  <si>
    <t>722592, 722519, 722300, 722591, 721041, 722410, 720690, 720711, 722620, 722550, 722490, 722511, 722530, 720712, 721020, 721030, 730441, 722540, 720610, 722611, 722619, 722230, 722240, 720719, 720928, 721011, 721012, 730431, 730439, 720836, 721049, 722599, 722219, 722220, 721061, 721069, 720927, 722692, 720990, 730429, 720826, 720827, 721622, 730449, 730451, 730459, 721050, 730411, 720925, 722691, 730422, 720810, 720825, 721610, 721621, 722720, 721631, 721632, 720918, 730290, 721650, 721661, 720926, 730490, 730423, 730424, 720720, 722710, 720890, 722790, 720837, 721633, 721640, 720917, 730240, 721669, 730419, 721070, 722699, 721550, 721590, 732599, 732611, 732619, 732620, 722211, 851711, 721430, 851761, 721499, 721510, 721710, 721090, 721113, 721114, 721119, 722810, 732690, 720839, 720840, 851718, 722860, 721691, 721699, 720852, 720853, 720854, 730120, 730210, 720915, 720838, 722100, 722090, 721420, 730721, 721491, 730723, 730729, 730791, 730792, 730793, 730799, 732510, 732591, 722820, 722830, 722840, 722850, 721921, 851762, 851769, 721720, 730511, 730512, 730519, 730520, 730230, 720916, 721410, 730719, 721913, 721922, 721923, 720851, 722990, 730110, 722920, 721990, 722011, 721891, 721899, 721911, 721912, 721123, 730722, 853670, 853690, 721924, 853510, 721730, 721790, 721810, 721320, 722012, 722020, 730711, 853610, 721914, 721190, 721210, 721220, 722870, 722880, 721935, 721934, 853530, 853540, 853590, 730531, 730690, 721129, 853630, 853641, 853649, 853710, 721931, 853521, 853529, 903040, 730661, 721391, 721399, 730590, 853620, 721230, 730539, 721933, 853650, 721310, 721932, 730669, 853890, 730611, 730650, 853720, 853810, 721250, 730619, 730640, 853669, 721240, 721260, 730630, 730629, 730621, 851713, 851714, 851771, 851779</t>
  </si>
  <si>
    <t>https://globaltradealert.org/intervention/109091</t>
  </si>
  <si>
    <t>https://www.globaltradealert.org/state-act/67939</t>
  </si>
  <si>
    <t>United States of America: NTIA provides USD 39.6 million in funding to New Jersey Department of Treasury under the Broadband Technology Opportunities Program</t>
  </si>
  <si>
    <t>721891, 721810, 721921, 721710, 853690, 721899, 721912, 721913, 853710, 721934, 721923, 721924, 721914, 721933, 721932, 853670, 722611, 721935, 721730, 721911, 853590, 721720, 721922, 853641, 853649, 853610, 853669, 720825, 721699, 722830, 720826, 720827, 721790, 853540, 720610, 853630, 720712, 720719, 721931, 720810, 722810, 722820, 722599, 853510, 853720, 721990, 722011, 853620, 720711, 722710, 853650, 722790, 730539, 730590, 730611, 730619, 730621, 853521, 853529, 853530, 720690, 722090, 722100, 720720, 730531, 722219, 721661, 721669, 721691, 851769, 722840, 722850, 853810, 722691, 722692, 722699, 722720, 722211, 722550, 721070, 721090, 721113, 721114, 730441, 730449, 722619, 853890, 903040, 722012, 730520, 730519, 721069, 722990, 722220, 722230, 722240, 721119, 730629, 730630, 722620, 730490, 730511, 722020, 722920, 720838, 851711, 851761, 851762, 722592, 720990, 721011, 730640, 722860, 722870, 730512, 721049, 721050, 721061, 730719, 730721, 730722, 730723, 722300, 721123, 730451, 730459, 721030, 722880, 720836, 720837, 730711, 732690, 721631, 851718, 722591, 721640, 722410, 721129, 721190, 730650, 721041, 722519, 722530, 722540, 721250, 721260, 721310, 720839, 720840, 730110, 730120, 721012, 721020, 730661, 721220, 730669, 730690, 732611, 732619, 732620, 721632, 721650, 730439, 721399, 730210, 730230, 721210, 722490, 722511, 732599, 721240, 730422, 730423, 730424, 721320, 721391, 720928, 730729, 730791, 730792, 730240, 732510, 721230, 730419, 721550, 721590, 721610, 730429, 721633, 730431, 720927, 720851, 720852, 720853, 730793, 732591, 730411, 721510, 720916, 720917, 721621, 721622, 720926, 721420, 730290, 730799, 721410, 720915, 721499, 720918, 720890, 721491, 720854, 720925, 721430, 851713, 851714, 851771, 851779</t>
  </si>
  <si>
    <t>2010-08-04</t>
  </si>
  <si>
    <t>https://globaltradealert.org/intervention/109092</t>
  </si>
  <si>
    <t>https://www.globaltradealert.org/state-act/67952</t>
  </si>
  <si>
    <t>United States of America: NTIA provides USD 46.6 million in funding to Cvin LLC under the Broadband Technology Opportunities Program</t>
  </si>
  <si>
    <t>853650, 851769, 851711, 853669, 853521, 853529, 853530, 853649, 853590, 721699, 721710, 853670, 851762, 721621, 721720, 853540, 903040, 853610, 853510, 853630, 853641, 732690, 722100, 722211, 721730, 721790, 853690, 853710, 721633, 721640, 721650, 853620, 721669, 721691, 722592, 722599, 722611, 851718, 851761, 722490, 721622, 853720, 853810, 853890, 721661, 722550, 722591, 721922, 721923, 721924, 722619, 722620, 722691, 721810, 721631, 721632, 722530, 722540, 721914, 721921, 722020, 722090, 732620, 732619, 721510, 721550, 721590, 721891, 721899, 721911, 721912, 730429, 730431, 730439, 730441, 730449, 730451, 730459, 730490, 730511, 721610, 722511, 722519, 722410, 722720, 721913, 730611, 720610, 722790, 722810, 721931, 721932, 721933, 730512, 722692, 722699, 722710, 721990, 722011, 722012, 730799, 732510, 732591, 732599, 732611, 721499, 722219, 722240, 722220, 722300, 722230, 720917, 720918, 720925, 720926, 720927, 720928, 720990, 721011, 721012, 721020, 730519, 730520, 730531, 730539, 730590, 721069, 730619, 730621, 720690, 720711, 722820, 722830, 722840, 721934, 721935, 730723, 730729, 730791, 730792, 730793, 721410, 721420, 721430, 721491, 730290, 730411, 730419, 730422, 730423, 730424, 721050, 721061, 721320, 721070, 721090, 730629, 730630, 730640, 730650, 730661, 721030, 721041, 721049, 730721, 730722, 722920, 721391, 721399, 730210, 730230, 730240, 720852, 720853, 722850, 722860, 722870, 720916, 722880, 730719, 722990, 730110, 730120, 721113, 721114, 721119, 720712, 720854, 720890, 720915, 730711, 720825, 721220, 721260, 721310, 720837, 720839, 720840, 720851, 720810, 720719, 730669, 730690, 720827, 721210, 720838, 720826, 720720, 720836, 721123, 721129, 721190, 721240, 721250, 721230, 851713, 851714, 851771, 851779</t>
  </si>
  <si>
    <t>2010-07-27</t>
  </si>
  <si>
    <t>https://globaltradealert.org/intervention/109093</t>
  </si>
  <si>
    <t>https://www.globaltradealert.org/state-act/67976</t>
  </si>
  <si>
    <t>United States of America: NTIA provides USD 26.6 million in funding to Sho-Me Technologies LLC under the Broadband Technology Opportunities Program</t>
  </si>
  <si>
    <t>721640, 721650, 721669, 721691, 721699, 721661, 721720, 721990, 722011, 721710, 722020, 722090, 722100, 722012, 722219, 722220, 721730, 722211, 721934, 721935, 722410, 722490, 722511, 722519, 722530, 722540, 722550, 722591, 722592, 722599, 722611, 721790, 721810, 721891, 721899, 721911, 721912, 721913, 721914, 721921, 721922, 721923, 721924, 721931, 721932, 721933, 853890, 903040, 720837, 720838, 720839, 720840, 720851, 720852, 720853, 720854, 720890, 722230, 722240, 722300, 732620, 732690, 851711, 851718, 851761, 851762, 851769, 853510, 853521, 853529, 853530, 853540, 853590, 853610, 853620, 853630, 853641, 853649, 853650, 853669, 853670, 853690, 853710, 853720, 853810, 720836, 721260, 721310, 721320, 721391, 721399, 721410, 721420, 721430, 721491, 720915, 720916, 720917, 720918, 720925, 720926, 720927, 720928, 720990, 721011, 721012, 721020, 721030, 721041, 721049, 721050, 722619, 722620, 722691, 722692, 720610, 720690, 720711, 720712, 720719, 720720, 720810, 720825, 720826, 720827, 721250, 722870, 722880, 722920, 722990, 730110, 730120, 730210, 730230, 730240, 721499, 721510, 721550, 721590, 721610, 721621, 721622, 721631, 721632, 721633, 730449, 730451, 730459, 730490, 730511, 730512, 721061, 721069, 721070, 721090, 721113, 721114, 721119, 721123, 721129, 721190, 721210, 721220, 721230, 721240, 722860, 730711, 730719, 730721, 730722, 730723, 730729, 730791, 730792, 730793, 730290, 730411, 730419, 730422, 730423, 730424, 730429, 730431, 730439, 730441, 722720, 722790, 722810, 722820, 722830, 722840, 730519, 730520, 730531, 730539, 730590, 722699, 722710, 730619, 730621, 730629, 730630, 730799, 732510, 722850, 730690, 732611, 732619, 730650, 732591, 730611, 730640, 732599, 730669, 730661, 851713, 851714, 851779, 851771</t>
  </si>
  <si>
    <t>2010-09-02</t>
  </si>
  <si>
    <t>https://globaltradealert.org/intervention/109094</t>
  </si>
  <si>
    <t>https://www.globaltradealert.org/state-act/67955</t>
  </si>
  <si>
    <t>United States of America: NTIA provides USD 20.6 million in funding to South Dakota Network LLC under the Broadband Technology Opportunities Program</t>
  </si>
  <si>
    <t>730422, 730431, 730539, 730441, 721070, 730439, 730531, 721069, 730590, 730423, 730611, 730619, 732619, 730451, 730520, 721061, 730449, 721710, 721720, 730424, 730419, 720990, 721011, 730459, 730429, 730512, 730519, 721050, 721691, 721699, 732611, 720918, 721090, 721113, 721790, 730621, 721012, 730490, 730511, 721049, 721669, 851761, 730411, 851769, 720925, 720926, 720927, 720928, 721632, 721020, 721030, 721041, 721661, 730690, 851762, 730290, 720917, 853510, 853521, 721730, 853529, 721114, 721633, 721640, 721650, 730669, 851718, 722300, 722410, 722490, 721590, 721610, 721621, 721622, 721631, 730629, 730650, 730661, 730799, 730640, 721210, 730711, 730719, 722511, 722519, 722530, 722540, 722550, 732620, 732690, 851711, 721420, 721430, 732510, 732591, 730240, 720915, 720916, 721510, 722020, 853530, 721119, 721123, 730630, 722220, 722230, 722240, 721220, 721230, 730721, 730722, 730723, 730729, 722090, 722100, 722211, 722219, 853590, 721129, 721190, 720852, 720853, 721491, 732599, 721550, 722012, 721310, 722591, 722592, 853540, 730793, 721410, 720851, 853620, 721899, 853630, 721240, 721250, 721260, 722720, 721320, 722830, 721391, 722599, 722611, 853610, 722920, 722990, 730110, 720854, 720890, 721499, 730230, 722790, 722810, 722820, 730791, 730792, 720840, 721810, 721891, 722691, 722692, 722699, 722710, 721911, 853641, 853649, 853650, 722840, 722850, 721399, 720839, 722880, 720837, 720838, 730120, 730210, 721990, 722011, 720810, 721912, 853669, 720720, 720836, 722860, 722619, 722620, 720690, 903040, 721935, 721934, 720827, 853670, 853690, 720610, 720825, 853810, 853890, 722870, 721932, 721913, 721914, 721933, 721924, 720826, 853720, 720711, 720712, 853710, 721931, 721923, 721921, 720719, 721922, 851713, 851714, 851771, 851779</t>
  </si>
  <si>
    <t>Azerbaijan, Argentina, Australia, Austria, Bahrain, Belgium, Brazil, Bulgaria, Belarus, Cambodia, Cameroon, Canada, Sri Lanka, Chile, China, Colombia, Congo, Costa Rica, Croatia, Czechia, Denmark, Dominican Republic, Estonia, Finland, France, Germany, Greece, Guatemala, Honduras, Hong Kong, Hungary, Indonesia, Ireland, Israel, Italy, Japan, Republic of Korea, Lao, Latvia, Lithuania, Luxembourg, Macao, Malaysia, Malta, Mexico, Morocco, Oman, Netherlands, New Zealand, Nigeria, Norway, Pakistan, Panama, Peru, Philippines, Poland, Portugal, Romania, Russia, Saint Kitts &amp; Nevis, Saudi Arabia, India, Singapore, Slovakia, Vietnam, Slovenia, South Africa, Spain, Sweden, Switzerland, Thailand, Trinidad &amp; Tobago, United Arab Emirates, Tunisia, Turkiye, Ukraine, United Kingdom, Uruguay, Venezuela</t>
  </si>
  <si>
    <t>https://globaltradealert.org/intervention/109095</t>
  </si>
  <si>
    <t>https://www.globaltradealert.org/state-act/67981</t>
  </si>
  <si>
    <t>United States of America: NTIA provides USD 24.6 million in funding to Maine Fiber Company INC under the Broadband Technology Opportunities Program</t>
  </si>
  <si>
    <t>722810, 722880, 721921, 721935, 722840, 722870, 722550, 730290, 730110, 722211, 730120, 722591, 722519, 722540, 722011, 721931, 722990, 721923, 722710, 720720, 721934, 722699, 722920, 721924, 720810, 722820, 721933, 720837, 722619, 721932, 721990, 730240, 722012, 722020, 722090, 722100, 722860, 720826, 720827, 720836, 722230, 722720, 722790, 722490, 722511, 720926, 722530, 730449, 722592, 722599, 722611, 730511, 730512, 720690, 903040, 730210, 720719, 721911, 853630, 721913, 721914, 853650, 722850, 853690, 853710, 853720, 853810, 853890, 722692, 730711, 730230, 730721, 720851, 730411, 730419, 730422, 730423, 730424, 722219, 722220, 720916, 721240, 722300, 732690, 722410, 851711, 720927, 851718, 851761, 851762, 730490, 853510, 730519, 722620, 730531, 720711, 722691, 720712, 730619, 853641, 853649, 720825, 722830, 853669, 721922, 730669, 730690, 722240, 730441, 730719, 720925, 720838, 720839, 720840, 730791, 720852, 720853, 730429, 730431, 720915, 720610, 853530, 720918, 853610, 721621, 730621, 720928, 730451, 730459, 721030, 721041, 853521, 721230, 721510, 730539, 732620, 853620, 721899, 730723, 730629, 730630, 730640, 730650, 730661, 853670, 732599, 730520, 730439, 853540, 721631, 730722, 721622, 730729, 721320, 730792, 730793, 720854, 720890, 721049, 732591, 721061, 732611, 730590, 730611, 721113, 721114, 721632, 721633, 721650, 721661, 851769, 721220, 721691, 721491, 853529, 732619, 720917, 721250, 721260, 721119, 721912, 721129, 721190, 721210, 732510, 721420, 721050, 721699, 721069, 853590, 721891, 721790, 721310, 721012, 721391, 721399, 730799, 721499, 721640, 721430, 721669, 721810, 721550, 721610, 721090, 721011, 721410, 721123, 720990, 721590, 721730, 721710, 721020, 721720, 721070, 851713, 851714, 851771, 851779</t>
  </si>
  <si>
    <t>2010-09-08</t>
  </si>
  <si>
    <t>https://globaltradealert.org/intervention/109096</t>
  </si>
  <si>
    <t>https://www.globaltradealert.org/state-act/67999</t>
  </si>
  <si>
    <t>United States of America: NTIA provides USD 16.8 million in funding to Enventis Telecom INC under the Broadband Technology Opportunities Program</t>
  </si>
  <si>
    <t>720836, 720838, 721123, 720852, 721210, 722720, 720839, 722790, 721030, 721041, 721011, 722830, 720837, 721012, 722691, 722692, 721020, 721113, 720827, 722840, 721129, 722810, 720928, 720927, 720810, 721090, 722880, 720853, 730110, 722699, 721190, 730619, 722820, 720916, 720826, 721230, 722860, 730423, 720851, 730424, 730429, 730431, 721049, 722710, 720719, 720720, 721069, 720825, 720926, 720925, 720840, 730422, 722599, 722620, 730520, 721114, 721119, 720711, 720915, 730611, 721911, 721220, 730621, 730419, 721070, 722870, 721310, 722920, 722990, 721391, 720854, 730590, 730210, 730230, 720917, 720918, 722850, 721240, 721590, 720990, 721610, 721621, 730449, 721050, 720890, 721632, 730490, 721061, 730512, 730411, 721550, 730519, 721699, 721710, 722619, 721730, 720690, 730539, 720712, 721899, 853540, 721912, 721913, 730629, 721914, 721250, 721260, 730661, 721320, 721931, 721399, 730120, 721430, 721491, 730240, 730290, 721510, 722100, 722211, 730792, 722219, 722220, 722230, 730451, 730459, 722410, 721633, 721640, 721650, 730511, 721669, 722592, 722591, 851762, 722611, 730531, 721810, 720610, 853530, 730721, 853590, 853610, 853620, 730729, 721921, 730630, 730640, 730650, 853650, 730669, 721410, 721420, 722490, 730722, 721499, 730723, 722540, 730791, 851761, 721922, 730793, 730799, 730439, 730441, 721631, 730711, 722511, 722519, 721661, 722020, 721691, 722550, 851718, 721720, 721924, 721790, 853521, 721891, 722300, 730719, 721990, 903040, 722530, 722090, 722012, 721932, 721923, 851769, 853649, 732620, 730690, 853529, 732619, 853890, 732690, 853810, 721934, 732510, 853630, 853641, 722011, 721935, 721622, 721933, 722240, 732591, 853720, 853669, 853710, 851711, 853510, 732611, 732599, 853690, 853670, 851713, 851714, 851771, 851779</t>
  </si>
  <si>
    <t>https://globaltradealert.org/intervention/109097</t>
  </si>
  <si>
    <t>https://www.globaltradealert.org/state-act/67998</t>
  </si>
  <si>
    <t>United States of America: NTIA provides USD 17.5 million in funding to Government of the District of Columbia under the Broadband Technology Opportunities Program</t>
  </si>
  <si>
    <t>720827, 720719, 720810, 720925, 721030, 720926, 722550, 720720, 720712, 720711, 722692, 721050, 720690, 720916, 720918, 722699, 730210, 720826, 722810, 720836, 722840, 721061, 721070, 721090, 722691, 722620, 721114, 720890, 720917, 720825, 730110, 730230, 730240, 720927, 720928, 721069, 722611, 722619, 721012, 720610, 730520, 720915, 730120, 721020, 730439, 722540, 721041, 721049, 730490, 722599, 720839, 730512, 730519, 721113, 722720, 730449, 721119, 722790, 721190, 722820, 722830, 721220, 720837, 730511, 722860, 720840, 720851, 720854, 722710, 720853, 721410, 730711, 721420, 730290, 730411, 720990, 720838, 721510, 721550, 721011, 721730, 722990, 722511, 730431, 721632, 730441, 722530, 730451, 722591, 721669, 722592, 721699, 721710, 721720, 730531, 721790, 721123, 721129, 730619, 721210, 721912, 721230, 722850, 721260, 722870, 722880, 720852, 721391, 721399, 721935, 903040, 721990, 722011, 722012, 730419, 730422, 722100, 722211, 721590, 730424, 730423, 730429, 722490, 722410, 721633, 722519, 721650, 730459, 721691, 851761, 851762, 851769, 722920, 853510, 730669, 721810, 730539, 730590, 730611, 853540, 730621, 721240, 721250, 730650, 721310, 721610, 721320, 721622, 730690, 853810, 853890, 730719, 730721, 721430, 721491, 721499, 730792, 722219, 721923, 721621, 721932, 721631, 732611, 732619, 721640, 732690, 721661, 721913, 851718, 730630, 730640, 730793, 730661, 722230, 721933, 721934, 721891, 721899, 721911, 853530, 851711, 730629, 722090, 730729, 721922, 722220, 853670, 722240, 722300, 853720, 853521, 732620, 721921, 853620, 722020, 721914, 721924, 721931, 853641, 730799, 853529, 730723, 732599, 853710, 730722, 732510, 732591, 853590, 853630, 853669, 853610, 730791, 853649, 853690, 853650, 851713, 851714, 851771, 851779</t>
  </si>
  <si>
    <t>2010-06-28</t>
  </si>
  <si>
    <t>https://globaltradealert.org/intervention/109098</t>
  </si>
  <si>
    <t>https://www.globaltradealert.org/state-act/67950</t>
  </si>
  <si>
    <t>United States of America: NTIA provides USD 32.2 million in funding to Navajo Tribal Utility Authority under the Broadband Technology Opportunities Program</t>
  </si>
  <si>
    <t>720836, 720926, 720826, 720915, 720825, 720917, 720720, 720837, 720916, 720719, 720839, 720918, 720712, 720838, 730230, 720840, 720925, 730210, 720827, 730240, 720810, 722830, 720852, 722860, 721012, 720851, 720711, 721190, 722720, 730290, 730411, 730419, 730423, 722870, 722880, 722920, 720853, 720854, 720890, 721320, 721391, 721399, 722790, 722810, 722820, 722840, 720927, 720928, 720990, 722990, 730110, 730120, 721041, 721049, 721050, 721410, 721420, 721430, 721491, 722850, 730629, 721240, 721020, 721030, 721310, 721123, 721129, 722710, 730590, 721210, 721220, 721230, 730422, 721499, 730424, 721250, 721260, 721011, 730650, 730661, 730669, 730690, 730711, 730719, 730721, 721899, 730621, 721912, 730429, 730431, 730640, 721610, 730439, 730441, 730449, 721061, 721069, 721070, 730722, 730723, 722011, 721913, 730630, 721590, 721119, 730520, 730531, 730539, 720690, 720610, 730611, 730619, 853529, 721911, 721510, 721550, 721114, 721921, 721922, 721923, 721924, 721931, 721932, 721933, 721934, 721935, 721990, 853540, 853590, 721914, 730791, 730792, 730793, 721621, 721622, 730451, 730459, 730490, 730511, 730512, 853810, 722012, 730729, 722591, 730519, 722620, 722691, 722692, 722699, 721790, 721810, 721891, 853710, 853530, 721640, 853890, 853610, 853620, 853630, 853641, 853649, 853650, 853669, 853670, 853690, 721632, 853720, 722490, 721090, 722020, 722090, 722100, 722211, 722219, 730799, 732510, 732591, 721631, 853521, 721633, 732599, 722511, 721113, 722550, 722592, 722599, 722611, 722619, 721730, 853510, 722300, 722410, 721669, 732611, 721650, 903040, 722220, 721691, 721699, 721710, 721661, 722230, 722240, 732619, 851718, 722530, 722540, 851711, 721720, 851769, 732690, 722519, 732620, 851762, 851761, 851714, 851713, 851771, 851779</t>
  </si>
  <si>
    <t>2010-03-18</t>
  </si>
  <si>
    <t>https://globaltradealert.org/intervention/109099</t>
  </si>
  <si>
    <t>https://www.globaltradealert.org/state-act/67943</t>
  </si>
  <si>
    <t>United States of America: NTIA provides USD 66.5 million in funding to Horizon Telcom INC under the Broadband Technology Opportunities Program</t>
  </si>
  <si>
    <t>853650, 721320, 721260, 722300, 722880, 903040, 732619, 721923, 722011, 722012, 722090, 720915, 722100, 720827, 720836, 720837, 853890, 722240, 730429, 721935, 721990, 722511, 722519, 722530, 722540, 722550, 722591, 722219, 722220, 720839, 853590, 853610, 722410, 722490, 853641, 853649, 720720, 720810, 720825, 720826, 721240, 721250, 722230, 720838, 721391, 721399, 853630, 721420, 721430, 721491, 721499, 721510, 721550, 722211, 732510, 721310, 721610, 721621, 721622, 721410, 721632, 721633, 721640, 721650, 721661, 721669, 721691, 722592, 721590, 721720, 721730, 721790, 721631, 721891, 721899, 721911, 721912, 721913, 721914, 721921, 853670, 721924, 721931, 730690, 853810, 721933, 721934, 720840, 720851, 720852, 720853, 722020, 720890, 730240, 720916, 720917, 720918, 720925, 720926, 720927, 720928, 720990, 721011, 721012, 721020, 721030, 721041, 721049, 721050, 722599, 722611, 722619, 853620, 720610, 720690, 720711, 720712, 720719, 722790, 722810, 722820, 722830, 722840, 722850, 722860, 722870, 730719, 730721, 730722, 730723, 730729, 720854, 730792, 730793, 730799, 730290, 732591, 732599, 732611, 730423, 732620, 732690, 851711, 851718, 851761, 851762, 851769, 721699, 721061, 721069, 721070, 721810, 721113, 721114, 721119, 721123, 721129, 721190, 721210, 721220, 721230, 730661, 730669, 853720, 730711, 853530, 730424, 722920, 722990, 730110, 730791, 730210, 730230, 730459, 730490, 730411, 730419, 730422, 721932, 853540, 722691, 730431, 730439, 730441, 730449, 730451, 730630, 721922, 721710, 853521, 853529, 730519, 730520, 722620, 722692, 722699, 722710, 722720, 730629, 730512, 853510, 853690, 853710, 730539, 730590, 730611, 730120, 730621, 730531, 730640, 730511, 721090, 853669, 730619, 730650, 851713, 851714, 851779, 851771</t>
  </si>
  <si>
    <t>2010-07-21</t>
  </si>
  <si>
    <t>https://globaltradealert.org/intervention/109100</t>
  </si>
  <si>
    <t>https://www.globaltradealert.org/state-act/67960</t>
  </si>
  <si>
    <t>United States of America: NTIA provides USD 38.7 million in funding to New Mexico Department of Information Technology under the Broadband Technology Opportunities Program</t>
  </si>
  <si>
    <t>722020, 721990, 722011, 722012, 722219, 722090, 722100, 722211, 721934, 721935, 721632, 721633, 721640, 721650, 721661, 721669, 721691, 721699, 721710, 721720, 721933, 721622, 721631, 721891, 721899, 721911, 721912, 721913, 721914, 721921, 721922, 721923, 721924, 721931, 721932, 853810, 853890, 903040, 720851, 720852, 720853, 720854, 720890, 720915, 720916, 720917, 722220, 722230, 722240, 722300, 722410, 722490, 722511, 722519, 722530, 722540, 722550, 722591, 722592, 722599, 721730, 721790, 721810, 720610, 720690, 720711, 720712, 720719, 720720, 720810, 720825, 720826, 720827, 720836, 720837, 720838, 720839, 720840, 721399, 721410, 721420, 721430, 721491, 721499, 721510, 721550, 720918, 720925, 720926, 720927, 720928, 720990, 721011, 721012, 721020, 721030, 721041, 721049, 721050, 721061, 721069, 721070, 721090, 721113, 721114, 721119, 721123, 721129, 721190, 721210, 721220, 721230, 721240, 721250, 721260, 721310, 721320, 721391, 722870, 722880, 722920, 722990, 730110, 730120, 730210, 730230, 721590, 721610, 721621, 732619, 732620, 732690, 851711, 851718, 851761, 851762, 851769, 853510, 853521, 853529, 853530, 853540, 853590, 853610, 853620, 853630, 853641, 853649, 853650, 853669, 853670, 853690, 853710, 853720, 722850, 722860, 730711, 730719, 730721, 730722, 730723, 730729, 730791, 730792, 730240, 730290, 730411, 730419, 730422, 730423, 730424, 730429, 730431, 730439, 730441, 730449, 730451, 730459, 730490, 730511, 730512, 722611, 722619, 722620, 722691, 722692, 722699, 722710, 722720, 722790, 722810, 722820, 722830, 722840, 730669, 730690, 732611, 730531, 730539, 730590, 730611, 730619, 730621, 730629, 730793, 730799, 732510, 732591, 732599, 730520, 730640, 730650, 730661, 730630, 730519, 851713, 851714, 851771, 851779</t>
  </si>
  <si>
    <t>https://globaltradealert.org/intervention/109101</t>
  </si>
  <si>
    <t>https://www.globaltradealert.org/state-act/67958</t>
  </si>
  <si>
    <t>United States of America: NTIA provides USD 19 million in funding to Buggs Island Telephone Cooperative under the Broadband Technology Opportunities Program</t>
  </si>
  <si>
    <t>730690, 721491, 720836, 730490, 721410, 722870, 721430, 730431, 730422, 721420, 730531, 730629, 720852, 730619, 730621, 730419, 721210, 730669, 730411, 721240, 721250, 730611, 721230, 721320, 721391, 721129, 721399, 720853, 730650, 720916, 730290, 721550, 730423, 730424, 721260, 720927, 730439, 730441, 730722, 730723, 730449, 720854, 730459, 722530, 730511, 730520, 730519, 730429, 730590, 721114, 721119, 721123, 853610, 730630, 721190, 730640, 720719, 720720, 720810, 722820, 720826, 720827, 722850, 722860, 722880, 722920, 722990, 730729, 721499, 720890, 720915, 730240, 730799, 720917, 720918, 720925, 720926, 721631, 720928, 720990, 721640, 730451, 722519, 721020, 721030, 730512, 722591, 721050, 730539, 721070, 721090, 721113, 722620, 853620, 853630, 853641, 853649, 853650, 721220, 730661, 853690, 853710, 853720, 730711, 730719, 730721, 721934, 730110, 730120, 730210, 730230, 721510, 730793, 721590, 721610, 721621, 721622, 732611, 721632, 721633, 722410, 721011, 721012, 721661, 721669, 721041, 721049, 722592, 721061, 721069, 853590, 721790, 721810, 722692, 722699, 722710, 722720, 853669, 853670, 721921, 722830, 722840, 853810, 853890, 903040, 720838, 720839, 720840, 730791, 730792, 722012, 722020, 722090, 732510, 732591, 732599, 722220, 732619, 732620, 732690, 721650, 851718, 722511, 851761, 722540, 722550, 851769, 853510, 722599, 722611, 721730, 853529, 722619, 721891, 721899, 721911, 721912, 722790, 722810, 721914, 721922, 721923, 721924, 721931, 720837, 721933, 722300, 721935, 720851, 722011, 720711, 851762, 720712, 722100, 722211, 722219, 721720, 722230, 722240, 853530, 851711, 720690, 721691, 721913, 721699, 721710, 721310, 853521, 722691, 720610, 721990, 721932, 720825, 853540, 722490, 851713, 851714, 851771, 851779</t>
  </si>
  <si>
    <t>https://globaltradealert.org/intervention/109102</t>
  </si>
  <si>
    <t>https://www.globaltradealert.org/state-act/67957</t>
  </si>
  <si>
    <t>United States of America: NTIA provides USD 19.1 million in funding to Zayo Group LLC under the Broadband Technology Opportunities Program</t>
  </si>
  <si>
    <t>720720, 720810, 730120, 720719, 721934, 722490, 720712, 730431, 722920, 720690, 730240, 730422, 730419, 722620, 722691, 720711, 722599, 730411, 720853, 722692, 722699, 722090, 722220, 722012, 722211, 722840, 722880, 720838, 722870, 720840, 730290, 722011, 720839, 722020, 720827, 720854, 722790, 722591, 722219, 730429, 722230, 722240, 722300, 722410, 730230, 720851, 720852, 730729, 722530, 720610, 730423, 730519, 853510, 722611, 722619, 730520, 730531, 722710, 722720, 730611, 730619, 720826, 722100, 722830, 722860, 721924, 722850, 721932, 721933, 853890, 730210, 903040, 721935, 721990, 721391, 730791, 721410, 730792, 730424, 730799, 720917, 730439, 730441, 730449, 730451, 730459, 722511, 722519, 720990, 722540, 722550, 721020, 722592, 721041, 853529, 853530, 853540, 730590, 853610, 853620, 730621, 722810, 730630, 722820, 853670, 720836, 720837, 853720, 853810, 730719, 722990, 730110, 730723, 730511, 721399, 721011, 730512, 730793, 721691, 720890, 720915, 720916, 732611, 720918, 720925, 730490, 721113, 720928, 720825, 853649, 721012, 730650, 721030, 853521, 730690, 721049, 721050, 730539, 721090, 721320, 853630, 851718, 721632, 730640, 851769, 853690, 853710, 732591, 730711, 721931, 730721, 730722, 720926, 720927, 721114, 730629, 851761, 853650, 721650, 732510, 730669, 732599, 721499, 732619, 732620, 721790, 853590, 851711, 721123, 721631, 853669, 721669, 721420, 721230, 721699, 721710, 721730, 721310, 732690, 721069, 721891, 721622, 853641, 851762, 730661, 721661, 721430, 721240, 721250, 721260, 721550, 721061, 721590, 721610, 721119, 721899, 721129, 721640, 721922, 721923, 721491, 721914, 721510, 721621, 721810, 721921, 721720, 721912, 721210, 721190, 721633, 721070, 721220, 721913, 721911, 851713, 851714, 851771, 851779</t>
  </si>
  <si>
    <t>Argentina, Australia, Austria, Bahamas, Bahrain, Belgium, Bolivia, Brazil, Bulgaria, Belarus, Cambodia, Cameroon, Canada, Sri Lanka, Chile, China, Colombia, Costa Rica, Croatia, Czechia, Denmark, Dominican Republic, Ecuador, Estonia, Finland, France, Germany, Ghana, Greece, Guatemala, Honduras, Hong Kong, Hungary, Indonesia, Ireland, Israel, Italy, Japan, Kazakhstan, Republic of Korea, Lao, Latvia, Lithuania, Luxembourg, Malaysia, Malta, Mexico, Morocco, Mozambique, Oman, Netherlands, New Zealand, Norway, Pakistan, Panama, Peru, Philippines, Poland, Portugal, Romania, Russia, Saint Kitts &amp; Nevis, Saudi Arabia, India, Singapore, Slovakia, Vietnam, Slovenia, South Africa, Spain, Sweden, Switzerland, Thailand, Trinidad &amp; Tobago, United Arab Emirates, Tunisia, Turkiye, Ukraine, United Kingdom, Venezuela, Yemen</t>
  </si>
  <si>
    <t>2012-03-15</t>
  </si>
  <si>
    <t>https://globaltradealert.org/intervention/109103</t>
  </si>
  <si>
    <t>https://www.globaltradealert.org/state-act/67986</t>
  </si>
  <si>
    <t>United States of America: NTIA provides USD 50.6 million in funding to Motorola Solutions INC under the Broadband Technology Opportunities Program</t>
  </si>
  <si>
    <t>721030, 721061, 720915, 720890, 730424, 730429, 720928, 721012, 730210, 721050, 730120, 720917, 720918, 730230, 720916, 720927, 721621, 721622, 721041, 721049, 730110, 721020, 730459, 730240, 730290, 730411, 720925, 720926, 730423, 721123, 721129, 720990, 721011, 730439, 730723, 721430, 721069, 721070, 721113, 730419, 730422, 721610, 721320, 721391, 721631, 730431, 722920, 730441, 730449, 721491, 721499, 721510, 721550, 721590, 721119, 732510, 732591, 732599, 732611, 732619, 722990, 720840, 730451, 730490, 730511, 730512, 721114, 730799, 730519, 730520, 730531, 721190, 721210, 721632, 721633, 720851, 720852, 720853, 720854, 730793, 721090, 721310, 730690, 730711, 730719, 722880, 721399, 721410, 721640, 721650, 732690, 721661, 721669, 721990, 722011, 722012, 722020, 722090, 722100, 722211, 722219, 721420, 730722, 730729, 730791, 730792, 722490, 851711, 721691, 721699, 721710, 730539, 730590, 721220, 722220, 722230, 732620, 722300, 722410, 721250, 721260, 730669, 722830, 722840, 722850, 722860, 720837, 720838, 720839, 720826, 721933, 721240, 721935, 853720, 853810, 853890, 903040, 851718, 851761, 851762, 730611, 730619, 730621, 722240, 721934, 721230, 730650, 722511, 722519, 722820, 720712, 720719, 722870, 720836, 730721, 730629, 853670, 853690, 853710, 730661, 730640, 722810, 722530, 722540, 722550, 722591, 722592, 721720, 721932, 721790, 721810, 722692, 722699, 730630, 722790, 720610, 720690, 720711, 721922, 720720, 720810, 721730, 853669, 722619, 722620, 721891, 721899, 722710, 722720, 721913, 721914, 721921, 853630, 721923, 720827, 722611, 851769, 853510, 722691, 853529, 721911, 721912, 853590, 853610, 853620, 853650, 722599, 720825, 721931, 853530, 853540, 853521, 721924, 853649, 853641, 851713, 851714, 851771, 851779</t>
  </si>
  <si>
    <t>2010-08-13</t>
  </si>
  <si>
    <t>https://globaltradealert.org/intervention/109104</t>
  </si>
  <si>
    <t>https://www.globaltradealert.org/state-act/67979</t>
  </si>
  <si>
    <t>United States of America: NTIA provides USD 25.4 million in funding to Biddeford Internet CORP under the Broadband Technology Opportunities Program</t>
  </si>
  <si>
    <t>720827, 720826, 720825, 721932, 720836, 720810, 720838, 722599, 722611, 720837, 722592, 721931, 722692, 721923, 721924, 720720, 722820, 721933, 722619, 722620, 722691, 722830, 722880, 721934, 721935, 722870, 721990, 722011, 722012, 722020, 722090, 722840, 722850, 722860, 722410, 722490, 722920, 720839, 720840, 722530, 722540, 722550, 722591, 721011, 721012, 721020, 721030, 721041, 721049, 721050, 720610, 720690, 720711, 720712, 720719, 722810, 853650, 853669, 853670, 853690, 853710, 853720, 853810, 853890, 903040, 722990, 730110, 720851, 720852, 720853, 720854, 722100, 722211, 722219, 722220, 722230, 722240, 722300, 722511, 722519, 720927, 720928, 720990, 721633, 721640, 721650, 721661, 721669, 721691, 721699, 721061, 722699, 722710, 722720, 722790, 853649, 721911, 721912, 721913, 721914, 721921, 721922, 721230, 721240, 721250, 721260, 721310, 721320, 721391, 730120, 730210, 730230, 730240, 720890, 720915, 720916, 720917, 720918, 720925, 720926, 721622, 721631, 721632, 730441, 730449, 730451, 730459, 730490, 730511, 730512, 721710, 721069, 721070, 721090, 721113, 721114, 721119, 721123, 721129, 721190, 721210, 721220, 730661, 730669, 730690, 730711, 730719, 730721, 730722, 721399, 721410, 721420, 721430, 721491, 721499, 721510, 721550, 721590, 721610, 721621, 730429, 730431, 730439, 851718, 851761, 851762, 851769, 853510, 730519, 721720, 721730, 721790, 721810, 721891, 721899, 853641, 730629, 730630, 730640, 730650, 730411, 730419, 730422, 730423, 730424, 732620, 732690, 730723, 730729, 730791, 730792, 730793, 730290, 730799, 732510, 853521, 730520, 730531, 730539, 730590, 851711, 730619, 730621, 853630, 732591, 732599, 732611, 732619, 853540, 730611, 853610, 853620, 853530, 853590, 853529, 851714, 851713, 851771, 851779</t>
  </si>
  <si>
    <t>https://globaltradealert.org/intervention/109105</t>
  </si>
  <si>
    <t>https://www.globaltradealert.org/state-act/67940</t>
  </si>
  <si>
    <t>United States of America: NTIA provides USD 38.9 million in funding to Ion Newco CORP under the Broadband Technology Opportunities Program</t>
  </si>
  <si>
    <t>721129, 721123, 721230, 721190, 721210, 721220, 721310, 721240, 721250, 721260, 722990, 730110, 730120, 730210, 730230, 730240, 730290, 730411, 730419, 730422, 730423, 730424, 721114, 721119, 730611, 730619, 730621, 730629, 730630, 730640, 730650, 730661, 730669, 730690, 730711, 721320, 721391, 721399, 721410, 721420, 721430, 721491, 721499, 721510, 721550, 721590, 721610, 721621, 721622, 730429, 730431, 730439, 730441, 730449, 730451, 730459, 730490, 730511, 730512, 730519, 730520, 730531, 730539, 730590, 722692, 722699, 722710, 722720, 722790, 722810, 722820, 722830, 722840, 722850, 722860, 722870, 722880, 722920, 720840, 720851, 720852, 720853, 720854, 720890, 720915, 720916, 720917, 720918, 720925, 720926, 720927, 720928, 720990, 721011, 721012, 721020, 721030, 721041, 721049, 721050, 721061, 721069, 721070, 721090, 721113, 721899, 721911, 721912, 721913, 721914, 721921, 721922, 721923, 721924, 721931, 721932, 730719, 730721, 730722, 730723, 730729, 730791, 730792, 730793, 730799, 732510, 732591, 732599, 732611, 732619, 721631, 721632, 721633, 721640, 721650, 721661, 721669, 721691, 721699, 721710, 721720, 721730, 721790, 721810, 721891, 720610, 720690, 720711, 720712, 720719, 720720, 720810, 720825, 720826, 720827, 720836, 721933, 721934, 721935, 721990, 722011, 722012, 722020, 722090, 722100, 722211, 722219, 722220, 722230, 722240, 722300, 722410, 722490, 722511, 722519, 722530, 722540, 722550, 722591, 722592, 722599, 722611, 722619, 722620, 722691, 853540, 853590, 853610, 853620, 853630, 853641, 853649, 853650, 853669, 853670, 853690, 720837, 720838, 720839, 853890, 903040, 851711, 851718, 851761, 851762, 851769, 853510, 853521, 853529, 853530, 732620, 732690, 853710, 853720, 853810, 851713, 851714, 851779, 851771</t>
  </si>
  <si>
    <t>2010-09-09</t>
  </si>
  <si>
    <t>https://globaltradealert.org/intervention/109106</t>
  </si>
  <si>
    <t>https://www.globaltradealert.org/state-act/67942</t>
  </si>
  <si>
    <t>United States of America: NTIA provides USD 75.8 million in funding to MCNC under the Broadband Technology Opportunities Program</t>
  </si>
  <si>
    <t>853530, 853620, 853540, 853610, 722599, 853630, 853590, 722592, 722691, 722611, 853641, 722620, 853649, 722692, 722619, 722710, 853670, 853690, 722699, 853669, 722300, 722410, 722230, 722240, 722519, 722720, 722490, 722511, 722550, 722591, 721691, 721699, 721710, 721720, 721730, 721790, 721810, 721891, 721899, 722790, 853650, 721913, 721914, 721921, 721922, 853710, 853720, 853810, 853890, 903040, 721935, 721990, 721911, 721912, 722090, 722100, 722211, 722219, 722220, 730290, 730411, 730419, 730422, 730423, 730424, 730429, 722530, 722540, 721650, 721661, 721669, 851769, 853510, 853521, 853529, 730520, 730531, 730539, 730590, 720610, 720690, 722810, 722820, 722830, 721923, 721924, 721931, 721932, 721933, 721934, 722880, 722920, 722011, 722012, 722020, 730210, 730230, 730240, 730799, 732510, 732591, 732599, 732611, 732619, 732620, 730431, 730439, 730441, 730449, 730451, 730459, 730490, 730511, 730512, 730519, 721049, 721050, 721061, 721069, 730611, 730619, 730621, 720711, 720712, 720719, 720720, 722840, 722850, 722860, 722870, 730719, 730721, 722990, 730110, 730120, 730791, 730792, 730793, 720853, 720854, 720890, 720915, 720916, 720917, 720918, 732690, 851711, 851718, 851761, 851762, 721012, 721020, 721030, 721041, 730690, 730711, 720827, 720836, 721070, 721090, 721113, 730629, 730630, 730640, 730650, 730661, 730669, 721499, 721510, 721550, 721590, 730722, 730723, 730729, 720840, 720851, 720852, 721420, 721430, 721491, 720810, 720825, 720826, 721240, 720925, 720926, 720927, 720928, 720990, 721011, 721640, 721129, 721190, 721250, 721210, 721220, 721230, 721114, 720837, 720838, 720839, 721622, 721119, 721123, 721621, 721260, 721391, 721610, 721410, 721633, 721310, 721399, 721632, 721631, 721320, 851713, 851714, 851779, 851771</t>
  </si>
  <si>
    <t>https://globaltradealert.org/intervention/109107</t>
  </si>
  <si>
    <t>https://www.globaltradealert.org/state-act/68016</t>
  </si>
  <si>
    <t>United States of America: NTIA provides USD 59.3 million in funding to Trillion Communications CORP under the Broadband Technology Opportunities Program</t>
  </si>
  <si>
    <t>721012, 720853, 720840, 720851, 721020, 722990, 720854, 722591, 720839, 720838, 720890, 720852, 720610, 720928, 722870, 721011, 730449, 730451, 720990, 720827, 720836, 720837, 722592, 722599, 722880, 722920, 722620, 720690, 720711, 720712, 720719, 730459, 721030, 721041, 721049, 722840, 722850, 722611, 722619, 721240, 721250, 730110, 730120, 730210, 720720, 720810, 720825, 720826, 730424, 730429, 722860, 721230, 720927, 730431, 730439, 730441, 722490, 722511, 722519, 722530, 722540, 722550, 730512, 721050, 721061, 721069, 721070, 722691, 722692, 722699, 722710, 722720, 722790, 722810, 722820, 722830, 721210, 721220, 730650, 730661, 730669, 730690, 721260, 721310, 721320, 730230, 720915, 720916, 720917, 720918, 720925, 720926, 730423, 722220, 722230, 722240, 722300, 722410, 721631, 721632, 730490, 730511, 721650, 721661, 721669, 721691, 730519, 730520, 730531, 721090, 721113, 721114, 721119, 721123, 721129, 721190, 730630, 730640, 721921, 721922, 721923, 721924, 721931, 721932, 721933, 721391, 721399, 730240, 730290, 730411, 730419, 730422, 722219, 721550, 721590, 721610, 721621, 721622, 732620, 732690, 721633, 721640, 851718, 851761, 851762, 851769, 721699, 721710, 721720, 721730, 730539, 730590, 730611, 730619, 730621, 730629, 721913, 721914, 853650, 853669, 853670, 853690, 853710, 730711, 730719, 721934, 721935, 721410, 721420, 721430, 721491, 721499, 721510, 722211, 732591, 732599, 732611, 732619, 721810, 721891, 851711, 721912, 853641, 853649, 722090, 853510, 853521, 853529, 721790, 853810, 730721, 721899, 721911, 722011, 722012, 722020, 730792, 722100, 732510, 853540, 730722, 853720, 853530, 853630, 730791, 721990, 853620, 730799, 730729, 853590, 730793, 730723, 853610, 903040, 853890, 851713, 851714, 851771, 851779</t>
  </si>
  <si>
    <t>https://globaltradealert.org/intervention/109108</t>
  </si>
  <si>
    <t>https://www.globaltradealert.org/state-act/67989</t>
  </si>
  <si>
    <t>United States of America: NTIA provides USD 21.3 million in funding to Appalachian Valley Fiber Network LLC under the Broadband Technology Opportunities Program</t>
  </si>
  <si>
    <t>720610, 720712, 720825, 722699, 720840, 720690, 720711, 720838, 720839, 722592, 720810, 720853, 720854, 720719, 720852, 722692, 720916, 722710, 720720, 722530, 720836, 720837, 722870, 722599, 722611, 722619, 722620, 722691, 720915, 721090, 721113, 720826, 720827, 721030, 722540, 722550, 722880, 722920, 720851, 722990, 720890, 721070, 730120, 730210, 721114, 722720, 722790, 722810, 722820, 722591, 721049, 721050, 721061, 721069, 730110, 720990, 721011, 720917, 721012, 722511, 722519, 730449, 722830, 722840, 722850, 722860, 721240, 730512, 730519, 730520, 730531, 730539, 730590, 721119, 721123, 730451, 721041, 730459, 730490, 730511, 730630, 730640, 721250, 721260, 730230, 730240, 730290, 730411, 721129, 721190, 721210, 721220, 721230, 720927, 720928, 730429, 730431, 730439, 722490, 730441, 721020, 721631, 721632, 721633, 721640, 721650, 721661, 721669, 721691, 721699, 721710, 721720, 721730, 721790, 721810, 721891, 730611, 730619, 730621, 730629, 721914, 721921, 721922, 730650, 730661, 730669, 721310, 721320, 721391, 721399, 720918, 720925, 720926, 730423, 730424, 722220, 722230, 722240, 722300, 722410, 721622, 732611, 732619, 732620, 732690, 851711, 851718, 851761, 851762, 851769, 853510, 853521, 853529, 853530, 721899, 721911, 721912, 721913, 853630, 853641, 853649, 721923, 721924, 721931, 721932, 721933, 721934, 721935, 721410, 730419, 730422, 722090, 722100, 722211, 722219, 721590, 721610, 721621, 732599, 730690, 730711, 853540, 853590, 853610, 853620, 721491, 721499, 721510, 853650, 853669, 853670, 853690, 721420, 853710, 730719, 721990, 730791, 721430, 722012, 722020, 732591, 721550, 730799, 732510, 853810, 730721, 722011, 853720, 730723, 730729, 730792, 730722, 903040, 730793, 853890, 851713, 851714, 851771, 851779</t>
  </si>
  <si>
    <t>2010-08-03</t>
  </si>
  <si>
    <t>https://globaltradealert.org/intervention/109109</t>
  </si>
  <si>
    <t>https://www.globaltradealert.org/state-act/68008</t>
  </si>
  <si>
    <t>United States of America: NTIA provides USD 28.2 million in funding to MCNC under the Broadband Technology Opportunities Program</t>
  </si>
  <si>
    <t>720916, 721610, 853510, 721240, 720854, 721250, 721399, 721061, 853521, 853620, 853590, 721622, 721632, 721210, 721220, 730630, 721914, 721260, 721310, 721090, 721113, 730690, 853610, 721420, 853630, 720853, 721491, 721499, 730640, 721550, 721590, 721621, 721320, 721391, 732591, 721410, 721633, 730711, 851718, 851761, 721669, 721510, 721661, 721691, 853529, 721710, 853530, 721631, 853540, 720610, 721891, 721899, 853641, 853649, 721230, 730629, 721913, 853650, 853669, 730650, 730661, 730669, 853720, 720840, 721430, 721935, 730120, 730210, 720890, 720915, 730799, 730793, 732510, 720925, 732619, 851711, 722300, 722410, 721640, 721650, 721030, 721041, 721049, 721699, 721069, 721070, 730519, 721114, 721119, 721123, 721129, 721190, 730619, 730621, 721912, 720810, 720825, 720826, 853670, 853690, 853710, 720838, 853810, 853890, 730719, 730721, 730722, 730723, 730729, 730290, 720917, 720918, 722219, 720926, 732620, 732690, 720928, 720990, 722490, 722511, 722519, 722530, 851762, 851769, 722591, 722592, 721720, 721730, 721790, 721810, 720690, 720711, 720712, 721911, 720720, 722710, 722720, 722790, 720827, 720836, 720837, 721924, 720839, 722880, 903040, 720851, 721990, 722011, 722012, 730791, 730792, 722090, 730411, 730419, 732599, 732611, 722240, 730531, 721011, 721012, 721020, 730449, 722540, 722550, 721050, 730511, 722599, 722611, 722619, 722620, 721932, 730539, 730590, 720719, 722699, 730439, 730230, 730240, 721921, 721922, 721923, 722840, 721931, 730423, 722920, 721934, 720852, 730110, 722692, 730451, 730459, 722020, 722100, 722211, 730422, 720927, 730520, 722860, 730424, 730429, 730431, 722810, 730512, 730441, 722220, 722850, 722230, 722830, 722691, 730611, 722990, 721933, 730490, 722870, 722820, 851713, 851714, 851771, 851779</t>
  </si>
  <si>
    <t>https://globaltradealert.org/intervention/109110</t>
  </si>
  <si>
    <t>https://www.globaltradealert.org/state-act/67964</t>
  </si>
  <si>
    <t>United States of America: NTIA provides USD 45.1 million in funding to Bluebird Media LLC under the Broadband Technology Opportunities Program</t>
  </si>
  <si>
    <t>722990, 722790, 722810, 722820, 722840, 722850, 722860, 722830, 722880, 722920, 722490, 722870, 722519, 722530, 722540, 722550, 722591, 722592, 722599, 722611, 722619, 722620, 722691, 722692, 722511, 722710, 722720, 853641, 853649, 853650, 853669, 853670, 853690, 853710, 853720, 853810, 853890, 903040, 721933, 721934, 721935, 721990, 722011, 722012, 722020, 722090, 722100, 722211, 722219, 722220, 722230, 722240, 722300, 722410, 730449, 730451, 730459, 730490, 730511, 730512, 730519, 730520, 730531, 730539, 730590, 722699, 720610, 720690, 720711, 720712, 720719, 720720, 720810, 720825, 720826, 720827, 720836, 720837, 720838, 730110, 730120, 730210, 730230, 730240, 730290, 730411, 730419, 730422, 730423, 730424, 730429, 730431, 730439, 730441, 851718, 851761, 851762, 851769, 853510, 853521, 853529, 853530, 853540, 853590, 730611, 730619, 730621, 730629, 730630, 730640, 730650, 730661, 730669, 730690, 730711, 730719, 730721, 730722, 730723, 730729, 730791, 730792, 730793, 730799, 732510, 732591, 732599, 732611, 732619, 732620, 732690, 851711, 720928, 720990, 721011, 721012, 721020, 721030, 721041, 721049, 721050, 721061, 721069, 853610, 853620, 853630, 721899, 721911, 721912, 721913, 721914, 721921, 721922, 721923, 721924, 721931, 721932, 721310, 720839, 720840, 720851, 720852, 720853, 720854, 720890, 720915, 720916, 720917, 720918, 720925, 720926, 720927, 721631, 721632, 721633, 721640, 721650, 721661, 721669, 721691, 721699, 721710, 721720, 721070, 721090, 721113, 721114, 721119, 721123, 721129, 721190, 721210, 721220, 721230, 721240, 721250, 721260, 721621, 721320, 721391, 721399, 721410, 721420, 721430, 721491, 721499, 721510, 721550, 721590, 721610, 721730, 721622, 721810, 721891, 721790, 851714, 851713, 851771, 851779</t>
  </si>
  <si>
    <t>https://globaltradealert.org/intervention/109111</t>
  </si>
  <si>
    <t>https://www.globaltradealert.org/state-act/67982</t>
  </si>
  <si>
    <t>United States of America: NTIA provides USD 61.9 million in funding to Illinois Department of Dentral Management Services under the Broadband Technology Opportunities Program</t>
  </si>
  <si>
    <t>720719, 720712, 722620, 720825, 720810, 722012, 721899, 720720, 721924, 720690, 721935, 721931, 720610, 721934, 722720, 721990, 722692, 722699, 721933, 722790, 721921, 721922, 722300, 722410, 722490, 903040, 720852, 722710, 721914, 722011, 721650, 853890, 721932, 722550, 722611, 721720, 853590, 721891, 722691, 720711, 721911, 720890, 853669, 853670, 721923, 853810, 720837, 720836, 722840, 720838, 720839, 720840, 720851, 722870, 721913, 722020, 722090, 853690, 722619, 720827, 722220, 722240, 722230, 720925, 720926, 722511, 722519, 720853, 722591, 721011, 721012, 720826, 722592, 722599, 721730, 721050, 853540, 853530, 721810, 853630, 721113, 853641, 721912, 853649, 853650, 853710, 853720, 722810, 722820, 722830, 721240, 722850, 722860, 721310, 722880, 720854, 730110, 722100, 722211, 722219, 720917, 720918, 721590, 732591, 721610, 721621, 721622, 722530, 722540, 721633, 721640, 721020, 721030, 721041, 721049, 721699, 721061, 721069, 721790, 853620, 853610, 721114, 721119, 721123, 721129, 721190, 721210, 730621, 721220, 721230, 730629, 721250, 721260, 730650, 721320, 722920, 722990, 721410, 720915, 720916, 721499, 730210, 730230, 730120, 730240, 730290, 730411, 720927, 720928, 720990, 730429, 851761, 721661, 721669, 721691, 730451, 721710, 853529, 721070, 721090, 730519, 730520, 730531, 730539, 730590, 730611, 730619, 721430, 721510, 721550, 730799, 730630, 730640, 732599, 730661, 721391, 721399, 730711, 721420, 730729, 730441, 730449, 851769, 730459, 732510, 730511, 730512, 732611, 721631, 721632, 732620, 730431, 730439, 730721, 730722, 721491, 730793, 730490, 853510, 853521, 730423, 730719, 730669, 730690, 851762, 730791, 851711, 730422, 851718, 730723, 732690, 730419, 730424, 730792, 732619, 851713, 851714, 851771, 851779</t>
  </si>
  <si>
    <t>https://globaltradealert.org/intervention/109112</t>
  </si>
  <si>
    <t>https://www.globaltradealert.org/state-act/68001</t>
  </si>
  <si>
    <t>United States of America: NTIA provides USD 16.5 million in funding to E.N.M.R. Telephone Cooperative under the Broadband Technology Opportunities Program</t>
  </si>
  <si>
    <t>730512, 721590, 730449, 730711, 730719, 730669, 720925, 730439, 730511, 721510, 721011, 720854, 720927, 730661, 721420, 730690, 730640, 730650, 721220, 720918, 720926, 721621, 730431, 720928, 730441, 721020, 720851, 730629, 730630, 721430, 720853, 730210, 720890, 721610, 730723, 721622, 730419, 720990, 730429, 721632, 721399, 722990, 730459, 730490, 721041, 721061, 721550, 730290, 730411, 730520, 730422, 730423, 730424, 722230, 730451, 721119, 721123, 721190, 721210, 730721, 730722, 721250, 721260, 722830, 730791, 730729, 721391, 730619, 722920, 721410, 730792, 730793, 730799, 732510, 732591, 732599, 732611, 732619, 732620, 721631, 720840, 721012, 721633, 721030, 721661, 721049, 721050, 721691, 730519, 721069, 730531, 730539, 730590, 721310, 730611, 721899, 722692, 722699, 721129, 721230, 721240, 722810, 722820, 721922, 722840, 722850, 722220, 721320, 722880, 720839, 730110, 730120, 720852, 721491, 730230, 720915, 720916, 720917, 722219, 721113, 730621, 732690, 722240, 721640, 721650, 851761, 721669, 851762, 721699, 721730, 721070, 721090, 721924, 722860, 721891, 853590, 853610, 853620, 722710, 720610, 722720, 720690, 722790, 720712, 721923, 853529, 721790, 722870, 721933, 720838, 721935, 721990, 722011, 722012, 721499, 722090, 730240, 722211, 720719, 720720, 721114, 853540, 722620, 851711, 851718, 722511, 722519, 851769, 721710, 721720, 853510, 853521, 721931, 721932, 720827, 722691, 720837, 853630, 721911, 721912, 721913, 721914, 721921, 720711, 853669, 722592, 721810, 722619, 721934, 722300, 903040, 722490, 722540, 722020, 722530, 722100, 720826, 722550, 853670, 720825, 853720, 720836, 722410, 853890, 853530, 853649, 722591, 853650, 853641, 722611, 720810, 722599, 853810, 853690, 853710, 851713, 851714, 851779, 851771</t>
  </si>
  <si>
    <t>2010-07-26</t>
  </si>
  <si>
    <t>https://globaltradealert.org/intervention/109113</t>
  </si>
  <si>
    <t>https://www.globaltradealert.org/state-act/67984</t>
  </si>
  <si>
    <t>United States of America: NTIA provides USD 22.7 million in funding to BVU Authority under the Broadband Technology Opportunities Program</t>
  </si>
  <si>
    <t>730519, 730449, 730690, 730451, 730640, 730650, 730520, 730630, 730511, 730619, 730459, 730490, 730431, 730439, 730441, 730661, 730669, 721240, 730531, 730539, 730590, 730611, 730729, 730621, 730629, 721113, 721114, 721119, 851762, 721012, 721020, 721030, 730719, 730721, 730722, 721069, 721070, 721090, 730792, 730793, 730799, 721123, 721129, 721190, 721210, 730512, 721050, 721061, 721260, 721310, 730791, 851711, 730429, 720927, 720928, 720990, 721011, 730711, 721230, 721250, 853510, 853521, 853529, 853530, 853540, 853590, 853610, 853620, 853630, 853641, 721041, 721049, 853669, 853670, 853690, 730723, 721391, 721399, 721410, 732510, 732591, 732599, 853649, 721220, 853650, 721550, 732619, 732620, 732690, 721621, 721622, 721631, 851718, 851761, 721633, 851769, 721640, 721650, 721661, 722490, 721669, 721691, 721699, 721710, 721720, 721730, 721790, 721810, 721891, 721899, 721911, 722692, 721912, 721913, 721914, 721921, 721320, 853720, 853810, 721420, 721430, 721491, 721499, 721510, 732611, 730210, 730230, 721590, 721610, 730419, 730422, 730423, 730424, 720926, 722220, 721632, 722240, 722300, 722410, 722699, 722511, 722519, 722530, 722540, 722550, 722591, 722592, 722599, 722611, 722619, 722620, 722691, 720852, 722710, 722720, 722790, 853710, 722820, 722830, 722840, 722850, 722860, 722870, 722880, 722920, 721934, 720853, 730240, 730290, 730411, 720917, 720918, 720925, 722219, 721924, 722230, 853890, 903040, 720837, 720610, 720690, 720711, 720712, 722810, 720720, 721922, 721923, 720825, 721931, 720827, 720836, 720890, 722990, 730110, 720854, 722211, 720915, 720916, 722100, 721990, 730120, 720826, 721935, 722090, 720810, 720838, 720719, 721933, 720839, 722012, 721932, 722020, 720851, 720840, 722011, 851713, 851714, 851771, 851779</t>
  </si>
  <si>
    <t>https://globaltradealert.org/intervention/109114</t>
  </si>
  <si>
    <t>https://www.globaltradealert.org/state-act/67990</t>
  </si>
  <si>
    <t>United States of America: NTIA provides USD 20.7 million in funding to Contact Network LLC under the Broadband Technology Opportunities Program</t>
  </si>
  <si>
    <t>722090, 722100, 722020, 720926, 722012, 722300, 722011, 722519, 730419, 720854, 720925, 730411, 721990, 722530, 722240, 722511, 722219, 722220, 722540, 722211, 720690, 720711, 722410, 720918, 721935, 720928, 720852, 722490, 720890, 720915, 720916, 720853, 730290, 720837, 720838, 730422, 730423, 720927, 721934, 720990, 721011, 730120, 730210, 730230, 722230, 720610, 721410, 721420, 721430, 721491, 721499, 721510, 903040, 853890, 721012, 722550, 722591, 720917, 721399, 721030, 722599, 722611, 720712, 720719, 720720, 721550, 721590, 730110, 721310, 721320, 730240, 722592, 720836, 722850, 722860, 722870, 720839, 721933, 720840, 720851, 721610, 730424, 730429, 721391, 730669, 730690, 730711, 730719, 730721, 730722, 730723, 730729, 730791, 722990, 721260, 730650, 721020, 721631, 721632, 721633, 721041, 721049, 722619, 722620, 722691, 720810, 730792, 730793, 721621, 730661, 720826, 720827, 722840, 722810, 721922, 721923, 721924, 722880, 853710, 853720, 853810, 730640, 721622, 732510, 732591, 732599, 732611, 730431, 730439, 730441, 730449, 721050, 722692, 722699, 722710, 730799, 720825, 722820, 722830, 722790, 721921, 721914, 853649, 853650, 721931, 721932, 853690, 722920, 721069, 721070, 721090, 721891, 722720, 721912, 721640, 721650, 721661, 721669, 721691, 730451, 721061, 721250, 721720, 721730, 721790, 721113, 721899, 721913, 853630, 853641, 721210, 853669, 853670, 721240, 721710, 730630, 730459, 730490, 730511, 721810, 721911, 732619, 732620, 732690, 851711, 721699, 730629, 851761, 721114, 851762, 851769, 730611, 853620, 721129, 721190, 730539, 721220, 721230, 851718, 730621, 730512, 721119, 721123, 853590, 730590, 853530, 730619, 853510, 853610, 730531, 853540, 730519, 730520, 853529, 853521, 851713, 851714, 851771, 851779</t>
  </si>
  <si>
    <t>https://globaltradealert.org/intervention/109115</t>
  </si>
  <si>
    <t>https://www.globaltradealert.org/state-act/67938</t>
  </si>
  <si>
    <t>United States of America: NTIA provides USD 93.9 million in funding to Department of Administration Services Bureau of Enterprise Systems &amp; Technology under the Broadband Technology Opportunities Program</t>
  </si>
  <si>
    <t>721430, 721640, 732611, 721499, 721510, 721410, 721391, 721491, 721633, 732599, 721550, 732619, 721399, 721661, 721250, 721420, 722011, 721610, 721669, 722230, 721590, 721632, 721933, 730721, 721260, 721650, 721320, 721621, 721691, 730791, 730792, 722220, 721240, 722240, 732591, 732620, 732690, 730722, 722300, 730729, 730793, 721622, 730723, 722219, 721932, 730110, 853669, 721934, 721310, 721990, 851711, 721699, 722090, 730799, 721631, 903040, 722990, 721891, 730120, 730210, 730230, 730240, 853690, 853710, 722012, 721710, 722100, 732510, 721790, 721810, 853649, 853650, 730661, 730669, 730690, 722410, 722490, 722511, 722020, 853810, 722211, 722880, 722920, 720838, 720839, 720840, 720851, 720852, 730711, 730719, 722840, 851718, 851761, 853890, 851762, 721720, 721730, 851769, 721899, 721911, 721912, 720853, 730290, 730411, 722850, 853720, 722870, 721923, 721924, 721931, 730630, 730640, 730650, 721230, 721220, 721935, 853670, 730419, 730422, 722519, 720827, 720836, 720837, 722540, 722550, 853510, 853521, 721913, 720854, 720810, 720825, 722860, 730423, 730424, 722530, 853641, 730621, 730629, 721190, 721210, 722810, 721914, 720890, 720915, 720916, 853610, 721922, 853630, 730429, 730431, 730439, 730441, 730449, 730451, 722820, 722830, 853540, 853590, 720826, 720917, 720918, 730611, 853620, 721119, 721123, 721129, 722790, 853529, 853530, 720720, 730511, 721921, 730539, 730590, 721090, 720925, 720926, 720927, 720928, 720990, 720712, 720719, 730490, 721020, 730512, 730519, 730531, 730520, 721113, 730619, 722699, 722710, 722720, 721011, 730459, 721012, 721049, 722591, 722592, 722599, 722692, 721069, 721070, 721114, 721041, 720610, 720711, 721030, 722620, 722691, 722611, 722619, 721050, 721061, 720690, 851714, 851713, 851771, 851779</t>
  </si>
  <si>
    <t>2010-09-03</t>
  </si>
  <si>
    <t>https://globaltradealert.org/intervention/109116</t>
  </si>
  <si>
    <t>https://www.globaltradealert.org/state-act/67945</t>
  </si>
  <si>
    <t>United States of America: NTIA provides USD 38.9 million in funding to Govnet INC under the Broadband Technology Opportunities Program</t>
  </si>
  <si>
    <t>721119, 721210, 721123, 721129, 721190, 721250, 721220, 721230, 721240, 721632, 721633, 721640, 721650, 721661, 721669, 721691, 721699, 721710, 721720, 721260, 721310, 721631, 721113, 721114, 853610, 853620, 853630, 853641, 853649, 853650, 853669, 853670, 853690, 853710, 853720, 721320, 721391, 721399, 721410, 721420, 721430, 721491, 721499, 721510, 721550, 721590, 721610, 721621, 721622, 732620, 732690, 851711, 851718, 851761, 851762, 851769, 853510, 853521, 853529, 853530, 853540, 853590,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730539, 730590, 730611, 730619, 730621, 730629, 730630, 730640, 730650, 730661, 730669, 730690, 730711, 730719, 730721, 730722, 730723, 730729, 730791, 730792, 730793, 730799, 732510, 732591, 732599, 732611, 732619, 722300, 722410, 722490, 722511, 722519, 722530, 722540, 722550, 722591, 722592, 722599, 721730, 721790, 721810, 721891, 721899, 721911, 721912, 721913, 721914, 721921, 721922, 721923, 721924, 721931, 853810, 853890, 903040, 721935, 721990, 722011, 722012, 722020, 722090, 722100, 722211, 722219, 722220, 722230, 722240, 730424, 730429, 730431, 730439, 730441, 730449, 730451, 730459, 730490, 730511, 730512, 722611, 722619, 722620, 722691, 722692, 722699, 722710, 722720, 722790, 722810, 722820, 722830, 722840, 722850, 722860, 722870, 722880, 722920, 722990, 730110, 730120, 730210, 730230, 730240, 730290, 730411, 730419, 730422, 730423, 730531, 721933, 721934, 730519, 730520, 721932, 851714, 851713, 851771, 851779</t>
  </si>
  <si>
    <t>https://globaltradealert.org/intervention/109117</t>
  </si>
  <si>
    <t>https://www.globaltradealert.org/state-act/67995</t>
  </si>
  <si>
    <t>United States of America: NTIA provides USD 10 million in funding to Mid-Atlantic Broadband Communities CORP under the Broadband Technology Opportunities Program</t>
  </si>
  <si>
    <t>730110, 722699, 722691, 722840, 722850, 720810, 722790, 722692, 722830, 721090, 730411, 853670, 722820, 730290, 722920, 853810, 722990, 722710, 722720, 730210, 730230, 730240, 722550, 722591, 730419, 722860, 721730, 722880, 721069, 721070, 720839, 730120, 720690, 720711, 720712, 720719, 720720, 721210, 720825, 722870, 721061, 720836, 720837, 730531, 720610, 720840, 720851, 720852, 720853, 720854, 720890, 720915, 721050, 720827, 720918, 720925, 720838, 721320, 722511, 722519, 722530, 722540, 721650, 721030, 721041, 720826, 721699, 721710, 721720, 853529, 721790, 721810, 721891, 721899, 721911, 721912, 721913, 721914, 721921, 721922, 853690, 853710, 853720, 721932, 853890, 903040, 721990, 722011, 722012, 722020, 722090, 722100, 720916, 720917, 722230, 722240, 722300, 722490, 732619, 732620, 732690, 851711, 730449, 730451, 721049, 730490, 722592, 722599, 722611, 722619, 722620, 730539, 730590, 730611, 730619, 730621, 730629, 722810, 730640, 730650, 730661, 730669, 730690, 730711, 730719, 730721, 730722, 730723, 730729, 730791, 730792, 730793, 730799, 732510, 732591, 730422, 722410, 721622, 721631, 721632, 721633, 721640, 851718, 851761, 851762, 851769, 730511, 730512, 730519, 730520, 853530, 721113, 721114, 721119, 721123, 721129, 721190, 730630, 721220, 721230, 721240, 721250, 721260, 721310, 721933, 721391, 721399, 721410, 721420, 721430, 721491, 721499, 721510, 721550, 721590, 721610, 721621, 730423, 730424, 730429, 730431, 730439, 730441, 721661, 721669, 721691, 853510, 853521, 721931, 732599, 853540, 853590, 853610, 853620, 853630, 853641, 853649, 853650, 853669, 721923, 721924, 722220, 720928, 732611, 721934, 721935, 721020, 720990, 721011, 721012, 720927, 730459, 722211, 722219, 720926, 851713, 851714, 851771, 851779</t>
  </si>
  <si>
    <t>2010-07-19</t>
  </si>
  <si>
    <t>https://globaltradealert.org/intervention/109118</t>
  </si>
  <si>
    <t>https://www.globaltradealert.org/state-act/68005</t>
  </si>
  <si>
    <t>United States of America: NTIA provides USD 19.6 million in funding to Nevada Hospital Association under the Broadband Technology Opportunities Program</t>
  </si>
  <si>
    <t>721710, 721924, 851769, 853890, 721691, 721720, 722219, 730621, 722410, 722490, 732611, 722220, 721699, 853641, 721669, 730640, 721931, 732599, 721891, 722011, 721990, 853810, 720711, 722012, 730619, 722090, 853649, 730210, 722211, 722100, 721932, 730411, 722230, 722240, 722300, 903040, 722511, 722020, 851718, 851761, 851762, 721650, 853510, 721730, 721790, 721810, 853540, 721899, 730424, 853610, 853620, 853630, 720712, 720719, 853650, 853669, 853670, 853690, 853710, 721933, 721935, 722870, 722880, 722920, 722990, 730110, 730120, 730791, 730230, 730240, 730290, 721510, 730419, 730422, 730423, 732620, 732690, 851711, 722519, 722530, 722540, 722550, 721661, 722591, 853521, 853529, 853530, 722619, 853590, 730539, 720610, 720690, 721119, 721123, 730629, 730630, 721210, 730650, 730661, 730669, 721934, 730711, 720837, 720838, 720839, 720840, 720851, 720852, 730792, 730793, 720890, 720915, 732510, 732591, 732619, 720925, 720926, 730429, 721632, 721633, 721640, 730451, 730459, 722592, 722599, 722611, 730519, 722620, 722691, 722692, 722699, 721911, 721912, 721913, 721914, 721921, 721922, 721923, 720826, 720827, 853720, 721260, 730719, 730721, 730722, 730723, 730729, 720853, 720854, 721491, 730799, 720916, 720917, 720918, 730520, 721610, 721621, 730431, 730439, 730441, 730449, 721012, 721020, 730490, 730511, 730512, 721050, 720836, 730531, 721090, 721113, 722710, 722720, 722790, 722810, 722820, 722830, 722840, 721230, 721240, 721590, 722850, 722860, 721310, 721320, 721391, 721399, 721420, 721430, 721190, 721030, 721499, 721550, 721622, 721061, 721069, 721070, 721129, 721631, 720990, 721011, 721049, 721410, 720720, 721041, 730611, 720825, 730690, 730590, 721220, 721114, 721250, 720928, 720810, 720927, 851713, 851714, 851779, 851771</t>
  </si>
  <si>
    <t>https://globaltradealert.org/intervention/109119</t>
  </si>
  <si>
    <t>https://www.globaltradealert.org/state-act/67971</t>
  </si>
  <si>
    <t>United States of America: NTIA provides USD 30 million in funding to Com Net INC under the Broadband Technology Opportunities Program</t>
  </si>
  <si>
    <t>722840, 722850, 720918, 720925, 720917, 722830, 720854, 720926, 722820, 722870, 722880, 720890, 722860, 720927, 720928, 722920, 722990, 722490, 722511, 722519, 722530, 720915, 720916, 722211, 722219, 722220, 722230, 722240, 722300, 722410, 720711, 720712, 720719, 720720, 720810, 720825, 720826, 720827, 720836, 720837, 720838, 720839, 720840, 720851, 720852, 720853, 730230, 730240, 730290, 730411, 730419, 730422, 730423, 730424, 730429, 730431, 730439, 730441, 730449, 730451, 730459, 722540, 722550, 722591, 722592, 722599, 722611, 722619, 722620, 720610, 720690, 722699, 722710, 722720, 722790, 722810, 730650, 730661, 730669, 730690, 730711, 730719, 730721, 730110, 730120, 730210, 722011, 722012, 722020, 722090, 722100, 732591, 732599, 732611, 732619, 732620, 732690, 851711, 720990, 721011, 721012, 730490, 730511, 730512, 730519, 730520, 730531, 730539, 730590, 722691, 722692, 730621, 730629, 730630, 730640, 853669, 853670, 853690, 853710, 853720, 853810, 853890, 730722, 730723, 730729, 730791, 730792, 730793, 730799, 732510, 721491, 721499, 721510, 721550, 721590, 721610, 721621, 721622, 851718, 851761, 851762, 851769, 853510, 853521, 853529, 853530, 853540, 853590, 730611, 730619, 853630, 853641, 853649, 853650, 721129, 721190, 721210, 721220, 721230, 721240, 721250, 903040, 721933, 721934, 721935, 721990, 721410, 721420, 721430, 721030, 721041, 721049, 721050, 721061, 721069, 853610, 853620, 721631, 721632, 721633, 721640, 721020, 721913, 721914, 721921, 721922, 721923, 721924, 721260, 721310, 721113, 721114, 721119, 721123, 721912, 721650, 721661, 721669, 721691, 721699, 721710, 721720, 721070, 721320, 721391, 721399, 721899, 721911, 721090, 721810, 721891, 721931, 721932, 721790, 721730, 851713, 851714, 851771, 851779</t>
  </si>
  <si>
    <t>2010-06-25</t>
  </si>
  <si>
    <t>https://globaltradealert.org/intervention/109120</t>
  </si>
  <si>
    <t>https://www.globaltradealert.org/state-act/68024</t>
  </si>
  <si>
    <t>United States of America: NTIA provides USD 10.8 million in funding to DCN LLC under the Broadband Technology Opportunities Program</t>
  </si>
  <si>
    <t>721921, 721914, 721923, 721931, 721499, 721924, 721430, 721491, 721922, 721730, 721240, 721710, 721230, 721391, 721399, 721250, 721720, 721420, 721691, 721699, 853641, 853650, 853669, 853670, 853690, 721260, 721310, 721320, 730721, 721410, 721669, 730723, 721913, 730791, 730792, 721510, 721550, 721590, 853710, 853720, 721633, 721640, 721934, 730722, 721661, 730729, 851762, 851769, 853510, 721790, 721610, 721621, 721932, 721933, 721632, 721650, 853649, 851761, 853630, 721129, 721190, 721210, 721220, 730650, 730661, 721622, 721631, 730711, 730719, 903040, 721935, 721990, 722011, 722012, 730793, 730799, 732510, 732591, 730669, 730690, 732619, 732620, 851711, 851718, 722300, 722410, 722490, 722511, 853521, 853529, 732599, 732611, 721810, 721891, 721899, 721911, 721912, 721123, 730611, 730619, 730621, 730629, 730630, 730640, 720810, 720825, 853810, 853890, 720836, 720837, 720838, 720839, 720840, 720851, 720852, 722020, 722090, 722100, 722211, 722219, 722220, 732690, 722230, 722240, 720927, 720928, 720990, 721011, 721012, 721020, 721030, 853530, 721050, 853540, 853590, 853610, 853620, 721119, 721114, 720690, 720711, 720712, 720719, 720720, 722790, 722810, 720826, 720827, 722840, 722850, 722860, 722870, 722880, 722920, 722990, 720853, 720854, 720890, 720915, 720916, 720917, 720918, 720925, 720926, 730423, 730424, 730429, 730431, 730439, 722519, 722530, 721041, 721049, 721061, 721069, 721070, 721090, 721113, 720610, 730590, 722692, 722699, 722710, 722720, 730210, 730230, 722820, 722830, 730411, 730419, 730422, 730531, 730539, 722691, 722540, 730110, 730120, 730449, 730519, 730240, 730290, 730512, 722620, 730520, 722611, 722619, 722591, 722592, 722550, 730441, 730459, 722599, 730511, 730490, 730451, 851713, 851714, 851771, 851779</t>
  </si>
  <si>
    <t>https://globaltradealert.org/intervention/109121</t>
  </si>
  <si>
    <t>https://www.globaltradealert.org/state-act/67972</t>
  </si>
  <si>
    <t>United States of America: NTIA provides USD 28.8 million in funding to Peoples Telephone Cooperative INC under the Broadband Technology Opportunities Program</t>
  </si>
  <si>
    <t>721730, 721720, 721650, 721710, 721661, 853521, 721640, 721923, 853510, 722220, 853529, 721790, 721810, 721633, 851711, 851718, 721669, 721691, 721699, 722540, 722550, 722591, 732591, 732599, 732619, 721891, 721899, 721911, 721912, 851761, 851762, 851769, 721932, 721933, 721934, 722592, 722599, 853530, 732620, 721632, 721622, 721631, 721924, 721931, 722530, 722100, 722211, 722219, 732510, 721499, 722230, 853540, 853590, 853610, 853620, 722511, 722519, 721921, 730424, 730429, 730431, 730439, 730441, 730449, 732611, 721610, 732690, 722410, 853630, 721913, 730423, 853649, 721922, 853669, 853670, 721935, 721990, 730451, 722611, 722619, 722620, 722490, 730422, 853641, 722090, 730729, 730791, 730792, 730793, 730799, 721510, 721550, 721590, 721621, 722691, 722692, 722020, 720853, 720854, 720890, 720915, 720916, 720917, 720918, 720925, 730459, 730490, 722300, 730419, 720852, 730520, 722699, 721914, 853650, 722720, 853690, 853710, 853720, 853810, 853890, 730511, 730512, 730519, 903040, 730721, 730722, 730723, 721310, 721320, 721391, 721491, 721430, 722240, 730290, 730411, 720851, 721011, 721012, 730531, 730539, 722710, 730611, 730619, 730621, 722790, 720926, 720927, 720928, 720990, 722012, 730719, 721230, 721240, 721250, 721260, 730110, 730120, 721399, 722810, 722820, 722830, 722011, 722840, 722850, 730711, 721020, 721030, 730590, 721049, 721050, 721061, 721410, 721420, 720839, 720840, 720610, 730661, 730669, 722870, 722880, 722920, 722990, 720826, 720827, 730629, 730630, 730640, 730650, 721190, 721113, 720690, 722860, 721090, 721210, 721041, 720825, 720711, 730210, 730230, 730240, 720810, 730690, 720719, 721220, 721070, 720838, 721119, 721069, 720720, 721114, 721123, 720712, 720836, 720837, 721129, 851713, 851714, 851771, 851779</t>
  </si>
  <si>
    <t>https://globaltradealert.org/intervention/109122</t>
  </si>
  <si>
    <t>https://www.globaltradealert.org/state-act/67973</t>
  </si>
  <si>
    <t>United States of America: NTIA provides USD 99.7 million in funding to Keystone Initiative for Network Based Education and Research under the Broadband Technology Opportunities Program</t>
  </si>
  <si>
    <t>721391, 721310, 721631, 732620, 721399, 721410, 721622, 853710, 721632, 721320, 721260, 853690, 732591, 721499, 730711, 721420, 721430, 730650, 721621, 732510, 722090, 730721, 732599, 732611, 730719, 721590, 721491, 730799, 721250, 853670, 720853, 730661, 730669, 721633, 721640, 730722, 721510, 721550, 730792, 721610, 722012, 722020, 720852, 721240, 720854, 720890, 730690, 853810, 853890, 730729, 730791, 721990, 730793, 720840, 720851, 722870, 722880, 853669, 721922, 722100, 732619, 732690, 730723, 721935, 720838, 722011, 721691, 722860, 721699, 721710, 722920, 722990, 721923, 853720, 721924, 903040, 721934, 721661, 720839, 722850, 851762, 721913, 721230, 730629, 730630, 730110, 720915, 720916, 721931, 721932, 721933, 721669, 851761, 722830, 722840, 851769, 721720, 730640, 853650, 720810, 720917, 851711, 720837, 722820, 851718, 722230, 721190, 721210, 721220, 721914, 721921, 730120, 720825, 720826, 720827, 721650, 722219, 721912, 853641, 720928, 720990, 721011, 853510, 721730, 720720, 730210, 730230, 720918, 720836, 722810, 720926, 722220, 721129, 730590, 730611, 730619, 730621, 721790, 722699, 722710, 722720, 722211, 720925, 721911, 853630, 720927, 730422, 730423, 722240, 721012, 853649, 722692, 853530, 853540, 722790, 721899, 730290, 730411, 721891, 721123, 721114, 730539, 720711, 853521, 853529, 721020, 721030, 730240, 853590, 853610, 853620, 721810, 730419, 721113, 720610, 730424, 720712, 720719, 722691, 722410, 721041, 721049, 721061, 721069, 730490, 721119, 721090, 730519, 720690, 730429, 730431, 722300, 721050, 722490, 722511, 722519, 730512, 722530, 721070, 730511, 730439, 730520, 722619, 722620, 730451, 730441, 722592, 722540, 722611, 722550, 730531, 730449, 722591, 722599, 730459, 851714, 851713, 851771, 851779</t>
  </si>
  <si>
    <t>2010-02-13</t>
  </si>
  <si>
    <t>https://globaltradealert.org/intervention/109123</t>
  </si>
  <si>
    <t>https://www.globaltradealert.org/state-act/68038</t>
  </si>
  <si>
    <t>United States of America: NTIA provides USD 12.8 million in funding to Zayo Group LLC under the Broadband Technology Opportunities Program</t>
  </si>
  <si>
    <t>722820, 722810, 722720, 722830, 722850, 722710, 730230, 722840, 720810, 720825, 722860, 720720, 730120, 722790, 730210, 730110, 730240, 730290, 730424, 720711, 720839, 720840, 722699, 720826, 720852, 720712, 720719, 722692, 730630, 722870, 722880, 730629, 722990, 730690, 730711, 720851, 730721, 730621, 720853, 720854, 730729, 730411, 720827, 720836, 722920, 720838, 721230, 721240, 730719, 721260, 721310, 721114, 721119, 721123, 853530, 730640, 730650, 720837, 730669, 730439, 730441, 721250, 730611, 722620, 721320, 730722, 730723, 721399, 721129, 721190, 730661, 721220, 730539, 853630, 853641, 853649, 853650, 722691, 720690, 720610, 853529, 721410, 730419, 721210, 730431, 853620, 730423, 720918, 730449, 730451, 853669, 853670, 853690, 721391, 721710, 853540, 730429, 853610, 730422, 721049, 721050, 730590, 722619, 721061, 730619, 721090, 721113, 853720, 853810, 853590, 720915, 730531, 721810, 721891, 721899, 721911, 721912, 721913, 721914, 721921, 721699, 721923, 720890, 730520, 721790, 730792, 720916, 720917, 720925, 720926, 730459, 730490, 730511, 853710, 721922, 721720, 721730, 730791, 721041, 722530, 722540, 722550, 722591, 722611, 722599, 721069, 721070, 721011, 721924, 853890, 730519, 903040, 721934, 730793, 730799, 721491, 721499, 720927, 720928, 720990, 853521, 732599, 732611, 721931, 721020, 721030, 722519, 851718, 851761, 851762, 722592, 853510, 732591, 721691, 722211, 721012, 730512, 721932, 721933, 721420, 721430, 722011, 722012, 722020, 732510, 721669, 722100, 722511, 722219, 732619, 722490, 721640, 721632, 721633, 732620, 851769, 721661, 722090, 721990, 722300, 721510, 721550, 721631, 722220, 722410, 721935, 721610, 721622, 722230, 721650, 851711, 721621, 732690, 722240, 721590, 851713, 851714, 851771, 851779</t>
  </si>
  <si>
    <t>https://globaltradealert.org/intervention/109124</t>
  </si>
  <si>
    <t>https://www.globaltradealert.org/state-act/67994</t>
  </si>
  <si>
    <t>United States of America: NTIA provides USD 10.3 million in funding to Adams County Communications Center INC under the Broadband Technology Opportunities Program</t>
  </si>
  <si>
    <t>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851711, 851718, 851761, 851762, 851769, 853510, 853521, 853529, 853530, 853540, 853590, 853610, 853620, 853630, 853641, 853649, 853650, 853669, 853670, 853690, 853710, 853720, 853810, 853890, 903040, 720838, 720839, 720840, 720851, 720852, 720853, 720854, 720890, 720915, 720916, 720917, 720918, 720925, 720926, 720927, 720928, 720990, 721011, 721012, 721020, 721030, 721041, 721049, 721050, 721061, 721069, 721070, 721090, 720610, 720690, 720711, 720712, 720719, 720720, 720810, 720825, 720826, 720827, 720836, 720837, 721310, 721320, 721391, 721399, 721410, 721420, 721430, 721491, 721499, 721510, 721550, 721590, 721610, 721621, 721622, 721631, 721632, 721119, 721123, 721129, 721190, 721210, 721220, 721230, 721240, 721250, 721260, 721113, 721114, 851713, 851714, 851779, 851771</t>
  </si>
  <si>
    <t>2010-09-13</t>
  </si>
  <si>
    <t>https://globaltradealert.org/intervention/109125</t>
  </si>
  <si>
    <t>https://www.globaltradealert.org/state-act/67967</t>
  </si>
  <si>
    <t>United States of America: NTIA provides USD 16 million in funding to Mid-Atlantic Broadband Communities CORP under the Broadband Technology Opportunities Program</t>
  </si>
  <si>
    <t>851711, 721391, 721399, 730711, 730729, 721230, 721030, 721410, 732620, 721070, 721020, 721632, 732599, 721491, 721114, 721090, 851718, 721610, 721622, 721631, 730520, 721123, 721220, 730619, 721190, 721210, 853510, 853521, 721310, 721320, 720837, 720838, 730669, 730690, 730719, 721420, 721430, 721499, 732591, 720915, 721621, 721550, 732619, 720926, 720927, 720990, 721012, 730431, 730439, 721041, 851769, 721050, 721061, 721069, 730511, 721113, 721119, 722550, 721129, 853530, 730531, 730539, 730590, 730611, 721240, 721250, 721260, 730629, 730630, 730640, 730650, 730661, 720839, 720851, 730721, 730791, 730799, 732510, 720890, 722012, 721510, 720917, 720918, 721590, 730422, 732611, 732690, 721011, 721633, 721640, 721049, 851762, 721661, 721669, 721691, 730512, 730519, 722850, 721710, 853529, 721790, 853540, 853590, 853610, 853620, 853630, 730621, 853690, 720827, 720836, 720925, 722860, 853810, 720840, 722920, 720852, 730792, 730793, 730110, 730120, 722020, 722090, 722100, 853669, 722219, 730423, 730424, 722240, 730429, 722410, 730441, 722511, 730449, 730451, 730459, 721699, 730240, 853710, 722591, 722592, 720610, 720690, 720711, 720712, 720719, 720720, 853670, 720826, 853650, 730490, 722211, 853720, 721923, 721924, 722870, 722880, 730722, 730723, 721990, 722011, 730210, 720916, 720825, 722820, 730411, 722220, 722230, 721720, 722300, 722619, 722490, 721891, 851761, 722530, 722540, 721912, 721913, 722830, 722840, 730419, 720854, 721730, 853890, 721810, 722699, 721899, 853641, 853649, 721922, 722710, 730290, 721921, 903040, 722620, 721931, 720928, 721650, 722790, 722990, 721935, 730230, 721911, 721932, 721914, 722611, 722810, 722720, 722599, 722519, 722692, 721934, 722691, 720810, 721933, 720853, 851713, 851714, 851771, 851779</t>
  </si>
  <si>
    <t>2010-02-02</t>
  </si>
  <si>
    <t>https://globaltradealert.org/intervention/109126</t>
  </si>
  <si>
    <t>https://www.globaltradealert.org/state-act/67954</t>
  </si>
  <si>
    <t>United States of America: NTIA provides USD 44.8 million in funding to Onecommunity under the Broadband Technology Opportunities Program</t>
  </si>
  <si>
    <t>720610, 720690, 720839, 722860, 720836, 720837, 720840, 722100, 722211, 722219, 720838, 722619, 720711, 722870, 722611, 720851, 722012, 722020, 722880, 722090, 722591, 722592, 722599, 722830, 722840, 722850, 721932, 721933, 721934, 720852, 720853, 720854, 730110, 730120, 720890, 720915, 720916, 722220, 722230, 722240, 722300, 722410, 721935, 721990, 722011, 722519, 722540, 722550, 721011, 721012, 721020, 721030, 722620, 722691, 722692, 722490, 722511, 720927, 720720, 720810, 720825, 720826, 720827, 853650, 853669, 853670, 853690, 853710, 853720, 853810, 722920, 722990, 721310, 721320, 721391, 721399, 730210, 730230, 730240, 730290, 720917, 720918, 720925, 720926, 730423, 720928, 722530, 720990, 721632, 730431, 730439, 730441, 730449, 721041, 721049, 721050, 720712, 720719, 722710, 722720, 722790, 722810, 722820, 721913, 721914, 721921, 721922, 721923, 721924, 721931, 853890, 903040, 730669, 730690, 730711, 730719, 721410, 721420, 721430, 721491, 721499, 730411, 730419, 730422, 721610, 730424, 730429, 721631, 732619, 721633, 721640, 721650, 721661, 721669, 721691, 721699, 721061, 722699, 721790, 721810, 721891, 721899, 721911, 721912, 853641, 853649, 721210, 721220, 721230, 721240, 721250, 721260, 721621, 721622, 732611, 721114, 730721, 730722, 730723, 730729, 730791, 721510, 721550, 721590, 732510, 721070, 721090, 721113, 853540, 732620, 732690, 851711, 851718, 730451, 730459, 721710, 721069, 730661, 732591, 732599, 730519, 721119, 721123, 721129, 721190, 730621, 730629, 730630, 730640, 730650, 721720, 721730, 853530, 853510, 853590, 853610, 853620, 853630, 730619, 851769, 730792, 730793, 730799, 730520, 730511, 730512, 730590, 730611, 730531, 730539, 851762, 730490, 853521, 851761, 853529, 851713, 851714, 851771, 851779</t>
  </si>
  <si>
    <t>2010-06-30</t>
  </si>
  <si>
    <t>https://globaltradealert.org/intervention/109127</t>
  </si>
  <si>
    <t>https://www.globaltradealert.org/state-act/68010</t>
  </si>
  <si>
    <t>United States of America: NTIA provides USD 84.3 million in funding to Northwest Open Access Network under the Broadband Technology Opportunities Program</t>
  </si>
  <si>
    <t>721914, 721924, 721921, 721922, 721923, 722219, 721931, 722100, 722211, 732620, 732690, 721640, 721650, 721661, 721669, 853669, 853670, 853690, 853710, 722220, 721891, 721899, 721911, 721912, 721913, 853641, 853649, 853650, 722020, 722090, 730793, 730799, 732510, 732591, 732599, 732611, 732619, 721610, 851711, 722012, 851761, 721691, 721699, 721710, 721720, 721730, 721790, 721810, 853590, 853610, 853620, 853630, 851718, 722691, 722692, 722699, 722710, 722720, 722790, 721932, 721933, 721934, 721935, 721990, 722011, 722620, 721320, 721391, 721399, 721410, 721420, 721430, 721491, 721499, 722230, 722240, 722300, 721621, 721622, 721631, 721632, 851762, 851769, 853510, 853521, 853529, 853530, 853540, 722599, 722611, 722619, 730531, 730539, 730590, 730611, 730619, 730621, 730629, 722810, 853720, 853810, 853890, 903040, 722860, 722870, 721310, 730722, 730723, 730729, 730791, 730792, 730230, 730240, 721510, 721550, 721590, 730422, 722410, 722490, 722511, 721633, 730439, 722519, 722530, 722540, 722550, 722591, 722592, 730512, 730519, 730520, 721050, 721061, 721069, 721070, 721090, 720610, 720690, 730630, 722820, 722830, 722840, 722850, 730690, 730711, 722880, 722920, 722990, 730110, 730120, 730210, 720851, 720852, 730290, 730411, 730419, 720915, 730423, 730424, 730429, 730431, 720926, 730441, 730449, 730451, 730459, 730490, 730511, 721030, 721041, 721049, 720826, 730719, 730721, 720837, 720838, 721113, 721114, 720711, 730640, 730650, 730661, 730669, 720825, 720916, 720917, 720918, 720925, 721260, 720839, 720840, 720990, 721011, 720853, 720854, 720890, 720810, 721220, 721230, 720827, 720836, 721250, 720927, 720928, 720720, 721119, 721012, 721020, 720719, 721190, 721210, 720712, 721240, 721129, 721123, 851713, 851714, 851771, 851779</t>
  </si>
  <si>
    <t>https://globaltradealert.org/intervention/109128</t>
  </si>
  <si>
    <t>https://www.globaltradealert.org/state-act/68014</t>
  </si>
  <si>
    <t>United States of America: NTIA provides USD 13.8 million in funding to Ronan Telephone Company under the Broadband Technology Opportunities Program</t>
  </si>
  <si>
    <t>721933, 853669, 853670, 721922, 722611, 853890, 903040, 720610, 720690, 720836, 722691, 722100, 722211, 853810, 722090, 721931, 721932, 720827, 722300, 721934, 721935, 721990, 853690, 853710, 853720, 721914, 721923, 721924, 720825, 720826, 722240, 853630, 853641, 853649, 853650, 722011, 722012, 722020, 730120, 721921, 720810, 722220, 722230, 722599, 722840, 722850, 722860, 722870, 721891, 721899, 721911, 721912, 730210, 722219, 722810, 722820, 722830, 720890, 720915, 722410, 722490, 722880, 722920, 722990, 730110, 721913, 720720, 720852, 720853, 720854, 853620, 853610, 853590, 853540, 722619, 722692, 722699, 720711, 720840, 720851, 722790, 721119, 721123, 721129, 721190, 721210, 721220, 721230, 721240, 720837, 720838, 720712, 720719, 721391, 721399, 721410, 721420, 721430, 730230, 730240, 720916, 720917, 722511, 722519, 720839, 721320, 722540, 722550, 722591, 722592, 853510, 853521, 853529, 721730, 721790, 721810, 721070, 722710, 722720, 721114, 730590, 730611, 730619, 730621, 730629, 730630, 730640, 730650, 721250, 721260, 721310, 730711, 730719, 730721, 730722, 730723, 730729, 721491, 721499, 721510, 721550, 720918, 720925, 720926, 722530, 851718, 851761, 851762, 851769, 721669, 721691, 721699, 853530, 721720, 722620, 730519, 721090, 721113, 730539, 720990, 721011, 721012, 721020, 730791, 730792, 730793, 730290, 730661, 730669, 730690, 720927, 720928, 721631, 721632, 721633, 721640, 721030, 721041, 721049, 721710, 721590, 721610, 721621, 730520, 730531, 730423, 730424, 730429, 730431, 721650, 721661, 730451, 730459, 721061, 721069, 730419, 730422, 721622, 730439, 732611, 732619, 732620, 730799, 730441, 730449, 732591, 732599, 730411, 730512, 732510, 732690, 851711, 730490, 721050, 730511, 851714, 851713, 851771, 851779</t>
  </si>
  <si>
    <t>https://globaltradealert.org/intervention/109129</t>
  </si>
  <si>
    <t>https://www.globaltradealert.org/state-act/67965</t>
  </si>
  <si>
    <t>United States of America: NTIA provides USD 33.5 million in funding to North Georgia Network Cooperative INC under the Broadband Technology Opportunities Program</t>
  </si>
  <si>
    <t>722090, 722100, 722530, 722550, 721990, 722211, 722540, 722230, 722591, 722300, 722220, 722490, 722511, 722519, 730424, 730429, 730431, 722011, 722012, 722020, 722219, 722240, 720610, 722410, 720690, 730422, 730423, 720712, 720719, 720720, 730439, 730441, 722592, 722599, 730240, 730290, 722691, 730419, 730512, 720711, 720839, 720840, 721935, 720851, 720852, 730210, 730230, 722611, 730459, 730411, 722620, 720915, 720916, 720917, 720918, 720925, 720926, 720927, 720928, 720990, 720853, 730723, 722619, 720890, 730511, 721020, 722692, 722699, 722710, 722720, 720810, 720825, 720826, 730449, 730451, 720854, 730490, 720836, 720837, 720838, 722880, 722920, 722990, 903040, 721934, 730110, 730120, 730722, 730729, 730791, 730792, 730793, 730799, 732510, 732591, 732599, 732611, 732619, 732620, 732690, 721310, 721622, 721011, 721012, 851762, 721030, 721041, 730519, 730520, 722790, 722810, 722820, 722830, 851711, 722840, 720827, 722850, 722860, 722870, 853720, 853810, 853890, 721933, 730711, 730719, 730721, 721260, 721621, 721320, 721391, 721399, 721410, 721420, 721430, 721491, 721499, 721510, 721550, 721590, 721610, 730611, 721912, 851718, 851761, 721633, 851769, 853510, 721049, 721050, 730531, 730539, 730590, 853590, 853610, 721913, 853669, 853670, 853690, 853710, 721931, 721932, 730690, 721230, 721240, 721250, 721061, 721069, 730619, 721631, 721632, 721921, 721640, 721650, 721661, 853521, 853529, 853530, 853540, 721914, 721710, 721070, 730621, 721924, 730629, 721922, 721923, 721699, 730669, 721220, 721691, 853620, 853630, 721113, 721720, 730640, 730650, 730661, 730630, 853641, 721730, 721090, 721669, 721210, 853649, 853650, 721790, 721123, 721810, 721114, 721129, 721891, 721190, 721911, 721119, 721899, 851713, 851714, 851771, 851779</t>
  </si>
  <si>
    <t>https://globaltradealert.org/intervention/109130</t>
  </si>
  <si>
    <t>https://www.globaltradealert.org/state-act/67941</t>
  </si>
  <si>
    <t>United States of America: NTIA provides USD 69.6 million in funding to Merit Network INC under the Broadband Technology Opportunities Program</t>
  </si>
  <si>
    <t>730729, 721631, 730611, 730690, 730519, 720928, 730792, 730669, 730711, 730490, 730791, 721070, 721622, 721621, 721669, 721632, 730590, 721640, 721049, 730512, 730650, 730459, 721250, 721260, 730719, 730721, 730722, 721020, 721030, 721041, 730511, 732591, 721050, 721061, 721230, 721610, 720925, 732619, 720927, 732620, 720990, 721650, 721661, 853510, 730439, 730441, 732611, 730451, 721699, 730520, 730531, 730539, 721113, 721123, 730429, 730431, 730621, 730629, 730449, 730640, 720826, 722840, 730661, 721310, 721391, 721399, 730723, 730799, 721410, 732510, 730120, 721430, 721491, 732599, 720918, 721499, 721510, 721550, 730424, 732690, 851711, 721633, 851718, 851761, 851762, 851769, 721691, 721069, 721710, 721090, 721790, 721114, 721119, 721891, 730619, 721129, 721190, 730630, 721220, 721923, 721924, 721931, 721240, 722860, 721320, 853890, 730793, 722990, 730110, 722011, 730210, 721420, 730240, 721590, 730419, 730422, 730423, 720917, 720926, 722300, 722410, 721011, 721012, 722519, 722530, 722540, 722550, 853521, 722591, 721720, 721730, 853590, 721810, 853610, 721899, 721921, 721922, 721210, 721914, 722820, 722830, 720825, 722850, 853720, 722870, 720827, 722880, 721934, 722920, 720837, 722012, 730230, 722090, 730290, 730411, 720915, 720916, 722230, 722240, 722619, 722620, 722490, 722511, 721912, 721913, 853650, 853669, 853670, 853690, 853529, 853530, 853540, 721932, 721933, 853620, 721911, 721990, 720838, 722020, 720851, 722100, 722211, 853710, 722220, 853810, 722611, 853641, 853649, 721935, 853630, 720719, 722219, 722790, 722810, 722720, 720836, 722592, 722599, 720890, 720852, 722699, 722691, 722710, 720610, 720720, 720839, 720854, 722692, 720810, 720712, 720711, 903040, 720840, 720853, 720690, 851713, 851714, 851771, 851779</t>
  </si>
  <si>
    <t>https://globaltradealert.org/intervention/109131</t>
  </si>
  <si>
    <t>https://www.globaltradealert.org/state-act/67988</t>
  </si>
  <si>
    <t>United States of America: NTIA provides USD 21.7 million in funding to Ocean State Higher Education Economic Development Administrative Network under the Broadband Technology Opportunities Program</t>
  </si>
  <si>
    <t>721921, 721320, 721260, 721240, 721914, 721640, 730650, 721420, 721430, 721922, 721310, 721250, 730640, 721913, 721899, 721391, 730711, 853630, 730629, 721410, 721661, 721669, 730669, 853590, 730630, 853620, 730729, 721923, 730661, 730690, 721891, 721069, 730539, 853540, 721912, 730611, 853610, 730621, 721123, 721129, 721190, 721622, 721632, 721399, 853669, 730719, 730721, 730722, 730723, 730619, 730791, 721491, 721499, 721510, 721210, 721932, 721631, 732599, 721633, 721650, 732690, 721691, 722011, 721710, 721730, 851762, 851769, 721790, 721230, 721931, 721810, 721061, 853530, 721090, 730590, 721911, 720610, 721114, 721119, 720712, 720719, 721590, 853529, 720810, 853641, 721933, 721934, 721935, 721990, 853690, 722012, 722020, 730792, 730793, 720720, 721220, 721610, 720917, 732619, 732620, 720925, 851711, 721699, 851718, 851761, 721011, 721012, 721020, 732510, 853510, 853521, 721050, 730519, 721070, 730520, 730531, 722620, 720690, 720711, 722699, 722710, 722720, 721924, 732591, 720825, 853649, 853650, 720836, 853670, 720838, 853710, 853720, 722090, 722100, 721550, 722211, 721041, 722220, 721621, 732611, 722240, 720926, 720928, 720990, 722490, 722511, 722519, 721720, 722790, 721049, 722591, 730512, 722599, 722611, 722619, 722860, 722691, 721113, 853810, 853890, 730799, 720890, 720915, 722810, 720826, 720827, 722840, 720837, 730423, 720839, 720840, 730431, 730439, 730441, 722530, 722540, 720916, 730411, 720918, 730419, 730422, 722850, 730424, 730429, 722692, 720851, 720852, 903040, 720854, 722550, 730490, 722592, 722830, 722880, 722410, 720927, 722870, 730449, 730230, 722219, 722990, 722230, 722300, 721030, 722820, 730290, 730110, 730210, 722920, 730511, 730451, 730459, 730240, 720853, 730120, 851713, 851714, 851771, 851779</t>
  </si>
  <si>
    <t>https://globaltradealert.org/intervention/109132</t>
  </si>
  <si>
    <t>https://www.globaltradealert.org/state-act/68017</t>
  </si>
  <si>
    <t>United States of America: NTIA provides USD 12.9 million in funding to Iniciativa Tecnologica Centro Oriental INC under the Broadband Technology Opportunities Program</t>
  </si>
  <si>
    <t>721990, 721710, 722220, 722230, 721935, 722490, 721699, 722240, 722410, 721934, 721730, 721932, 721933, 722300, 721631, 721790, 721810, 721669, 721691, 721661, 851761, 851762, 721720, 853720, 853810, 853890, 722011, 722012, 721632, 721633, 721640, 721650, 721922, 721923, 721924, 721931, 722219, 721550, 721590, 721610, 721621, 721622, 732619, 732620, 732690, 722511, 722519, 722530, 722540, 851769, 853510, 853521, 721891, 721899, 721911, 721912, 721913, 721914, 721921, 853669, 853670, 853690, 853710, 722810, 722820, 903040, 720719, 722830, 722840, 721260, 721310, 722020, 722090, 722100, 722211, 721510, 730793, 730799, 732510, 732591, 732599, 732611, 730419, 730422, 851711, 851718, 730431, 730439, 722550, 722591, 722592, 853529, 853530, 853540, 853590, 853610, 853620, 853630, 853641, 853649, 853650, 722790, 720690, 720711, 720712, 730640, 730650, 730661, 722850, 722860, 721320, 721391, 721399, 721410, 721420, 721430, 721491, 721499, 730240, 730290, 730411, 720890, 720915, 730423, 730424, 730429, 720925, 720926, 730441, 730449, 730451, 730459, 722599, 722611, 722619, 722620, 722691, 722692, 722699, 722710, 722720, 720610, 730621, 730629, 730630, 721123, 721129, 720720, 730669, 730690, 722870, 722880, 722920, 722990, 730110, 730120, 730210, 730230, 720852, 720853, 720854, 730512, 730519, 720916, 720917, 720918, 730590, 730611, 720927, 720928, 720990, 721011, 730490, 730511, 721190, 720810, 730520, 730531, 730539, 730721, 730722, 730619, 721113, 721114, 721119, 720851, 721012, 721020, 721030, 720825, 730711, 730719, 721061, 721069, 730723, 730729, 730791, 730792, 721041, 721049, 721050, 720827, 720836, 721070, 721090, 720839, 720840, 721210, 721220, 720826, 721230, 721240, 720837, 720838, 721250, 851771, 851779, 851713, 851714</t>
  </si>
  <si>
    <t>https://globaltradealert.org/intervention/109133</t>
  </si>
  <si>
    <t>https://www.globaltradealert.org/state-act/68036</t>
  </si>
  <si>
    <t>United States of America: NTIA provides USD 13.8 million in funding to Plumas Sierra Telecommunications under the Broadband Technology Opportunities Program</t>
  </si>
  <si>
    <t>721220, 721510, 721590, 853650, 721210, 721410, 721669, 721691, 730719, 851711, 721310, 721399, 721699, 721923, 853641, 853649, 721190, 730621, 721230, 853690, 721320, 721391, 730661, 721430, 721420, 721661, 732619, 721491, 721499, 730722, 721550, 730792, 853670, 853710, 853720, 721622, 730711, 721640, 721650, 730721, 732611, 720928, 851762, 851769, 721710, 721250, 721260, 853530, 730669, 730690, 721924, 732690, 853620, 721114, 853630, 721899, 721911, 721912, 721913, 853669, 721914, 721921, 721922, 721633, 722820, 720836, 853810, 853890, 721934, 730723, 730729, 730791, 721610, 721621, 730793, 721631, 720827, 732591, 732599, 720927, 722220, 851718, 851761, 853510, 721720, 853529, 721041, 721049, 721810, 853610, 853540, 721123, 853590, 730590, 721129, 730619, 720712, 730629, 721240, 730630, 730640, 730650, 722810, 722100, 722211, 720837, 720838, 903040, 721933, 720851, 721935, 721990, 722011, 722020, 730799, 721632, 721790, 721069, 722219, 730423, 730424, 732620, 721011, 721012, 853521, 721030, 722519, 722530, 721050, 732510, 720918, 721070, 721113, 720610, 721891, 720711, 721119, 720719, 720720, 720810, 720825, 720826, 722540, 721730, 720925, 720926, 722830, 721931, 721932, 722860, 720852, 720853, 720854, 722012, 720915, 722790, 722090, 722591, 722592, 730419, 730422, 720990, 722240, 730429, 730431, 721020, 730441, 730449, 730110, 730451, 720916, 720917, 721090, 730531, 720690, 722620, 722691, 722692, 722699, 722710, 722720, 722511, 722599, 722550, 721061, 730411, 722870, 720839, 720840, 722850, 722990, 722880, 722920, 720890, 730511, 730290, 730120, 730210, 722619, 730520, 722611, 722230, 722490, 730439, 722300, 722410, 730459, 730240, 730519, 730512, 730539, 722840, 730611, 730230, 730490, 851771, 851779, 851713, 851714</t>
  </si>
  <si>
    <t>https://globaltradealert.org/intervention/109134</t>
  </si>
  <si>
    <t>https://www.globaltradealert.org/state-act/68018</t>
  </si>
  <si>
    <t>United States of America: NTIA provides USD 23.7 million in funding to Florida Rural Broadband Alliance LLC under the Broadband Technology Opportunities Program</t>
  </si>
  <si>
    <t>722591, 722550, 722710, 722810, 722820, 722540, 722830, 722720, 722592, 722599, 721933, 721924, 722519, 722530, 722699, 722011, 722012, 722790, 853649, 853650, 853669, 721931, 721932, 853710, 853720, 721934, 721935, 721990, 730423, 730424, 730429, 730431, 730439, 730441, 853670, 853690, 722240, 722300, 722410, 722490, 722511, 853590, 853610, 720610, 720690, 720711, 720712, 720719, 720720, 720810, 720825, 720826, 853810, 853890, 903040, 722880, 722920, 722020, 722090, 722100, 722211, 722219, 722220, 722230, 730290, 730411, 730419, 730422, 732611, 732619, 732620, 732690, 851711, 730449, 730451, 722611, 722619, 722620, 722691, 722692, 853540, 721730, 853620, 853630, 853641, 721911, 721912, 721913, 721914, 721921, 721922, 721923, 722860, 722870, 720827, 720836, 720837, 722990, 730110, 730120, 730210, 730230, 730240, 730799, 732510, 732591, 732599, 720916, 720917, 720918, 720925, 720926, 720927, 851718, 851761, 730459, 730490, 730511, 730512, 730519, 730520, 730531, 721790, 721810, 721891, 721899, 730621, 730629, 730630, 730640, 722840, 722850, 730669, 730690, 730711, 730719, 730721, 730722, 730723, 730729, 730791, 730792, 730793, 720853, 720854, 720890, 720915, 721510, 721550, 721590, 721610, 721621, 721622, 720928, 720990, 851762, 851769, 853510, 853521, 853529, 853530, 730539, 730590, 730611, 730619, 721113, 721114, 721119, 721123, 730650, 730661, 721210, 721220, 721230, 721240, 721250, 721260, 720838, 720839, 720840, 720851, 720852, 721420, 721430, 721491, 721499, 721049, 721050, 721720, 721069, 721070, 721090, 721631, 721632, 721011, 721012, 721020, 721030, 721041, 721669, 721691, 721699, 721061, 721710, 721310, 721320, 721391, 721399, 721410, 721129, 721190, 721661, 721633, 721640, 721650, 851771, 851779, 851714, 851713</t>
  </si>
  <si>
    <t>https://globaltradealert.org/intervention/109135</t>
  </si>
  <si>
    <t>https://www.globaltradealert.org/state-act/68047</t>
  </si>
  <si>
    <t>United States of America: NTIA provides USD 14.7 million in funding to Iowa Health System under the Broadband Technology Opportunities Program</t>
  </si>
  <si>
    <t>721899, 721631, 721632, 721934, 732591, 721990, 853810, 721622, 721590, 721935, 730723, 721650, 730791, 721931, 732611, 853650, 721924, 853530, 853540, 732620, 721633, 722011, 722012, 721911, 721912, 722100, 722211, 722219, 721923, 721891, 853690, 730690, 721933, 853720, 730722, 730719, 730711, 903040, 722720, 722790, 722810, 732599, 732619, 721610, 721621, 732690, 721640, 851711, 721661, 730729, 851762, 722090, 730793, 730799, 732510, 853669, 853529, 730519, 730520, 853590, 853610, 853620, 721669, 721922, 853649, 730621, 730629, 730630, 722220, 722830, 722840, 853670, 722860, 721932, 722880, 722920, 853890, 730110, 730792, 730210, 730230, 722820, 721491, 721499, 721510, 721550, 722240, 722410, 851718, 851761, 722519, 851769, 730240, 853521, 721699, 721710, 721720, 721730, 721790, 730590, 721913, 721921, 853641, 720711, 720712, 720719, 720720, 730650, 730661, 722850, 721250, 722870, 721310, 721320, 722990, 730721, 730120, 721399, 721410, 721420, 721430, 730290, 722230, 730419, 730422, 722300, 730424, 722490, 722511, 730439, 722530, 722540, 853510, 721691, 730511, 730512, 721061, 721069, 730531, 721810, 721113, 721914, 853630, 721119, 721123, 721129, 721190, 720810, 720825, 730669, 720827, 721260, 853710, 720838, 721391, 720840, 720851, 722020, 720853, 720854, 720890, 722592, 730411, 720916, 720917, 730423, 720925, 730429, 730431, 720928, 730441, 730449, 722550, 730490, 730640, 722599, 722611, 722619, 722620, 730539, 721090, 722692, 730619, 720690, 722699, 722710, 721114, 722591, 721220, 720826, 721240, 720836, 720837, 721070, 720839, 720927, 730611, 720852, 721011, 721012, 730459, 721041, 720915, 721050, 721230, 720918, 720990, 720926, 722691, 730451, 721020, 721049, 721210, 721030, 720610, 851771, 851779, 851713, 851714</t>
  </si>
  <si>
    <t>https://globaltradealert.org/intervention/109136</t>
  </si>
  <si>
    <t>https://www.globaltradealert.org/state-act/68068</t>
  </si>
  <si>
    <t>United States of America: NTIA provides USD 25.1 million in funding to Zayo Bandwidth LLC under the Broadband Technology Opportunities Program</t>
  </si>
  <si>
    <t>721510, 721220, 721550, 720836, 720837, 722720, 722790, 722810, 720852, 720838, 720854, 721491, 721210, 721499, 730110, 720890, 720915, 722820, 722830, 720839, 720851, 722860, 720853, 722880, 722920, 722990, 722710, 730590, 730611, 730619, 721590, 721610, 853620, 720840, 722850, 722870, 721320, 721391, 721399, 721410, 721691, 722511, 721420, 730621, 730629, 721230, 722840, 721011, 721310, 721020, 730669, 722530, 721669, 721049, 722699, 722220, 730120, 720916, 720917, 721240, 721250, 721012, 721650, 730429, 721030, 721041, 721190, 730719, 730721, 722230, 853530, 853510, 721621, 720927, 721260, 720990, 730661, 853650, 730690, 730711, 730441, 721050, 721923, 721430, 730210, 722519, 721633, 720928, 730650, 730423, 730424, 730431, 730439, 722692, 721129, 720711, 720712, 720719, 730230, 720918, 720827, 720926, 721899, 721911, 721790, 721913, 721914, 721921, 721922, 853720, 721924, 720720, 720810, 720925, 730640, 730419, 730422, 721699, 722490, 732690, 721710, 730449, 721061, 730512, 722611, 722240, 730630, 730411, 721113, 721114, 721119, 730531, 722619, 721123, 722691, 730539, 720690, 722219, 720610, 730240, 721090, 720826, 732620, 853649, 853521, 853669, 853670, 853690, 853710, 721912, 853810, 721931, 903040, 720825, 851711, 730290, 721070, 851718, 722011, 721720, 730451, 730459, 730490, 853890, 722540, 851769, 721891, 730519, 721933, 730520, 722410, 722620, 721661, 853610, 722592, 853630, 722550, 722100, 732591, 730722, 721932, 853529, 721935, 721810, 853540, 853590, 722020, 721069, 722599, 730792, 730799, 851761, 730511, 851762, 730729, 853641, 721640, 721990, 722012, 722591, 721622, 730791, 730723, 721631, 732619, 722211, 721632, 730793, 722300, 721934, 732510, 722090, 721730, 732611, 732599, 851771, 851779, 851713, 851714</t>
  </si>
  <si>
    <t>2010-02-16</t>
  </si>
  <si>
    <t>https://globaltradealert.org/intervention/109137</t>
  </si>
  <si>
    <t>https://www.globaltradealert.org/state-act/67977</t>
  </si>
  <si>
    <t>United States of America: NTIA provides USD 26.1 million in funding to Troy Cablevision INC under the Broadband Technology Opportunities Program</t>
  </si>
  <si>
    <t>721924, 853590, 721923, 853810, 853890, 853540, 853669, 722611, 722619, 722830, 903040, 853650, 853670, 853641, 853649, 853720, 721912, 721913, 722519, 721914, 721921, 721922, 853610, 853620, 853630, 721810, 853690, 853710, 721911, 722810, 722820, 720712, 853521, 853529, 853530, 722860, 721931, 721932, 721790, 721891, 721899, 722790, 720690, 720711, 722012, 720719, 720720, 722840, 721691, 721699, 721710, 721720, 722710, 722720, 720610, 721990, 722011, 722511, 853510, 851769, 722850, 720810, 720825, 722870, 721730, 722699, 721935, 730490, 730511, 730512, 730519, 730520, 730531, 722591, 722592, 722599, 722620, 721933, 721934, 730459, 720826, 720827, 722880, 722920, 722020, 722090, 730539, 730590, 730611, 730619, 722691, 722692, 730630, 722300, 722410, 722490, 851711, 851718, 851761, 721650, 721661, 721669, 730621, 730629, 730451, 721020, 721030, 721041, 721049, 721050, 721061, 721069, 721070, 721090, 721113, 722550, 730449, 721123, 721129, 730640, 730650, 730661, 720836, 720837, 720838, 722100, 722211, 722219, 721114, 721119, 722230, 732599, 722240, 732619, 732620, 732690, 721622, 721631, 721632, 851762, 722530, 722540, 730441, 721011, 721012, 721499, 721190, 721210, 721220, 730669, 730690, 730711, 730719, 720839, 722990, 730110, 722220, 721491, 730210, 732611, 721550, 721590, 721610, 721621, 730423, 730424, 721633, 721640, 730439, 720990, 730120, 730729, 730230, 721510, 730290, 730411, 721230, 721240, 721250, 721260, 730721, 730722, 730723, 720840, 721391, 730791, 730792, 730240, 730799, 730419, 730422, 720918, 720925, 730429, 730431, 720928, 720853, 730793, 720851, 720852, 720917, 721410, 732510, 732591, 721320, 720916, 721420, 721310, 721399, 720927, 720890, 720915, 721430, 720926, 720854, 851771, 851779, 851713, 851714</t>
  </si>
  <si>
    <t>https://globaltradealert.org/intervention/109138</t>
  </si>
  <si>
    <t>https://www.globaltradealert.org/state-act/67961</t>
  </si>
  <si>
    <t>United States of America: NTIA provides USD 54.5 million in funding to Northwest Open Access Network under the Broadband Technology Opportunities Program</t>
  </si>
  <si>
    <t>720852, 720926, 730792, 732510, 721030, 720917, 720928, 720851, 721391, 730799, 730729, 720915, 720916, 730791, 720925, 730419, 720927, 721430, 730722, 730719, 721011, 721012, 721020, 730439, 730793, 721420, 721049, 721491, 721250, 730411, 730422, 730721, 720990, 730611, 721119, 721123, 721129, 721190, 721240, 721220, 730650, 720918, 721230, 721499, 732599, 721114, 720837, 721320, 720840, 722920, 720853, 721410, 720890, 730210, 730230, 730240, 721310, 721260, 730711, 721590, 732611, 730423, 730424, 730429, 730431, 721041, 851769, 721050, 721061, 730290, 722012, 732591, 730519, 730520, 730539, 730619, 730621, 730629, 721210, 730640, 720712, 720719, 720720, 730690, 730661, 720838, 730669, 722860, 720839, 722880, 722870, 730723, 720854, 730110, 730120, 721990, 722011, 721070, 721113, 721510, 721550, 732619, 732620, 732690, 851711, 851718, 730441, 730449, 721069, 853649, 720825, 730511, 722592, 730531, 853529, 730590, 720610, 730630, 720711, 853620, 853630, 853641, 730451, 730459, 720826, 720836, 722840, 722850, 853720, 853810, 722990, 721399, 721934, 721935, 851762, 722699, 722710, 721090, 853521, 722020, 722090, 721610, 721621, 721622, 721631, 721632, 851761, 722692, 721640, 721650, 853650, 853669, 721669, 730512, 853710, 853530, 722611, 722619, 720690, 722691, 721633, 721891, 721899, 730490, 720827, 853690, 721691, 721923, 721924, 853890, 903040, 721933, 853610, 722240, 722300, 721911, 720810, 853510, 722550, 722820, 722100, 722211, 722219, 722220, 722230, 721720, 722620, 721790, 722410, 722490, 722790, 853670, 722810, 722830, 722599, 721710, 853540, 853590, 722591, 722519, 721730, 721810, 721932, 721922, 722540, 722530, 721921, 721699, 721931, 721912, 721913, 721661, 722720, 721914, 722511, 851771, 851779, 851713, 851714</t>
  </si>
  <si>
    <t>https://globaltradealert.org/intervention/109139</t>
  </si>
  <si>
    <t>https://www.globaltradealert.org/state-act/68042</t>
  </si>
  <si>
    <t>United States of America: NTIA provides USD 11.5 million in funding to Nebraskalink LLC under the Broadband Technology Opportunities Program</t>
  </si>
  <si>
    <t>853510, 721891, 721913, 721911, 721921, 722219, 721790, 722550, 722591, 721899, 722599, 853521, 721912, 721810, 722011, 721922, 721923, 722090, 853669, 722611, 853650, 722620, 853530, 722012, 853529, 721699, 853620, 722211, 722220, 722519, 722592, 722300, 720854, 722230, 722490, 722511, 853590, 722619, 721990, 722020, 722530, 722540, 851718, 851761, 851762, 851769, 721691, 721049, 721934, 721935, 853610, 721631, 720690, 853630, 853641, 853649, 720719, 720826, 721924, 721931, 721932, 721710, 853540, 853810, 721914, 903040, 730110, 722100, 721399, 722240, 721420, 721430, 720890, 720915, 720916, 853720, 720918, 853890, 721622, 732620, 721633, 732690, 851711, 721012, 721650, 721661, 721669, 730459, 721050, 721720, 721730, 722692, 720610, 722720, 720711, 720712, 722810, 720720, 720810, 853670, 853690, 721933, 720837, 720838, 721310, 721320, 730719, 721391, 720840, 720851, 720852, 720853, 721491, 721499, 721510, 722410, 721590, 720925, 720926, 720927, 720928, 720990, 721011, 730439, 721020, 721030, 721041, 720827, 730490, 722691, 721061, 721069, 722699, 722710, 721113, 722790, 721119, 722820, 722830, 720825, 730230, 853710, 722870, 722880, 722920, 722990, 732619, 720839, 730721, 730722, 730723, 730729, 730210, 730451, 730240, 720917, 730411, 721610, 721621, 721070, 730424, 721632, 730431, 730590, 730441, 721640, 722840, 722850, 720836, 730511, 721250, 730512, 730711, 721090, 730531, 721114, 730539, 721123, 721129, 730791, 730792, 730793, 721240, 721550, 721260, 730422, 730423, 730520, 730429, 721190, 721210, 730611, 730449, 730419, 730669, 730290, 721230, 730619, 730120, 730519, 732611, 730799, 730661, 721410, 722860, 730650, 730630, 732591, 730690, 730629, 730640, 721220, 730621, 732599, 732510, 851771, 851779, 851713, 851714</t>
  </si>
  <si>
    <t>https://globaltradealert.org/intervention/109140</t>
  </si>
  <si>
    <t>https://www.globaltradealert.org/state-act/67970</t>
  </si>
  <si>
    <t>United States of America: NTIA provides USD 31.5 million in funding to Delta Communications LLC under the Broadband Technology Opportunities Program</t>
  </si>
  <si>
    <t>721550, 721399, 721640, 721430, 721491, 721499, 721691, 721650, 721661, 721669, 721633, 721391, 721932, 721632, 721420, 730721, 721510, 721410, 721610, 721621, 721622, 721590, 732510, 732591, 732599, 732611, 732619, 732620, 732690, 730722, 730723, 730791, 730792, 730793, 721631, 853510, 721923, 721924, 721931, 730661, 730669, 730690, 851711, 721699, 721710, 721720, 721730, 730799, 722011, 722012, 722020, 722090, 722100, 722211, 722219, 730711, 730719, 721934, 730729, 721935, 721990, 851769, 721790, 721810, 721891, 721899, 721911, 722220, 722230, 851718, 851761, 851762, 721921, 721922, 853650, 853669, 853670, 853690, 853710, 721933, 853890, 903040, 853810, 720851, 853641, 720853, 720854, 720890, 720915, 720916, 720917, 720918, 720925, 720926, 720927, 720928, 720990, 720852, 722300, 722410, 722490, 721041, 853521, 853529, 853530, 853540, 721912, 721913, 853620, 721914, 722240, 721190, 721210, 853649, 721250, 721260, 721310, 721320, 730650, 720837, 720838, 853720, 720840, 722840, 722850, 722860, 722870, 722880, 722920, 722990, 730110, 730120, 730210, 730230, 730240, 730290, 730411, 721011, 721012, 721020, 721030, 730429, 722511, 722519, 722530, 722540, 853590, 853610, 720610, 720690, 853630, 721129, 730590, 721220, 721230, 721240, 730630, 730640, 720836, 722790, 722810, 720839, 722830, 721114, 730419, 730422, 730423, 730424, 730619, 721049, 721050, 721061, 721069, 721070, 721090, 721113, 722591, 720711, 720712, 720719, 730611, 720720, 730621, 730629, 720827, 722720, 730449, 730451, 722820, 730459, 722592, 721119, 721123, 730539, 722619, 720810, 730431, 730439, 730441, 730490, 730511, 722550, 722611, 730519, 722620, 722599, 720826, 722710, 722699, 720825, 722691, 730512, 730520, 722692, 730531, 851779, 851771, 851713, 851714</t>
  </si>
  <si>
    <t>https://globaltradealert.org/intervention/109141</t>
  </si>
  <si>
    <t>https://www.globaltradealert.org/state-act/68022</t>
  </si>
  <si>
    <t>United States of America: NTIA provides USD 11.3 million in funding to E.N.M.R. Telephone Cooperative under the Broadband Technology Opportunities Program</t>
  </si>
  <si>
    <t>730719, 732510, 732620, 732611, 732599, 730711, 730690, 732591, 730512, 732619, 720917, 730511, 720925, 730519, 730441, 720918, 720990, 730439, 730459, 730490, 721230, 721240, 721250, 730721, 730722, 721114, 720926, 720927, 730449, 730629, 730451, 730661, 730669, 730799, 730210, 721499, 721510, 721550, 721590, 721610, 721621, 720928, 721631, 721632, 721011, 721012, 721020, 721030, 721041, 721049, 730520, 730531, 730539, 730590, 721622, 730619, 730621, 730630, 730640, 730650, 721220, 853630, 853641, 721260, 721310, 721320, 721391, 730611, 730723, 730729, 730791, 730792, 730793, 721491, 720852, 730230, 730240, 730290, 730411, 730419, 730422, 730423, 730424, 730429, 730431, 851718, 851761, 851762, 851769, 721050, 721061, 721069, 721070, 721090, 721113, 721119, 721129, 721190, 721210, 853620, 720690, 720711, 720712, 720719, 720720, 720810, 720825, 720827, 721399, 721410, 721420, 721430, 730120, 720851, 720853, 720854, 720890, 720915, 720916, 722020, 722090, 722100, 732690, 851711, 722220, 722230, 721633, 721640, 721650, 721661, 853510, 853521, 853529, 853530, 853540, 721123, 853590, 853610, 720610, 721810, 721891, 721899, 721911, 721912, 853649, 853650, 720826, 720836, 720837, 720838, 720839, 720840, 722920, 730110, 721935, 721990, 722011, 722012, 721691, 721699, 721710, 722211, 722219, 722599, 722611, 722240, 722300, 722410, 722490, 722511, 721669, 722720, 722790, 853669, 721720, 721730, 722860, 722870, 721790, 722620, 722691, 722692, 722699, 722710, 722519, 722530, 722540, 722840, 722850, 722592, 853710, 722880, 853890, 722990, 721934, 721933, 722550, 722591, 853690, 721913, 853720, 722619, 721932, 722830, 721921, 722810, 853670, 903040, 721923, 853810, 722820, 721922, 721931, 721914, 721924, 851771, 851779, 851714, 851713</t>
  </si>
  <si>
    <t>https://globaltradealert.org/intervention/109142</t>
  </si>
  <si>
    <t>https://www.globaltradealert.org/state-act/67969</t>
  </si>
  <si>
    <t>United States of America: NTIA provides USD 39.7 million in funding to Ion Holdco LLC under the Broadband Technology Opportunities Program</t>
  </si>
  <si>
    <t>720854, 720890, 720916, 720917, 720918, 720915, 720926, 720927, 720610, 720925, 720852, 720853, 721012, 721020, 721030, 721041, 721049, 721050, 721061, 721069, 721070, 721090, 721113, 720690, 720711, 720712, 720719, 720720, 720810, 720825, 720826, 720827, 720836, 720837, 720838, 720839, 720840, 720851, 730110, 730120, 730210, 730230, 730240, 730290, 730411, 730419, 730422, 730423, 730424, 720928, 720990, 721011, 722511, 722519, 722530, 722540, 722550, 722591, 722592, 722599, 722611, 722619, 722620, 722691, 722692, 722699, 722710, 722720, 722790, 722810, 722820, 722830, 722840, 722850, 722860, 722870, 722880, 722920, 722990, 721399, 721410, 721420, 721430, 721491, 721499, 721510, 721550, 721590, 721610, 721621, 721622, 730429, 730431, 730439, 730441, 730449, 730451, 730459, 730490, 730511, 730512, 730519, 730520, 730531, 730539, 721114, 721119, 721123, 721129, 721190, 721210, 721220, 721230, 721240, 721250, 721260, 721310, 721320, 721391, 721935, 721990, 722011, 722012, 722020, 722090, 722100, 722211, 722219, 722220, 722230, 722240, 721631, 721632, 721633, 721640, 721650, 721661, 721669, 721691, 721699, 721710, 721720, 721730, 721790, 721810, 721891, 721899, 721911, 721912, 721913, 721914, 721921, 721922, 721923, 721924, 721931, 721932, 721933, 721934, 730721, 730722, 730723, 730729, 730791, 730792, 730793, 730799, 732510, 732591, 732599, 732611, 722300, 722410, 722490, 851711, 851718, 851761, 851762, 851769, 853510, 853521, 853529, 853530, 853540, 730590, 730611, 730619, 730621, 730629, 730630, 730640, 730650, 730661, 730669, 730690, 730711, 730719, 853890, 903040, 853610, 853620, 853630, 853641, 853649, 853650, 853669, 853670, 853690, 853710, 732619, 732620, 732690, 853590, 853720, 853810, 851771, 851779, 851713, 851714</t>
  </si>
  <si>
    <t>https://globaltradealert.org/intervention/109143</t>
  </si>
  <si>
    <t>https://www.globaltradealert.org/state-act/68041</t>
  </si>
  <si>
    <t>United States of America: NTIA provides USD 11.6 million in funding to Contact Network LLC under the Broadband Technology Opportunities Program</t>
  </si>
  <si>
    <t>720836, 720928, 720720, 720917, 720711, 720712, 720825, 720826, 720827, 721069, 721070, 721090, 721113, 720851, 720610, 720719, 722710, 722720, 720810, 720925, 720926, 720927, 722830, 722840, 720837, 720838, 730520, 730531, 720690, 720854, 720890, 720918, 722790, 722810, 722820, 730422, 730423, 720990, 721011, 720839, 720840, 730539, 721114, 721119, 721123, 720915, 720916, 730419, 721061, 730490, 730511, 730512, 730519, 722619, 722990, 720852, 720853, 730230, 730611, 730619, 721129, 721190, 721210, 721220, 722850, 722860, 722870, 722620, 722691, 722692, 722699, 730120, 730240, 730290, 730411, 721420, 721430, 730424, 730429, 730431, 722880, 722920, 721310, 730110, 721030, 721041, 721049, 721050, 730459, 722550, 722591, 722592, 722599, 722611, 721691, 721699, 721710, 730590, 721730, 721790, 721810, 730621, 730629, 730630, 730640, 721230, 721240, 721250, 721260, 730669, 721320, 721391, 730210, 721399, 721410, 730722, 730723, 730729, 730791, 721491, 721499, 721510, 721012, 721020, 730439, 730441, 730449, 730451, 722530, 722540, 722519, 721650, 721661, 721669, 851762, 851769, 721720, 853521, 853529, 853530, 721891, 721899, 721911, 721912, 721913, 721914, 730650, 730661, 721923, 730690, 730711, 730719, 721933, 730721, 721935, 721990, 722011, 722012, 722020, 722090, 722100, 721550, 721590, 722230, 722240, 722300, 722410, 722490, 722511, 721640, 851718, 851761, 721921, 721922, 853669, 853510, 721931, 721932, 853720, 853540, 853590, 853610, 853620, 853630, 853641, 730792, 730793, 722211, 721924, 721610, 721621, 721622, 721934, 853890, 903040, 851711, 853650, 722219, 853670, 853649, 853710, 721631, 721632, 853690, 732690, 732599, 730799, 721633, 722220, 732611, 732510, 732620, 732591, 853810, 732619, 851771, 851779, 851713, 851714</t>
  </si>
  <si>
    <t>https://globaltradealert.org/intervention/109144</t>
  </si>
  <si>
    <t>https://www.globaltradealert.org/state-act/68078</t>
  </si>
  <si>
    <t>United States of America: NTIA provides USD 13.4 million in funding to Zayo Bandwidth LLC under the Broadband Technology Opportunities Program</t>
  </si>
  <si>
    <t>720851, 721030, 730411, 721050, 720990, 720852, 730290, 722820, 720712, 730230, 730419, 722860, 722830, 720838, 722810, 720840, 732599, 730120, 720839, 722012, 730240, 720890, 730210, 722850, 730423, 730424, 720925, 720928, 722490, 730110, 721012, 721020, 722540, 721041, 721049, 722591, 722592, 722599, 722611, 722619, 722620, 721810, 721011, 720711, 722710, 722720, 722790, 720720, 720810, 722840, 720826, 720827, 722870, 721924, 721931, 721932, 853720, 722920, 722990, 720853, 720854, 730729, 720915, 730422, 730799, 732510, 721610, 722240, 722410, 720927, 722511, 722519, 722530, 851711, 722550, 730490, 730511, 730512, 730519, 730520, 730531, 722691, 722692, 722699, 730539, 721119, 720719, 730619, 730621, 720825, 730630, 730640, 721923, 730661, 730669, 730690, 722880, 721934, 721935, 721990, 722011, 721430, 730791, 730792, 720916, 720917, 720918, 720926, 730429, 730431, 730439, 730441, 730449, 730451, 730459, 721650, 721661, 851762, 721710, 721720, 721061, 721069, 721070, 721090, 721113, 721114, 721899, 721911, 721129, 730629, 721210, 721220, 721230, 721240, 721250, 721260, 721933, 721310, 853810, 853890, 721410, 721420, 721491, 721499, 730793, 722211, 722219, 722220, 722230, 903040, 732611, 732619, 732620, 732690, 721633, 851718, 851761, 851769, 853510, 853521, 853529, 853530, 720610, 720690, 730590, 730611, 853620, 721190, 853641, 853649, 853650, 730650, 853670, 720836, 720837, 721621, 721320, 721391, 721632, 721399, 721640, 722020, 722090, 722100, 721510, 721550, 732591, 721730, 721790, 721622, 721631, 853590, 853610, 730723, 853630, 721669, 721691, 721699, 853669, 730719, 853690, 853710, 730711, 721922, 853540, 730721, 730722, 721891, 721913, 721914, 721921, 721912, 722300, 721590, 721123, 851779, 851771, 851713, 851714</t>
  </si>
  <si>
    <t>https://globaltradealert.org/intervention/109145</t>
  </si>
  <si>
    <t>https://www.globaltradealert.org/state-act/68033</t>
  </si>
  <si>
    <t>United States of America: NTIA provides USD 27.3 million in funding to Pend Oreille Public Utility District under the Broadband Technology Opportunities Program</t>
  </si>
  <si>
    <t>721041, 721020, 721220, 721030, 721114, 721119, 721049, 721050, 721210, 732690, 730512, 721123, 721012, 730511, 721190, 730431, 730439, 732620, 851769, 730519, 721061, 721129, 721011, 730629, 730520, 730441, 721069, 721070, 730630, 721113, 721260, 721310, 853510, 853521, 853529, 730531, 730424, 730429, 851711, 730449, 730451, 721090, 730490, 721510, 721550, 721320, 720927, 720928, 720990, 730539, 730590, 730611, 851718, 730459, 851762, 721650, 721661, 721669, 721691, 721699, 721710, 721621, 721622, 721631, 721230, 721240, 851761, 721499, 730650, 721250, 730669, 730690, 721391, 721399, 721720, 853530, 853540, 722100, 721632, 721633, 721640, 721430, 730799, 732510, 732591, 721590, 730290, 730411, 730419, 730422, 853590, 730619, 730621, 730640, 722220, 722230, 722240, 722300, 722410, 722490, 722511, 722519, 722530, 730423, 721730, 722211, 721491, 720610, 721810, 853620, 730661, 853641, 730711, 730719, 721410, 721420, 722540, 732619, 721790, 722219, 730792, 720915, 730793, 720917, 720918, 720925, 720926, 730240, 721610, 732611, 730723, 722550, 853610, 722592, 722599, 720690, 720711, 853630, 721899, 721911, 853649, 730721, 730722, 722020, 730729, 722591, 730791, 720851, 720852, 720916, 720854, 720890, 730210, 730230, 722011, 722012, 720826, 732599, 720836, 720837, 720839, 720840, 722611, 722619, 721891, 720719, 720720, 720810, 720825, 721912, 720827, 722090, 853669, 853670, 720838, 722880, 720853, 722990, 730110, 730120, 721990, 722699, 722810, 721913, 853650, 722790, 722920, 722820, 722860, 722870, 721934, 720712, 722691, 722692, 853710, 853720, 722710, 722720, 721935, 722830, 721914, 853690, 721921, 721933, 853890, 903040, 722620, 721932, 722840, 853810, 722850, 721923, 721931, 721922, 721924, 851771, 851779, 851713, 851714</t>
  </si>
  <si>
    <t>2010-04-23</t>
  </si>
  <si>
    <t>https://globaltradealert.org/intervention/109152</t>
  </si>
  <si>
    <t>https://www.globaltradealert.org/state-act/68004</t>
  </si>
  <si>
    <t>United States of America: NTIA provides USD 32.1 million in funding to Opencape CORP under the Broadband Technology Opportunities Program</t>
  </si>
  <si>
    <t>720690, 720711, 720712, 720720, 720810, 720825, 720719, 720610, 722880, 722920, 722990, 730110, 730120, 730210, 730230, 730240, 730290, 730411, 730419, 722611, 722619, 722620, 722691, 722692, 722699, 722710, 722720, 722790, 722810, 722820, 722830, 722840, 722850, 722860, 722870, 853810, 853890, 903040, 721934, 721935, 721990, 722011, 722012, 722020, 722090, 722100, 722211, 722219, 722220, 722230, 722240, 722300, 722410, 722490, 722511, 722519, 722530, 722540, 722550, 722591, 722592, 722599, 730531, 730539, 730590, 730611, 730619, 730621, 730629, 730630, 730640, 730650, 730661, 720826, 720827, 720836, 720837, 720838, 720839, 720840, 720851, 720852, 720853, 720854, 720890, 720915, 720916, 730422, 730423, 730424, 730429, 730431, 730439, 730441, 730449, 730451, 730459, 730490, 730511, 730512, 730519, 730520, 853530, 853540, 853590, 853610, 853620, 853630, 853641, 853649, 853650, 853669, 853670, 730669, 730690, 730711, 730719, 730721, 730722, 730723, 730729, 730791, 730792, 730793, 730799, 732510, 732591, 732599, 732611, 732619, 732620, 732690, 851711, 851718, 851761, 851762, 851769, 853510, 853521, 853529, 721061, 721069, 721070, 721090, 721113, 721114, 721119, 721123, 721129, 721190, 721210, 853690, 853710, 853720, 721931, 721932, 721933, 721320, 721391, 721399, 721410, 721420, 721430, 721491, 721499, 721510, 720917, 720918, 720925, 720926, 720927, 720928, 720990, 721011, 721012, 721020, 721030, 721041, 721049, 721050, 721710, 721720, 721730, 721790, 721810, 721891, 721899, 721911, 721912, 721913, 721914, 721220, 721230, 721240, 721250, 721260, 721310, 721622, 721631, 721632, 721633, 721640, 721650, 721661, 721669, 721691, 721550, 721590, 721610, 721621, 721921, 721699, 721923, 721924, 721922, 851771, 851779, 851713, 851714</t>
  </si>
  <si>
    <t>https://globaltradealert.org/intervention/109155</t>
  </si>
  <si>
    <t>https://www.globaltradealert.org/state-act/68007</t>
  </si>
  <si>
    <t>United States of America: NTIA provides USD 15.7 million in funding to Valley Telephone Cooperative INC under the Broadband Technology Opportunities Program</t>
  </si>
  <si>
    <t>721041, 722790, 721030, 721061, 720720, 722810, 722692, 722699, 722691, 722720, 730290, 721049, 721050, 722820, 730411, 722620, 722619, 722611, 721070, 720610, 730240, 730120, 730439, 730441, 721020, 730451, 730459, 730511, 730512, 722591, 722592, 720928, 730210, 722710, 730539, 720690, 720711, 720712, 720719, 721190, 730490, 722550, 722840, 722850, 722599, 730519, 730230, 730110, 720839, 720852, 720853, 730419, 730422, 721230, 722830, 721430, 730429, 720925, 720926, 721113, 720990, 730431, 722300, 722490, 721011, 730449, 722511, 722530, 722540, 721661, 721669, 721069, 722990, 721090, 730531, 721114, 721119, 721123, 721129, 730621, 721210, 720810, 720825, 720826, 722860, 721699, 722880, 720838, 721932, 720851, 720840, 720854, 720890, 730423, 720916, 722012, 721491, 730424, 720918, 720927, 721590, 722240, 721621, 721622, 722410, 721632, 721012, 721640, 722519, 851718, 851761, 721691, 851769, 730520, 721710, 721720, 730590, 730611, 730619, 721891, 730629, 721220, 730650, 721240, 720827, 722920, 722870, 720837, 730711, 730719, 730721, 721934, 721935, 720915, 722011, 721420, 722020, 721499, 720917, 721550, 722219, 721610, 722230, 732611, 721631, 732620, 721633, 851711, 721650, 730640, 721913, 851762, 720836, 721260, 853510, 721730, 721790, 721810, 853540, 721899, 730630, 721990, 730791, 730661, 721510, 730669, 732510, 721931, 853720, 721933, 721320, 721391, 721399, 721410, 721912, 722090, 721914, 730799, 721923, 722220, 732599, 853521, 732619, 853530, 732690, 853590, 721911, 730723, 853630, 730792, 721250, 853649, 721924, 730690, 853710, 853529, 853810, 853890, 903040, 730722, 853610, 730729, 732591, 722100, 730793, 722211, 853620, 853690, 721310, 853669, 721922, 853670, 853641, 853650, 721921, 851771, 851779, 851714, 851713</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</si>
  <si>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t>
  </si>
  <si>
    <t>https://globaltradealert.org/intervention/109242</t>
  </si>
  <si>
    <t>https://www.globaltradealert.org/state-act/68101</t>
  </si>
  <si>
    <t>United States of America: Department of Commerce removes certain steel and aluminium products from the tariff exclusion list</t>
  </si>
  <si>
    <t>720838, 720927, 720990, 721070, 721114, 721123, 721129, 721260, 721320, 721391, 721550, 721610, 721633, 721710, 721720, 721790, 721891, 721911, 721912, 721913, 721922, 721931, 721990, 722012, 722020, 722240, 722300, 722410, 722550, 722692, 722699, 722720, 722790, 722990, 730210, 730424, 730439, 730441, 730459, 730490, 730531, 730539, 730621, 730640, 730661, 730669, 730690</t>
  </si>
  <si>
    <t>Austria, Bahrain, Belgium, Belarus, China, Chinese Taipei, Colombia, Costa Rica, Czechia, Dominican Republic, Ecuador, France, Germany, Guatemala, Honduras, Indonesia, Ireland, Israel, Italy, Japan, Kazakhstan, Luxembourg, Malaysia, Morocco, Netherlands, New Zealand, Norway, Pakistan, Poland, Portugal, Romania, Russia, Serbia, India, Singapore, Slovakia, Vietnam, Slovenia, South Africa, Spain, Sweden, Switzerland, Thailand, United Arab Emirates, Turkiye, Ukraine, Egypt, United Kingdom, Venezuela</t>
  </si>
  <si>
    <t>2021-12-09</t>
  </si>
  <si>
    <t>https://globaltradealert.org/intervention/109270</t>
  </si>
  <si>
    <t>https://www.globaltradealert.org/state-act/68116</t>
  </si>
  <si>
    <t>South Africa: Veer Steel Mills secures ZAR 200 million from the IDC</t>
  </si>
  <si>
    <t>722211, 722219, 722220, 722230, 722240, 722011, 722012, 722020, 722090, 721632, 721610, 721650, 721661, 721669, 721691, 721699, 722850, 722860</t>
  </si>
  <si>
    <t>Austria, Botswana, China, France, Germany, Italy, Japan, Republic of Korea, India, Turkiye, United Kingdom</t>
  </si>
  <si>
    <t>https://globaltradealert.org/intervention/109275</t>
  </si>
  <si>
    <t>https://www.globaltradealert.org/state-act/68119</t>
  </si>
  <si>
    <t>Russian Federation: Temporary export ban on waste and scrap of certain precious metals and their compounds</t>
  </si>
  <si>
    <t>720410, 720421, 720429, 720430, 720441, 720449, 720450, 750300, 760200, 780200, 790200, 800200, 810197, 810297, 810330, 810420, 810530, 810830, 811020, 811100, 811222, 810610, 810690</t>
  </si>
  <si>
    <t>Bangladesh, Belarus, China, Estonia, Finland, Germany, Greece, Italy, Japan, Kazakhstan, Republic of Korea, Latvia, Lithuania, Malaysia, Republic of Moldova, Netherlands, Pakistan, Poland, Portugal, India, Vietnam, Spain, Sweden, Turkiye, Ukraine, Egypt, United Kingdom, United States of America</t>
  </si>
  <si>
    <t>2021-12-25</t>
  </si>
  <si>
    <t>2022-07-31</t>
  </si>
  <si>
    <t>https://globaltradealert.org/intervention/109320</t>
  </si>
  <si>
    <t>https://www.globaltradealert.org/state-act/68158</t>
  </si>
  <si>
    <t>Kyrgyzstan: Temporary export ban on certain types of scrap and waste of ferrous metals</t>
  </si>
  <si>
    <t>2023-07-18</t>
  </si>
  <si>
    <t>https://globaltradealert.org/intervention/109330</t>
  </si>
  <si>
    <t>https://globaltradealert.org/intervention/109387</t>
  </si>
  <si>
    <t>https://www.globaltradealert.org/state-act/68199</t>
  </si>
  <si>
    <t>United States of America: Commerce Department imposes sanctions against Russia due to its attempts to annex parts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</si>
  <si>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880624, 880623, 880622, 852589, 852583, 852582, 852581, 880621, 852849, 852842, 845690, 845650, 291819, 291817, 290491, 284441, 284442, 284443, 284444, 281211, 845611, 842870, 842890, 854370, 870422, 870442, 701914, 701915, 701913, 842449, 842482, 841470, 842139, 284590, 284520, 284530, 284540, 290359, 290351, 290349, 290348, 290347, 290345, 290344, 290343, 290346, 701972, 701973, 701962, 701969, 854231, 854149, 854143, 854141, 854142, 852859, 852852, 391190, 391120, 390721, 290389, 290383, 290399, 846022, 846023, 846024, 845941, 845949, 710429, 710421, 701990, 701980, 811292, 811231, 811241, 810610, 281112, 701966, 701963, 701964, 880629, 880699, 880240, 880610, 870443, 870423, 851779, 851771, 854151, 854159, 851714, 851713, 360360, 360310, 360320, 360330, 360340, 360350, 300251, 300259, 300249, 293339, 293334, 293335, 293336, 293337, 293392, 293399, 847780, 847989, 847983, 292024, 292029, 292030, 292023, 292021, 292090, 292022, 292112, 292113, 292119, 292114, 846599, 846520, 962000, 847330, 382219, 382290, 382491, 382499, 382489, 382488, 382492, 382486, 382484, 382487, 382485, 851439, 851432, 851431, 851411, 851419, 850171, 850172, 847990, 293090, 293010, 293060, 293070, 293159, 293154, 293153, 293152, 293151, 293149, 293148, 293147, 293146, 293145, 293144, 293143, 293142, 293141, 293190, 846290, 846390, 848510, 292217, 292218, 292219, 940549, 710499, 810399, 841933, 841939, 811299, 811239, 811249, 902789, 902781, 701961, 701965</t>
  </si>
  <si>
    <t>2022-09-30</t>
  </si>
  <si>
    <t>https://globaltradealert.org/intervention/109402</t>
  </si>
  <si>
    <t>https://www.globaltradealert.org/state-act/68214</t>
  </si>
  <si>
    <t>EU: Trade restrictions extended to include Ukraine's non-government-controlled regions of Kherson and Zaporizhzhia</t>
  </si>
  <si>
    <t>2022-10-06</t>
  </si>
  <si>
    <t>https://globaltradealert.org/intervention/109403</t>
  </si>
  <si>
    <t>21, 110, 120, 130, 141, 142, 151, 152, 153, 154, 161, 162, 163, 171, 172, 271, 328, 331, 332, 333, 334, 335, 336, 337, 341, 342, 345, 346, 352, 354, 369, 371, 372, 374, 375, 379, 392, 393, 399, 411, 412, 413, 414, 415, 416, 421, 422, 423, 429, 431, 432, 433, 434, 435, 439, 441, 442, 443, 444, 445, 446, 447, 448, 449, 451, 452, 461, 462, 463, 464, 465, 469, 471, 472, 473, 474, 482, 483, 491, 492, 493, 494, 495, 496, 499</t>
  </si>
  <si>
    <t>https://globaltradealert.org/intervention/109408</t>
  </si>
  <si>
    <t>https://www.globaltradealert.org/state-act/68213</t>
  </si>
  <si>
    <t>EU: Adoption of a price cap mechanism for Russian crude oil and petroleum products, as well as additional trade sanctions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</si>
  <si>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</si>
  <si>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Afghanistan, Albania, Algeria, Azerbaijan, Argentina, Australia, Bosnia &amp; Herzegovina, Brazil, Belarus, Cambodia, Cameroon, Canada, China, Costa Rica, Dominican Republic, Gabon, Georgia, Hong Kong, Indonesia, Iran, Israel, Japan, Kazakhstan, Republic of Korea, Lebanon, Libya, Macao, Malaysia, Mexico, Republic of Moldova, Montenegro, Morocco, Mozambique, Oman, New Zealand, Norway, Pakistan, Peru, Philippines, Qatar, Russia, Saudi Arabia, Serbia, India, Singapore, Vietnam, South Africa, Switzerland, Thailand, United Arab Emirates, Tunisia, Turkiye, Ukraine, Macedonia, Egypt, United Kingdom, United States of America, Uruguay, Venezuela</t>
  </si>
  <si>
    <t>https://globaltradealert.org/intervention/109409</t>
  </si>
  <si>
    <t>2024-09-30</t>
  </si>
  <si>
    <t>https://globaltradealert.org/intervention/109411</t>
  </si>
  <si>
    <t>720711</t>
  </si>
  <si>
    <t>2023-09-30</t>
  </si>
  <si>
    <t>https://globaltradealert.org/intervention/109412</t>
  </si>
  <si>
    <t>https://globaltradealert.org/intervention/109413</t>
  </si>
  <si>
    <t>https://globaltradealert.org/intervention/109414</t>
  </si>
  <si>
    <t>29, 250, 264, 271, 279, 282, 291, 292, 293, 294, 295, 321, 341, 342, 345, 346, 347, 352, 353, 354, 355, 363, 364, 369, 371, 373, 375, 379, 381, 382, 387, 393, 411, 412, 413, 414, 421, 422, 429, 431, 432, 433, 435, 439, 441, 442, 443, 444, 445, 446, 448, 449, 452, 461, 462, 463, 465, 469, 471, 472, 474, 475, 476, 479, 481, 482, 483, 491, 492, 494, 495, 496, 499</t>
  </si>
  <si>
    <t>720711, 720610, 720690, 720712, 720719, 720720, 721113, 721410, 721661, 721669, 721691, 721810, 721891, 721899, 722300, 722410, 722490, 722511, 722611, 722840, 722920, 722990, 730120, 730230, 730290, 730300,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240210, 240220, 240290, 281111, 281121, 281122, 281129, 281810, 281820, 281830, 283410, 283421, 283429, 283620, 283630, 283640, 283650, 283660, 283691, 283692, 283699, 290311, 290312, 290313, 290314, 290315, 290319, 290321, 290322, 290323, 290329, 290371, 290372, 290373, 290374, 290375, 290376, 290377, 290378, 290379, 290381, 290382, 290391, 290392, 291411, 291412, 291413, 291419, 291422, 291423, 291429, 291431, 291439, 291440, 291450, 291461, 291511, 291512, 291513, 291521, 291524, 291529, 291531, 291532, 291533, 291536, 291539, 291540, 291550, 291560, 291570, 291590, 291711, 291712, 291713, 291714, 291719, 291720, 291732, 291733, 291734, 291735, 291736, 291737, 291739, 292211, 292212, 292214, 292221, 292229, 292231, 292239, 292241, 292242, 292243, 292244, 292249, 292250, 292310, 292320, 293110, 293120, 293311, 293319, 293321, 293329, 293331, 293332, 293333, 293341, 293349, 293352, 293353, 293354, 293355, 293361, 293369, 293371, 293372, 293379, 293391, 330112, 330113, 330119, 330124, 330125, 330129, 330130, 330190, 330410, 330420, 330430, 330491, 330499, 330510, 330520, 330530, 330590, 330610, 330620, 330690, 330710, 330720, 330730, 330741, 330749, 330790, 340111, 340119, 340120, 340130, 340290, 340420, 340490, 380110, 380120, 380130, 380190, 381111, 381119, 381121, 381129, 381190, 381210, 381220, 381700, 381900, 382311, 382312, 382313, 382319, 382370, 382410, 382430, 382440, 382450, 382460, 382481, 382482, 382483, 390110, 390120, 390130, 390311, 390319, 390320, 390330, 390390, 390410, 390421, 390422, 390430, 390440, 390450, 390461, 390469, 390490, 390710, 390730, 390740, 390750, 390770, 390791, 390799, 390810, 390890,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410711, 410712, 410719, 410791, 410792, 410799, 420211, 420212, 420219, 420221, 420222, 420229, 420231, 420232, 420239, 420291, 420292, 420299, 430110, 430130, 430160, 430180, 430190, 470311, 470319, 470321, 470329, 480100, 480210, 480220, 480240, 480254, 480255, 480256, 480257, 480258, 480261, 480262, 480269, 480300, 480511, 480512, 480519, 480524, 480525, 480530, 480540, 480550, 480591, 480592, 480593, 481013, 481014, 481019, 481022, 481029, 481031, 481032, 481039, 481092, 481099, 481110, 481141, 481149, 481151, 481159, 481160, 481190, 481810, 481820, 481830, 481850, 481890, 481910, 481920, 481930, 481940, 481950, 481960, 482320, 482340, 482361, 482369, 482370, 482390, 540211, 540219, 540220, 540231, 540232, 540233, 540234, 540239, 540244, 540245, 540246, 540247, 540248, 540249, 540251, 540252, 540261, 540262, 560121, 560122, 560129, 560130, 560311, 560312, 560313, 560314, 560391, 560392, 560393, 560394, 620411, 620412, 620413, 620419, 620421, 620422, 620423, 620429, 620431, 620432, 620433, 620439, 620441, 620442, 620443, 620444, 620449, 620451, 620452, 620453, 620459, 620461, 620462, 620463, 620469, 630510, 630520, 630532, 630533, 630539, 630590, 640312, 640319, 640320, 640340, 640351, 640359, 640391, 640399, 680610, 680620, 680690, 680710, 680790, 680800, 681410, 681490, 681520, 681591, 690210, 690220, 690290, 710410, 711230, 711291, 711292, 711299, 711510, 711590, 820713, 820719, 820720, 820730, 820740, 820750, 820760, 820770, 820780, 820790, 821210, 821220, 821290, 830210, 830220, 830230, 830241, 830242, 830249, 830250, 830260, 830910, 830990, 840710, 840721, 840729, 840731, 840732, 840733, 840734, 840790, 840810, 840820, 840890, 840910, 840991, 840999, 841210, 841221, 841229, 841231, 841239, 841280, 841290, 841311, 841319, 841320, 841330, 841340, 841350, 841360, 841370, 841381, 841382, 841391, 841392, 841410, 841420, 841430, 841440, 841451, 841459, 841460, 841480, 841490, 841810, 841821, 841829, 841830, 841840, 841850, 841861, 841869, 841891, 841899, 841911, 841920, 841940, 841950, 841960, 841981, 841989, 841990, 842111, 842112, 842119, 842121, 842122, 842123, 842129, 842131, 842191, 842199, 842211, 842219, 842220, 842230, 842240, 842290, 842410, 842420, 842430, 842489, 842490, 842611, 842612, 842619, 842620, 842630, 842641, 842649, 842691, 842699, 845011, 845012, 845019, 845020, 845090, 845510, 845521, 845522, 845530, 845590, 846610, 846620, 846630, 846691, 846692, 846693, 846694, 846711, 846719, 846721, 846722, 846729, 846781, 846789, 846791, 846792, 846799, 847130, 847141, 847149, 847150, 847160, 847170, 847180, 847190, 847410, 847420, 847431, 847432, 847439, 847480, 847490, 847710, 847720, 847730, 847740, 847751, 847759, 847790,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848710, 848790, 850110, 850120, 850132, 850133, 850134, 850140, 850151, 850152, 850153, 850161, 850162, 850163, 850211, 850212, 850213, 850220, 850231, 850239, 850240, 850300, 850410, 850421, 850422, 850423, 850431, 850432, 850433, 850434, 850440, 850450, 850490, 851110, 851120, 851130, 851140, 851150, 851180, 851190, 851610, 851621, 851629, 851631, 851632, 851633, 851640, 851650, 851660, 851671, 851672, 851679, 851680, 851690, 851711, 851718, 851761, 851762, 851769, 852321, 852329, 852341, 852349, 852351, 852352, 852359, 852380, 852550, 852560, 852610, 852691, 852692, 853110, 853120, 853180, 853190, 853510, 853521, 853529, 853530, 853540, 853590, 853610, 853620, 853630, 853641, 853649, 853650, 853661, 853669, 853670, 853690, 853710, 853720, 853810, 853890, 853910, 853921, 853922, 853929, 853931, 853932, 853939, 853941, 853949, 854110, 854121, 854129, 854130, 854160, 854190, 854232, 854233, 854239, 854290, 854310, 854320, 854330, 854390, 854411, 854419, 854420, 854430, 854442, 854449, 854460, 854470, 854511, 854519, 854520, 854590, 860310, 860390, 860610, 860630, 860691, 860692, 860699, 870110, 870130, 870310, 870321, 870322, 870323, 870324, 870331, 870332, 870333, 870410, 870432, 871610, 871620, 871631, 871639, 871640, 871680, 871690, 880211, 880212, 880220, 880230, 880260, 900110, 900120, 900130, 900140, 900150, 900190, 900630, 900640, 900653, 900659, 900661, 900669, 900691, 900699, 901310, 901320, 901380, 901390, 901410, 901420, 901480, 901490, 902610, 902620, 902680, 902690, 902710, 902720, 902730, 902750, 902790, 903010, 903020, 903031, 903032, 903033, 903039, 903040, 903082, 903084, 903089, 903090, 903110, 903120, 903141, 903149, 903180, 903190, 903210, 903220, 903281, 903289, 903290, 940110, 940120, 940159, 940161, 940169, 940171, 940179, 940180, 940410, 940421, 940429, 940430, 940550, 940591, 940592, 940599, 281119, 281112, 290362, 290351, 290359, 290344, 290369, 290349, 290361, 290348, 290343, 290346, 290345, 290342, 290341, 290347, 290389, 290383, 290393, 290399, 290394, 291469, 291462, 890333, 890332, 890331, 890399, 890393, 902781, 902789, 940131, 940139, 940141, 940149, 940152, 940153, 940199, 940191, 940490, 940440, 940511, 940519, 940521, 940529, 940539, 940531, 940541, 940542, 940549, 940561, 940569, 940620, 940610, 940690, 841935, 841939, 841933, 842139, 841470, 842132, 842441, 842449, 842482, 848520, 847780, 848580, 848530, 847989, 847983, 847990, 848590, 850131, 850171, 850172, 850164, 850180, 852491, 852499, 852492, 852419, 854151, 852411, 851714, 851713, 852412, 854159, 851779, 851771, 880694, 880693, 880692, 880691, 880623, 880624, 880621, 852589, 852583, 852582, 852581, 880622, 853990, 853951, 854149, 854143, 854141, 854142, 854231, 854921, 854929, 854931, 854939, 854991, 854999, 854370, 853952, 854340, 870129, 870123, 870124, 870122, 870121, 870191, 870192, 870193, 870194, 870195, 870380, 870370, 870360, 870340, 870390, 870350, 870421, 870441, 870442, 870422, 870443, 870423, 870431, 870451, 870490, 870452, 870460, 880240, 880610, 880629, 880699, 890311, 890312, 890319, 890322, 890323, 890321, 291471, 291479, 292215, 292219, 292216, 292217, 292218, 292340, 292330, 292390, 293159, 293154, 293153, 293152, 293151, 293149, 293148, 293146, 293145, 293144, 293143, 293142, 293141, 293190, 293147, 293339, 293334, 293335, 293336, 293337, 293980, 293359, 293392, 293399, 340231, 340239, 340241, 340242, 340249, 340250, 381231, 381239, 382711, 382720, 382712, 382731, 382732, 382739, 382713, 382714, 382740, 382751, 382759, 382761, 382762, 382763, 382764, 382765, 382768, 382769, 382790, 382499, 382492, 382491, 382489, 382487, 382488, 382485, 382486, 382484, 240499, 240492, 240412, 390190, 390140, 390721, 390729, 390761, 390769, 540259, 540253, 540269, 540263, 681519, 681599, 681511, 681512, 681513, 690721, 690722, 690723, 690730, 690740, 710421, 710429, 710499, 710491, 841919, 841912, 841934</t>
  </si>
  <si>
    <t>https://globaltradealert.org/intervention/109420</t>
  </si>
  <si>
    <t>https://globaltradealert.org/intervention/109421</t>
  </si>
  <si>
    <t>https://globaltradealert.org/intervention/109440</t>
  </si>
  <si>
    <t>https://www.globaltradealert.org/state-act/68238</t>
  </si>
  <si>
    <t>Canada: Government expands sanctions to the Kherson and  Zaporizhzhia regions of Ukraine</t>
  </si>
  <si>
    <t>2022-09-29</t>
  </si>
  <si>
    <t>https://globaltradealert.org/intervention/109441</t>
  </si>
  <si>
    <t>https://globaltradealert.org/intervention/109447</t>
  </si>
  <si>
    <t>https://globaltradealert.org/intervention/109459</t>
  </si>
  <si>
    <t>https://www.globaltradealert.org/state-act/68242</t>
  </si>
  <si>
    <t>United States of America: Department of Transportation announces USD 2.9 billion in funding for major infrastructure projects that are subject to the Buy America provisions</t>
  </si>
  <si>
    <t>https://globaltradealert.org/intervention/109460</t>
  </si>
  <si>
    <t>https://www.globaltradealert.org/state-act/68243</t>
  </si>
  <si>
    <t>United States of America: Department of Transportation provides financial support for a transportation safety and connectivity project in Arizona</t>
  </si>
  <si>
    <t>https://globaltradealert.org/intervention/109491</t>
  </si>
  <si>
    <t>https://www.globaltradealert.org/state-act/68265</t>
  </si>
  <si>
    <t>Portugal: Budget increase of scheme to support the gas intensive manufacturing industries</t>
  </si>
  <si>
    <t>11, 12, 13, 14, 15, 16, 17, 18, 19, 21, 22, 23, 24, 29, 31, 32, 279, 346, 371, 372, 373, 374, 411, 429, 446, 449</t>
  </si>
  <si>
    <t>252310, 252321, 252329, 252330, 252390, 310520, 310530, 310540, 310551, 310559, 310560, 310590, 591110, 591120, 591131, 591132, 591140, 591190, 690390, 691200, 701310, 701322, 701328, 701333, 701337, 701341, 701342, 701349, 701391, 701399, 720211, 720219, 720221, 720229, 720230, 720241, 720249, 720250, 720260, 720270, 720280, 720291, 720292, 720293, 720299, 732611, 732619, 732620, 732690, 843920, 843930, 844511, 844512, 844513, 844519, 844520, 844530, 844540, 844590</t>
  </si>
  <si>
    <t>https://globaltradealert.org/intervention/109508</t>
  </si>
  <si>
    <t>https://www.globaltradealert.org/state-act/62027</t>
  </si>
  <si>
    <t>United States of America: Department of Transportation provides financial support for Baltimore East-West Priority Corridor Project in Maryland</t>
  </si>
  <si>
    <t>https://globaltradealert.org/intervention/109529</t>
  </si>
  <si>
    <t>https://www.globaltradealert.org/state-act/68292</t>
  </si>
  <si>
    <t>United States of America: Department of Transportation provides financial support for the construction of a port entry project in California</t>
  </si>
  <si>
    <t>https://globaltradealert.org/intervention/109530</t>
  </si>
  <si>
    <t>https://www.globaltradealert.org/state-act/68293</t>
  </si>
  <si>
    <t>United States of America: Department of Transportation provides financial support for a road improvement project in Colorado</t>
  </si>
  <si>
    <t>https://globaltradealert.org/intervention/109531</t>
  </si>
  <si>
    <t>https://www.globaltradealert.org/state-act/68294</t>
  </si>
  <si>
    <t>United States of America: Department of Transportation provides financial support for a truck parking facility in Florida</t>
  </si>
  <si>
    <t>https://globaltradealert.org/intervention/109532</t>
  </si>
  <si>
    <t>https://www.globaltradealert.org/state-act/68295</t>
  </si>
  <si>
    <t>United States of America: Department of Transportation provides financial support for a container yard and electrification project in Florida</t>
  </si>
  <si>
    <t>https://globaltradealert.org/intervention/109533</t>
  </si>
  <si>
    <t>https://www.globaltradealert.org/state-act/68296</t>
  </si>
  <si>
    <t>United States of America: Department of Transportation provides financial support for a railroad improvement project in Illinois</t>
  </si>
  <si>
    <t>https://globaltradealert.org/intervention/109534</t>
  </si>
  <si>
    <t>https://www.globaltradealert.org/state-act/68297</t>
  </si>
  <si>
    <t>United States of America: Department of Transportation provides financial support for a railroad bridge rehabilitation project in Kentucky</t>
  </si>
  <si>
    <t>https://globaltradealert.org/intervention/109535</t>
  </si>
  <si>
    <t>https://www.globaltradealert.org/state-act/68298</t>
  </si>
  <si>
    <t>United States of America: Department of Transportation provides financial support for the North Baton Rouge Mobility Projects in Louisiana</t>
  </si>
  <si>
    <t>https://globaltradealert.org/intervention/109536</t>
  </si>
  <si>
    <t>https://www.globaltradealert.org/state-act/68299</t>
  </si>
  <si>
    <t>United States of America: Department of Transportation provides financial support for the Presque Isle Corridor project in Maine</t>
  </si>
  <si>
    <t>https://globaltradealert.org/intervention/109537</t>
  </si>
  <si>
    <t>https://www.globaltradealert.org/state-act/68300</t>
  </si>
  <si>
    <t>United States of America: Department of Transportation provides financial support for a road rehabilitation project in Maine</t>
  </si>
  <si>
    <t>https://globaltradealert.org/intervention/109538</t>
  </si>
  <si>
    <t>https://www.globaltradealert.org/state-act/68301</t>
  </si>
  <si>
    <t>United States of America: Department of Transportation provides financial support for a community reconnection project in Michigan</t>
  </si>
  <si>
    <t>https://globaltradealert.org/intervention/109539</t>
  </si>
  <si>
    <t>https://www.globaltradealert.org/state-act/68302</t>
  </si>
  <si>
    <t>United States of America: Department of Transportation provides financial support for a bridge improvement project in Minnesota</t>
  </si>
  <si>
    <t>https://globaltradealert.org/intervention/109540</t>
  </si>
  <si>
    <t>https://www.globaltradealert.org/state-act/68303</t>
  </si>
  <si>
    <t>United States of America: Department of Transportation provides financial support for a freight mobility and safety project in Minnesota</t>
  </si>
  <si>
    <t>https://globaltradealert.org/intervention/109541</t>
  </si>
  <si>
    <t>https://www.globaltradealert.org/state-act/68304</t>
  </si>
  <si>
    <t>United States of America: Department of Transportation provides financial support for a road improvement project in Nevada</t>
  </si>
  <si>
    <t>https://globaltradealert.org/intervention/109542</t>
  </si>
  <si>
    <t>https://www.globaltradealert.org/state-act/68305</t>
  </si>
  <si>
    <t>United States of America: Department of Transportation provides financial support for a drainage improvement project in New Jersey</t>
  </si>
  <si>
    <t>https://globaltradealert.org/intervention/109543</t>
  </si>
  <si>
    <t>https://www.globaltradealert.org/state-act/68306</t>
  </si>
  <si>
    <t>United States of America: Department of Transportation provides financial support for a highway connection project in New Mexico</t>
  </si>
  <si>
    <t>https://globaltradealert.org/intervention/109544</t>
  </si>
  <si>
    <t>https://www.globaltradealert.org/state-act/68307</t>
  </si>
  <si>
    <t>United States of America: Department of Transportation provides financial support for a food distribution centre in New York</t>
  </si>
  <si>
    <t>https://globaltradealert.org/intervention/109545</t>
  </si>
  <si>
    <t>https://www.globaltradealert.org/state-act/68308</t>
  </si>
  <si>
    <t>United States of America: Department of Transportation provides financial support for a road improvement project in North Carolina</t>
  </si>
  <si>
    <t>https://globaltradealert.org/intervention/109546</t>
  </si>
  <si>
    <t>https://www.globaltradealert.org/state-act/68309</t>
  </si>
  <si>
    <t>United States of America: Department of Transportation provides financial support for a viaduct replacement project in Ohio</t>
  </si>
  <si>
    <t>https://globaltradealert.org/intervention/109547</t>
  </si>
  <si>
    <t>https://www.globaltradealert.org/state-act/68310</t>
  </si>
  <si>
    <t>United States of America: Department of Transportation provides financial support for a marine terminal improvement project in Pennsylvania</t>
  </si>
  <si>
    <t>https://globaltradealert.org/intervention/109548</t>
  </si>
  <si>
    <t>https://www.globaltradealert.org/state-act/68311</t>
  </si>
  <si>
    <t>United States of America: Department of Transportation provides financial support for a road improvement project in Puerto Rico</t>
  </si>
  <si>
    <t>https://globaltradealert.org/intervention/109549</t>
  </si>
  <si>
    <t>https://www.globaltradealert.org/state-act/68312</t>
  </si>
  <si>
    <t>United States of America: Department of Transportation provides financial support for a bridge rehabilitation project in Rhode Island</t>
  </si>
  <si>
    <t>https://globaltradealert.org/intervention/109550</t>
  </si>
  <si>
    <t>https://www.globaltradealert.org/state-act/68313</t>
  </si>
  <si>
    <t>United States of America: Department of Transportation provides financial support for a truck parking and bridges replacement project in Tennessee</t>
  </si>
  <si>
    <t>https://globaltradealert.org/intervention/109551</t>
  </si>
  <si>
    <t>https://www.globaltradealert.org/state-act/68314</t>
  </si>
  <si>
    <t>United States of America: Department of Transportation provides financial support for a bridge expansion project in Texas</t>
  </si>
  <si>
    <t>https://globaltradealert.org/intervention/109552</t>
  </si>
  <si>
    <t>https://www.globaltradealert.org/state-act/68315</t>
  </si>
  <si>
    <t>United States of America: Department of Transportation provides financial support for a bridge rehabilitation project in Washington</t>
  </si>
  <si>
    <t>https://globaltradealert.org/intervention/109553</t>
  </si>
  <si>
    <t>https://www.globaltradealert.org/state-act/68316</t>
  </si>
  <si>
    <t>United States of America: Department of Transportation provides financial support for a river bridge project in Wisconsin</t>
  </si>
  <si>
    <t>https://globaltradealert.org/intervention/109579</t>
  </si>
  <si>
    <t>https://www.globaltradealert.org/state-act/65411</t>
  </si>
  <si>
    <t>United States of America: Extension of antidumping duty on imports of stainless steel plate in coils from Belgium</t>
  </si>
  <si>
    <t>721911, 721912, 721931, 721990, 722011, 722020, 722090</t>
  </si>
  <si>
    <t>https://globaltradealert.org/intervention/109580</t>
  </si>
  <si>
    <t>https://globaltradealert.org/intervention/109581</t>
  </si>
  <si>
    <t>2011-08-31</t>
  </si>
  <si>
    <t>https://globaltradealert.org/intervention/109582</t>
  </si>
  <si>
    <t>https://globaltradealert.org/intervention/109821</t>
  </si>
  <si>
    <t>https://www.globaltradealert.org/state-act/68662</t>
  </si>
  <si>
    <t>Mexico: Government temporary bans exports of certain products and provide benefits to specific production companies and convenience stores</t>
  </si>
  <si>
    <t>11, 17, 42, 212, 393</t>
  </si>
  <si>
    <t>100510, 100590, 71333, 30243, 30353, 720410, 720421, 720429, 720430, 720441, 720449, 720450, 760200</t>
  </si>
  <si>
    <t>Austria, Brazil, Chile, China, Colombia, Costa Rica, Cuba, Dominican Republic, Ecuador, El Salvador, Germany, Greece, Guatemala, Hong Kong, Japan, Republic of Korea, Malaysia, Netherlands, Peru, Saudi Arabia, India, Vietnam, Spain, Thailand, Turkiye, United Kingdom, United States of America, Venezuela</t>
  </si>
  <si>
    <t>https://globaltradealert.org/intervention/109912</t>
  </si>
  <si>
    <t>https://www.globaltradealert.org/state-act/68728</t>
  </si>
  <si>
    <t>Switzerland: Extension of trade restrictions to Kherson and Zaporizhzhia regions and inclusion of new Russian entities to sanctions list</t>
  </si>
  <si>
    <t>2022-10-12</t>
  </si>
  <si>
    <t>https://globaltradealert.org/intervention/109914</t>
  </si>
  <si>
    <t>https://globaltradealert.org/intervention/109981</t>
  </si>
  <si>
    <t>https://www.globaltradealert.org/state-act/27158</t>
  </si>
  <si>
    <t>United States of America: Tariffs on steel and aluminium imports under the national security provision of U.S. trade law</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</si>
  <si>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730240, 730290, 730411, 730419, 730422, 730423, 730424, 730429, 730431, 730439, 730441, 730449, 730451, 730459, 730490, 730511, 730512, 730519, 730520, 730531, 730539, 730590, 730611, 730619, 730621, 730629, 730630, 730640, 730650, 730661, 730669, 730690, 730120, 730210, 730230, 721810, 721891, 721899, 730300</t>
  </si>
  <si>
    <t>Bahrain, Belarus, Chile, China, Chinese Taipei, Colombia, Costa Rica, Dominican Republic, Egypt, Guatemala, Honduras, India, Indonesia, Kazakhstan, Macedonia, Malaysia, Morocco, New Zealand, Oman, Pakistan, Peru, Philippines, Russia, Saudi Arabia, Serbia, Singapore, South Africa, Thailand, United Arab Emirates, Venezuela, Vietnam</t>
  </si>
  <si>
    <t>2025-06-03</t>
  </si>
  <si>
    <t>https://globaltradealert.org/intervention/109988</t>
  </si>
  <si>
    <t>Austria, Belgium, Bulgaria, Croatia, Cyprus, Czechia, Denmark, Estonia, Finland, France, Germany, Greece, Ireland, Italy, Latvia, Lithuania, Luxembourg, Malta, Norway, Poland, Portugal, Romania, Slovakia, Slovenia, Spain, Sweden, Switzerland</t>
  </si>
  <si>
    <t>https://globaltradealert.org/intervention/109989</t>
  </si>
  <si>
    <t>https://globaltradealert.org/intervention/110010</t>
  </si>
  <si>
    <t>2022-05-31</t>
  </si>
  <si>
    <t>https://globaltradealert.org/intervention/110011</t>
  </si>
  <si>
    <t>https://globaltradealert.org/intervention/110032</t>
  </si>
  <si>
    <t>https://www.globaltradealert.org/state-act/68785</t>
  </si>
  <si>
    <t>Australia: Customs tariff amendments under Tariff Concession Order published on 19 October 2022</t>
  </si>
  <si>
    <t>412, 421, 429, 439, 441, 445, 449</t>
  </si>
  <si>
    <t>721049, 730890, 732690, 842121, 843420, 843860, 847759, 847989</t>
  </si>
  <si>
    <t>Austria, Belgium, Canada, Sri Lanka, China, Czechia, Denmark, Finland, France, Germany, Hungary, Indonesia, Israel, Italy, Japan, Republic of Korea, Lithuania, Malaysia, Mexico, Netherlands, New Zealand, Norway, Pakistan, Philippines, Poland, Romania, India, Singapore, Slovakia, Vietnam, South Africa, Spain, Sweden, Switzerland, Thailand, United Arab Emirates, Turkiye, United Kingdom, United States of America</t>
  </si>
  <si>
    <t>2022-10-19</t>
  </si>
  <si>
    <t>https://globaltradealert.org/intervention/110033</t>
  </si>
  <si>
    <t>https://globaltradealert.org/intervention/110047</t>
  </si>
  <si>
    <t>https://www.globaltradealert.org/state-act/68791</t>
  </si>
  <si>
    <t>United States of America: US Administration doubles Section 232 steel tariffs against Turkiye</t>
  </si>
  <si>
    <t>2019-08-20</t>
  </si>
  <si>
    <t>https://globaltradealert.org/intervention/110050</t>
  </si>
  <si>
    <t>2018-08-12</t>
  </si>
  <si>
    <t>https://globaltradealert.org/intervention/110850</t>
  </si>
  <si>
    <t>https://www.globaltradealert.org/state-act/68828</t>
  </si>
  <si>
    <t>Morocco: Import tariff changes in 2020</t>
  </si>
  <si>
    <t>151, 162, 212, 219, 232, 233, 239, 244, 250, 271, 272, 282, 283, 292, 293, 295, 296, 312, 316, 317, 319, 321, 322, 323, 324, 325, 326, 327, 333, 342, 343, 346, 351, 352, 353, 354, 361, 362, 369, 371, 372, 373, 374, 375, 376, 379, 381, 385, 387, 389, 392, 399, 412, 415, 421, 422, 423, 429, 431, 432, 433, 435, 439, 441, 444, 445, 448, 449, 461, 462, 463, 464, 465, 474, 481, 482, 483, 491, 492, 495, 499</t>
  </si>
  <si>
    <t>210130, 210330, 210111, 210112, 210420, 220110, 210390, 210410, 230690, 230990, 240210, 240220, 240290, 240311, 240319, 250100, 251511, 251512, 230120, 252020, 271012, 271019, 271020, 271091, 271099, 280110, 280410, 280430, 280440, 280610, 280620, 251520, 280910, 280920, 282810, 282890, 283322, 283325, 283330, 283990, 284290, 285210, 220190, 300320, 300331, 300339, 300410, 300420, 300431, 300439, 300450, 300510, 300590, 300610, 300640, 300650, 300692, 320412, 320810, 320820, 320890, 320910, 320990, 321100, 321290, 321410, 321490, 321511, 321519, 321590, 330112, 330113, 330119, 330124, 330125, 330129, 330130, 330190, 330210, 340111, 340119, 340120, 340130, 340290, 340490, 340510, 340520, 340530, 340540, 340590, 340600, 340700, 350190, 350300, 350510, 350520, 350610, 350691, 350699, 360500, 370120, 370231, 370232, 370239, 370241, 370242, 370243, 370244, 370400, 380400, 380992, 380993, 381900, 382000, 382440, 382450, 382530, 400400, 400610, 400690, 400811, 400819, 400821, 400829, 400911, 400912, 400921, 400922, 400931, 400932, 400941, 400942, 401011, 401012, 401019, 401031, 401032, 401033, 401034, 401035, 401036, 280700, 401110, 401120, 401140, 401150, 401211, 401212, 401213, 401219, 401220, 401290, 401310, 401320, 401390, 401519, 401590, 401610, 401691, 401692, 401693, 401694, 401695, 401699, 401700, 420100, 420211, 420212, 420219, 420221, 420222, 420229, 420231, 420232, 420239, 420291, 420292, 420299, 420310, 420329, 420330, 420340, 420500, 420600, 430310, 430390, 430400, 440910, 440921, 441510, 441520, 441600, 441700, 441840, 441850, 441879, 442090, 442110, 450190, 450200, 450310, 450390, 450410, 450490, 460121, 460122, 460129, 460192, 460193, 460194, 460199, 460211, 460212, 460219, 460290, 481710, 481720, 481730, 481810, 481820, 481830, 481850, 481890, 481910, 481920, 481930, 481940, 481950, 481960, 482010, 482020, 482030, 482040, 482050, 482090, 482110, 482190, 482290, 482320, 482340, 482361, 482369, 482370, 482390, 490199, 490210, 490290, 490300, 490700, 401039, 491000, 491110, 491191, 491199, 570110, 570190, 570210, 570220, 570231, 570232, 570239, 570241, 570242, 570249, 570250, 570291, 570292, 570299, 570310, 570390, 570410, 570500, 580500, 590410, 590490, 590500,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621420, 621430, 621440, 621490, 621520, 621590, 621600, 621710, 630110, 630120, 630130, 630140, 630190, 630210, 630221, 630222, 630229, 630231, 630232, 630239, 630240, 630251, 630253, 630259, 630260, 630291, 630293, 630299, 630312, 630319, 630391, 630392, 630399, 630411, 630419, 630492, 630493, 630499, 630612, 630619, 630622, 630629, 630630, 630640, 630690, 630790, 630900, 640110, 640192, 640199, 640220, 640291, 640299, 640320, 640340, 640351, 640359, 640391, 640399, 640419, 640420, 640510, 640520, 640590, 640610, 640690, 650100, 650200, 650400, 650500, 650691, 650699, 650700, 660110, 680100, 680210, 680221, 680223, 680229, 680291, 680292, 680293, 680299, 680422, 680510, 680520, 680530, 680800, 680911, 680919, 680990, 681011, 681019, 681091, 681099, 681140, 681181, 681182, 681189, 681280, 681291, 681299, 681320, 681381, 681389, 690410, 690490, 690510, 690590, 691010, 691090, 691110, 691190, 691200, 700711, 700719, 700721, 700729, 700910, 700991, 700992, 701020, 701090, 701310, 490900, 701328, 701333, 701337, 701341, 701342, 701349, 701391, 701399, 702000, 721020, 721041, 721070, 721230, 721240, 721250, 721310, 721391, 721420, 721499, 721550, 721590, 721710, 721720, 721730, 721790, 730120, 730511, 730512, 730519, 730520, 730531, 730539, 730590, 730611, 730619, 730621, 730629, 730630, 730640, 730650, 730661, 730669, 730690, 730711, 730719, 730721, 730722, 730723, 730729, 730791, 730792, 730793, 730799, 730810, 730820, 730830, 730840, 730890, 730900, 731010, 731021, 731029, 731100, 731300, 731412, 731414, 731419, 731420, 731431, 731439, 731441, 731442, 731449, 731450, 731511, 731512, 731519, 731520, 731581, 731582, 731589, 731590, 731700, 731811, 731812, 731813, 731814, 731815, 731816, 731819, 731821, 731822, 731823, 731824, 731829, 732010, 732020, 732090, 732111, 732112, 732119, 732181, 732182, 732189, 732190, 732211, 732219, 732290, 732310, 732391, 732392, 732393, 732394, 732399, 732410, 732421, 732429, 732490, 732510, 732591, 732599, 732611, 732619, 732620, 732690, 740819, 740821, 740822, 740829, 741121, 741122, 741129, 741210, 741220, 741300, 741510, 741521, 741529, 741533, 741539, 741810, 741820, 750810, 750890, 760410, 760421, 760429, 760519, 760529, 760720, 760810, 760820, 760900, 761010, 761090, 761100, 761210, 761290, 761300, 761410, 761490, 761510, 761520, 761610, 761691, 761699, 790700, 800700, 820110, 820130, 820140, 820190, 820220, 820291, 820520, 820559, 821110, 821191, 821192, 821193, 821194, 821195, 821410, 821420, 821490, 821510, 821520, 821591, 821599, 830130, 830140, 830150, 830160, 830170, 830210, 830230, 830241, 830242, 830249, 830250, 830260, 830300, 830400, 830510, 830520, 830590, 830610, 830630, 830710, 830790, 830910, 830990, 831000, 831110, 831120, 831130, 831190, 840212, 840219, 840220, 840310, 840390, 840731, 840732, 840820, 840991, 840999, 841370, 841460, 841810, 841821, 841829, 841850, 841891, 841911, 841981, 841990, 842123, 842129, 842131, 842199, 842611, 843139, 843141, 843142, 843149, 843210, 843290, 847431, 847490, 848110, 848120, 940320, 848310, 848350, 848360, 848410, 848420, 848490, 848690, 848790, 850211, 850410, 850421, 850422, 850423, 850431, 850432, 850433, 850434, 850450, 850610, 850630, 850640, 850650, 850660, 850680, 850690, 850710, 850730, 850750, 850760, 850780, 851610, 851621, 851629, 851660, 852910, 852990, 853510, 853530, 853590, 853610, 853620, 853630, 853650, 853661, 853669, 853670, 853690, 853710, 853810, 853890, 854411, 854419, 854420, 854442, 854449, 854460, 860610, 860691, 860692, 860699, 870310, 870321, 870322, 870323, 870324, 870331, 870332, 870333, 870432, 870510, 870590, 870710, 870830, 870880, 870891, 870893, 870894, 870899, 871110, 871200, 871410, 871491, 871492, 871493, 871494, 871495, 871496, 871499, 871500, 871680, 871690, 902139, 902820, 701322, 902830, 940110, 940120, 940159, 940161, 940169, 940171, 940179, 940180, 940310, 961519, 940330, 940340, 940350, 940360, 940370, 940389, 940410, 940421, 940429, 940430, 940550, 940591, 940599, 950440, 960310, 960329, 960330, 960340, 960350, 960390, 960400, 960810, 960820, 960830, 960840, 960850, 960891, 960899, 961100, 961511, 961590, 961620, 961900, 870290, 870230, 870240, 842139, 841470, 842132, 870210, 870220, 870380, 870370, 870360, 870340, 870390, 870350, 870421, 870441, 870422, 870442, 870431, 870451, 870423, 870443, 871160, 871190, 870460, 870452, 870490, 870829, 870822, 940131, 940139, 940141, 940149, 940152, 940153, 940191, 940199, 940382, 940383, 940391, 940399, 940440, 940490, 940521, 940529, 940531, 940539, 940541, 940542, 940549, 940561, 940569, 940610, 940620, 940690, 240391, 240411, 240399, 240419, 300349, 300343, 300341, 300342, 300390, 300360, 340231, 340239, 380899, 380859, 440929, 440922, 441410, 441490, 441811, 441819, 441829, 441821, 441875, 441873, 441881, 441882, 441883, 441889, 441891, 441892, 441899, 441911, 441912, 441919, 441920, 441990, 442191, 442199, 442120, 570321, 570329, 570331, 570339, 570490, 570420, 630491, 630420, 690721, 690722, 690723, 690730, 690740, 741920, 741980, 841912, 841919, 870123, 870124, 870121, 870122, 870129, 285390, 285310, 300242, 340250, 370500, 401170, 401180, 401190, 441830, 441874, 620120, 620130, 620140, 620190, 620220, 620230, 620240, 620290</t>
  </si>
  <si>
    <t>Algeria, Argentina, Austria, Bahrain, Bangladesh, Belgium, Brazil, Bulgaria, Canada, China, Costa Rica, Croatia, Cuba, Czechia, Denmark, Estonia, Finland, France, Germany, Greece, Hong Kong, Hungary, Indonesia, Ireland, Italy, Japan, Jordan, Republic of Korea, Kuwait, Lebanon, Latvia, Libya, Lithuania, Luxembourg, Malaysia, Malta, Mexico, Netherlands, Niger, Norway, Pakistan, Peru, Philippines, Poland, Portugal, Qatar, Romania, Russia, Saudi Arabia, Serbia, India, Singapore, Slovakia, Vietnam, Slovenia, South Africa, Spain, Suriname, Sweden, Switzerland, Thailand, Togo, United Arab Emirates, Tunisia, Turkiye, Ukraine, Egypt, United Kingdom, United States of America</t>
  </si>
  <si>
    <t>https://www.globaltradealert.org/state-act/34887</t>
  </si>
  <si>
    <t>Australia: GSP tariff changes in 2017</t>
  </si>
  <si>
    <t>Afghanistan, Albania, Algeria, American Samoa, Angola, Antigua &amp; Barbuda, Argentina, Bahamas, Bahrain, Bangladesh, Barbados, Bermuda, Bhutan, Bolivia, Bosnia &amp; Herzegovina, Botswana, Brazil, Belize, Solomon Islands, British Virgin Islands, Brunei Darussalam, Bulgaria, Myanmar, Burundi, Cambodia, Cameroon, Cape Verde, Cayman Islands, Central African Republic, Sri Lanka, Chad, Chile, China, Chinese Taipei, Colombia, Comoros, Congo, DR Congo, Cook Islands, Costa Rica, Croatia, Cuba, Cyprus, Czechia, Benin, Dominica, Dominican Republic, Ecuador, El Salvador, Equatorial Guinea, Ethiopia, Eritrea, Fiji, French Polynesia, Djibouti, Gabon, Gambia, State of Palestine, Ghana, Kiribati, Grenada, Guam, Guatemala, Guinea, Guyana, Haiti, Honduras, Hong Kong, Hungary, Indonesia, Iran, Iraq, Israel, Ivory Coast, Jamaica, Jordan, Kenya, DPR Korea, Republic of Korea, Kuwait, Lao, Lebanon, Lesotho, Liberia, Libya, Macao, Madagascar, Malawi, Malaysia, Maldives, Mali, Malta, Mauritania, Mauritius, Mexico, Mongolia, Montserrat, Morocco, Mozambique, Oman, Namibia, Nauru, Nepal, Netherlands Antilles, New Caledonia, Vanuatu, Nicaragua, Niger, Nigeria, Niue, Northern Mariana Islands, Micronesia, Marshall Islands, Palau, Pakistan, Panama, Papua New Guinea, Paraguay, Peru, Philippines, Pitcairn, Poland, Guinea-Bissau, Timor-Leste, Qatar, Romania, Rwanda, Saint Helena, Saint Kitts &amp; Nevis, Anguilla, Saint Lucia, Saint Pierre &amp; Miquelon, Saint Vincent &amp; the Grenadines, Saudi Arabia, Senegal, Serbia, Seychelles, Sierra Leone, India, Singapore, Slovakia, Vietnam, Slovenia, Somalia, Zimbabwe, Republic of the Sudan, Suriname, Syria, Thailand, Togo, Tokelau, Tonga, Trinidad &amp; Tobago, United Arab Emirates, Tunisia, Turks &amp; Caicos Islands, Tuvalu, Uganda, Egypt, Tanzania, US Virgin Islands, Burkina Faso, Uruguay, Venezuela, Wallis &amp; Futuna Islands, Samoa, Yemen, Zambia</t>
  </si>
  <si>
    <t>https://globaltradealert.org/intervention/110947</t>
  </si>
  <si>
    <t>12, 13, 14, 16, 151, 163, 211, 213, 214, 216, 217, 231, 232, 237, 239, 241, 242, 244, 268, 283, 292, 311, 312, 314, 315, 316, 317, 319, 321, 325, 337, 341, 342, 345, 352, 354, 371, 372, 373, 374, 375, 376, 379, 383, 389, 393, 399, 411, 412, 415, 421, 423, 429, 431, 432, 433, 434, 439, 441, 442, 443, 444, 445, 446, 447, 449, 461, 462, 463, 465, 469, 474, 481, 483, 491, 499</t>
  </si>
  <si>
    <t>70951, 71010, 71029, 71030, 71040, 71080, 71090, 71220, 71231, 71232, 71233, 71290, 80211, 80212, 110813, 120230, 120241, 120242, 121010, 121020, 150710, 150790, 150810, 150890, 151211, 151219, 151221, 151229, 151411, 151419, 151491, 151499, 151511, 151519, 151529, 151710, 151790, 151800, 160100, 160210, 160220, 160241, 160242, 160249, 160250, 160290, 170260, 170290, 190120, 190190, 190211, 190219, 190220, 190230, 190410, 190420, 200410, 200490, 200931, 200939, 210610, 220210, 220410, 220600, 220710, 220720, 220820, 220830, 220840, 220850, 220860, 220870, 220890, 250900, 251400, 251511, 251512, 251612, 251620, 252330, 252390, 252510, 252610, 252620, 270799, 271500, 283620, 290545, 300590, 300692, 330210, 382311, 382312, 382313, 382319, 382530, 420211, 420212, 420231, 420291, 420292, 420299, 430211, 430219, 430400, 440725, 440727, 440728, 440729, 440791, 440793, 440794, 440795, 440810, 440831, 440839, 440890, 440910, 440921, 441112, 441113, 441114, 441193, 441194, 441210, 441300, 441510, 441520, 441600, 441840, 441850, 441879, 442090, 480220, 480240, 480254, 480258, 480261, 480262, 480269, 480300, 480411, 480419, 480441, 480442, 480449, 480511, 480512, 480519, 480524, 480525, 480591, 480592, 480593, 481490, 482390, 491191, 590500, 680221, 680223, 680291, 680293, 680299, 680300, 680421, 680422, 680430, 680510, 680520, 680530, 680610, 680690, 680710, 680800, 680911, 680919, 680990, 681011, 681019, 681091, 681099, 681140, 681181, 681182, 681189, 681410, 681490, 681591, 690100, 690210, 690220, 690290, 690310, 690320, 690390, 690510, 690590, 690600, 690911, 690912, 690919, 690990, 691310, 691390, 691410, 691490, 700312, 700319, 700320, 700330, 700510, 700521, 700529, 700600, 700711, 700719, 700721, 700729, 700800, 700910, 700991, 700992, 701090, 701328, 701337, 701342, 701349, 701399, 701820, 720450, 720890, 721190, 721510, 721550, 721710, 721720, 721730, 721790, 721810, 721891, 721899, 721912, 721913, 721921, 721922, 721923, 721924, 721931, 721932, 721933, 721934, 721935, 721990, 722011, 722012, 722020, 722090, 722100, 722219, 722220, 722230, 722240, 722300, 722410, 722490, 722511, 722519, 722530, 722540, 722550, 722591, 722592, 722599, 722611, 722619, 722620, 722691, 722692, 722699, 722720, 722790, 722810, 722820, 722830, 722840, 722850, 722860, 722870, 722880, 722920, 722990,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732591, 732611, 740710, 740721, 740729, 740811, 740819, 740821, 740822, 740829, 740911, 740919, 740921, 740929, 740931, 740939, 740940, 740990, 741011, 741012, 741021, 741022, 741110, 741121, 741122, 741129, 741300, 760410, 760421, 760429, 760511, 760519, 760521, 760529, 760611, 760612, 760691, 760692, 760810, 760820, 761410, 761490, 820713, 820719, 821000, 821192, 821194, 821195, 831110, 831120, 831130, 840110, 840130, 840140, 840510, 840590, 840734, 840820, 841350, 841360, 841370, 841381, 841391, 841440, 841459, 841480, 841490, 841630, 841710, 841720, 841780, 841790, 841920, 841940, 841950, 841981, 841989, 842091, 842121, 842122, 842129, 842219, 842220, 842230, 842320, 842330, 842381, 842382, 842389, 842390, 842420, 842430, 842489, 843143, 843320, 843330, 843340, 843352, 843353, 843359, 843360, 843390, 843410, 843420, 843490, 843610, 843621, 843629, 843680, 843691, 843699, 843710, 843810, 843820, 843830, 843840, 843890, 843930, 843999, 844110, 844180, 844190, 844319, 845020, 845110, 845129, 845410, 845420, 845430, 845490, 846820, 846880, 846890, 847410, 847420, 847439, 847480, 847529, 847590, 847621, 847629, 847681, 847689, 847690, 847710, 847720, 847730, 847740, 847751, 847759, 847790, 847910, 847950, 847982, 848010, 848020, 848030, 848041, 848049, 848050, 848060, 848071, 848079, 848230, 848240, 848250, 848280, 848360, 848410, 848490, 848610, 848620, 848630, 848640, 848690, 848710, 850161, 850162, 850211, 850212, 850213, 850220, 850231, 850239, 851310, 851420, 852990, 853110, 853190, 853540, 853670, 853890, 853922, 853929, 853931, 853932, 853939, 853941, 853949, 854411, 854419, 854442, 854449, 854460, 854520, 870321, 870322, 870323, 870324, 870331, 870332, 870333, 900130, 900850, 901090, 920290, 920790, 920992, 930591, 930599, 960200, 960910, 961900, 870452, 870431, 870451, 870230, 870290, 870240, 842139, 842132, 871190, 871160, 870380, 870360, 870370, 870340, 870390, 870350, 847780, 870210, 870220, 870421, 870441, 870460, 70955, 70956, 70954, 70959, 70952, 70953, 71239, 71234, 130219, 130214, 210690, 240491, 220291, 220299, 440719, 440714, 440711, 440712, 440713, 440799, 440723, 440796, 440797, 440929, 440922, 441251, 441252, 441259, 441292, 441291, 441249, 441242, 441241, 441299, 441410, 441490, 441811, 441819, 441821, 441829, 441873, 441875, 441899, 441891, 441889, 441892, 441882, 441881, 441883, 441911, 441912, 441919, 441920, 441990, 442011, 442019, 442120, 442191, 442199, 681512, 681513, 681599, 681511, 690721, 690722, 690723, 690730, 690740, 701973, 701972, 701969, 701962, 701990, 701980, 841939, 841933, 851419, 851411, 851432, 851439, 851431, 853990, 853951, 441830, 441874, 681519, 841934, 841935</t>
  </si>
  <si>
    <t>https://globaltradealert.org/intervention/110969</t>
  </si>
  <si>
    <t>https://www.globaltradealert.org/state-act/46059</t>
  </si>
  <si>
    <t>United States of America: GSP tariff changes in 2020</t>
  </si>
  <si>
    <t>29, 241, 244, 250, 291, 292, 314, 319, 341, 342, 344, 347, 352, 354, 361, 363, 372, 382, 389, 411, 412, 415, 429, 431, 432, 442, 446, 461, 462, 473, 483, 484, 491, 492</t>
  </si>
  <si>
    <t>961400, 441112, 282590, 410799, 711411, 441239, 730721, 291714, 871690, 961380, 711319, 290522, 441231, 870891, 911320, 410719, 730791, 901310, 292910, 720299, 740911, 711311, 420100, 240120, 410441, 691200, 292421, 285000, 848130, 848180, 870899, 760612, 283230, 761510, 401290, 291440, 283990, 390950, 740721, 220710, 390690, 848190, 840991, 390390, 410711, 392190, 840999, 460219, 284150, 291619, 853890, 290950, 291821, 401212, 380290, 290619, 845090, 870870, 290919, 391390, 410190, 740811, 841330, 350400, 852872, 870850, 870840, 850300, 293349, 870220, 870210, 442120, 442191, 442199, 293399, 293392, 382492, 382499, 382491, 441299, 441241, 441242, 441249, 441291, 441292, 293296, 293299, 293339, 293334, 293335, 293336, 293337, 441251, 441252, 441259, 845612, 845611, 220291, 220299, 360310, 360320, 360330, 360340, 360350, 360360, 390190, 390140, 290499</t>
  </si>
  <si>
    <t>Afghanistan, Albania, Algeria, Angola, Azerbaijan, Armenia, Bhutan, Bolivia, Bosnia &amp; Herzegovina, Botswana, Brazil, Belize, Solomon Islands, British Virgin Islands, Burundi, Cambodia, Cameroon, Cape Verde, Central African Republic, Sri Lanka, Chad, Comoros, Congo, DR Congo, Cook Islands, Benin, Dominica, Ecuador, Ethiopia, Eritrea, Fiji, Djibouti, Gabon, Georgia, Gambia, State of Palestine, Ghana, Kiribati, Grenada, Guinea, Guyana, Haiti, Indonesia, Iraq, Ivory Coast, Jamaica, Kazakhstan, Jordan, Kenya, Kyrgyzstan, Lebanon, Lesotho, Liberia, Madagascar, Malawi, Maldives, Mali, Mauritania, Mauritius, Mongolia, Republic of Moldova, Montenegro, Montserrat, Mozambique, Namibia, Nepal, Vanuatu, Niger, Nigeria, Niue, Norfolk Island, Pakistan, Papua New Guinea, Paraguay, Philippines, Pitcairn, Guinea-Bissau, Timor-Leste, Rwanda, Saint Helena, Saint Kitts &amp; Nevis, Anguilla, Saint Lucia, Saint Vincent &amp; the Grenadines, Senegal, Serbia, Seychelles, Sierra Leone, India, Somalia, South Africa, Zimbabwe, Republic of the Sudan, Western Sahara, Suriname, Thailand, Togo, Tokelau, Tonga, Trinidad &amp; Tobago, Tunisia, Turks &amp; Caicos Islands, Tuvalu, Uganda, Ukraine, Egypt, Tanzania, Burkina Faso, Uruguay, Uzbekistan, Venezuela, Wallis &amp; Futuna Islands, Samoa, Yemen, Zambia</t>
  </si>
  <si>
    <t>https://globaltradealert.org/intervention/111054</t>
  </si>
  <si>
    <t>29, 250, 291, 292, 312, 314, 319, 341, 342, 344, 347, 352, 354, 361, 363, 372, 382, 389, 411, 412, 414, 415, 429, 431, 432, 442, 446, 461, 462, 473, 483, 484, 491, 492</t>
  </si>
  <si>
    <t>711411, 711311, 290950, 740721, 730791, 291440, 460219, 840999, 711319, 720211, 730721, 691200, 761510, 290619, 401212, 740811, 790112, 720293, 853890, 848190, 380290, 760612, 382600, 961380, 740911, 720221, 761410, 350400, 410190, 290522, 290919, 870840, 410711, 848180, 291714, 292910, 852872, 410441, 441239, 901310, 441231, 720299, 870870, 392190, 850300, 291821, 292421, 285000, 291619, 390950, 911320, 283990, 840991, 284150, 390690, 961400, 848130, 420100, 390390, 293349, 401290, 282590, 240120, 410799, 870899, 870850, 391390, 871690, 441112, 841330, 845090, 870891, 870892, 280469, 410719, 283230, 870210, 870220, 441259, 441251, 440929, 440922, 290499, 382491, 382492, 382499, 293392, 293399, 293299, 293296, 845611, 845612, 390190, 390140, 293339, 293334, 293335, 293336, 293337, 360360, 360350, 360340, 360330, 360320, 360310, 441299, 441241, 441242, 441249, 441291, 441292, 442120, 442191, 442199, 441252</t>
  </si>
  <si>
    <t>Afghanistan, Angola, Bhutan, Solomon Islands, Burundi, Cambodia, Central African Republic, Chad, Comoros, DR Congo, Benin, Ethiopia, Djibouti, Gambia, Kiribati, Guinea, Haiti, Lesotho, Liberia, Madagascar, Malawi, Mali, Mauritania, Mozambique, Nepal, Vanuatu, Niger, Guinea-Bissau, Timor-Leste, Rwanda, Senegal, Sierra Leone, Somalia, Republic of the Sudan, Togo, Tuvalu, Uganda, Tanzania, Burkina Faso, Samoa, Yemen, Zambia</t>
  </si>
  <si>
    <t>https://globaltradealert.org/intervention/111064</t>
  </si>
  <si>
    <t>https://www.globaltradealert.org/state-act/68849</t>
  </si>
  <si>
    <t>Japan: GSP tariff changes in 2011</t>
  </si>
  <si>
    <t>211, 213, 214, 235, 239, 262, 263, 264, 265, 268, 271, 272, 273, 279, 282, 283, 293, 295, 311, 312, 313, 314, 315, 316, 317, 319, 342, 347, 355, 369, 381, 389, 393, 411, 414, 415, 416, 421, 422, 429, 447</t>
  </si>
  <si>
    <t>540232, 540211, 540120, 540261, 440890, 540310, 440500, 540262, 440831, 440839, 540342, 540219, 540220, 540231, 540419, 540490, 540500, 540600, 540332, 440810, 531100, 540110, 540349, 540411, 540412, 550330, 550340, 540233, 540234, 540239, 540244, 550130, 510620, 540247, 540248, 550311, 550319, 550320, 550921, 550922, 550931, 550932, 550941, 550942, 550951, 550952, 550953, 550959, 540251, 520512, 550969, 550991, 550992, 550999, 551011, 551012, 551020, 551030, 550140, 551110, 551120, 520511, 560490, 560729, 560741, 560749, 550390, 550410, 550490, 442110, 550620, 540246, 550700, 551130, 550820, 540252, 550912, 570299, 570310, 570390, 570500, 580300, 620920, 620930, 620990, 621320, 621390, 621600, 621710, 630120, 630130, 630140, 630190, 551090, 640510, 640590, 660110, 660191, 660199, 660320, 670210, 670290, 711790, 720260, 720299, 740311, 540245, 740313, 740319, 740710, 540249, 740729, 740811, 740819, 740821, 740829, 740911, 740919, 540331, 740990, 741011, 540339, 540341, 741022, 741110, 760310, 760320, 760410, 760421, 760429, 760511, 760519, 760521, 760529, 760611, 550190, 760691, 760692, 760711, 760719, 760720, 760810, 760820, 760900, 761090, 550610, 761210, 761290, 761300, 761410, 550810, 761610, 550911, 761699, 810320, 810890, 811100, 811221, 811222, 811229, 811251, 811252, 811259, 811300, 930599, 940410, 960321, 960329, 960330, 960340, 960350, 960390, 520533, 520534, 520535, 560750, 560790, 570210, 570231, 570232, 570239, 570241, 570242, 570249, 570250, 570291, 570292, 20312, 20319, 20322, 20329, 20649, 40819, 80310, 80390, 81190, 160249, 520641, 520642, 200490, 200599, 200893, 200899, 200990, 282580, 390130, 630790, 390220, 390230, 390290, 390311, 390319, 390320, 390330, 390390, 390410, 390421, 390422, 390430, 390440, 390450, 390461, 390469, 390490, 390610, 390690, 391110, 391400, 392690, 430230, 440410, 440420, 740940, 511230, 540333, 741012, 741021, 520420, 440910, 440921, 441210, 441300, 441510, 441520, 441600, 441700, 441840, 441850, 511111, 441879, 442090, 761100, 510610, 520611, 510710, 510720, 550961, 511119, 511120, 511130, 511190, 511211, 511219, 511220, 520632, 511290, 520411, 520419, 520531, 520532, 550962, 520513, 520514, 520515, 520521, 520522, 520523, 520524, 520526, 520527, 520528, 520612, 520613, 520614, 520615, 520621, 520541, 520542, 520543, 520544, 520546, 520547, 520548, 550630, 520635, 760612, 520623, 520643, 520644, 520622, 530919, 520624, 520625, 520631, 520645, 520633, 520634, 530921, 530911, 520710, 740721, 761490, 170191, 761691, 520790, 530890, 740312, 550120, 530929, 170199, 811299, 811292, 440711, 440712, 440713, 440714, 440719, 540269, 540263, 550119, 550111, 550210, 550290, 540259, 540253, 550690, 550640, 570329, 570321, 570331, 570339, 810391, 810399, 810610, 810690, 210690, 240491, 440929, 440922, 441252, 441251, 441259, 441830, 580210, 811269, 811261, 441874, 441299, 441241, 441242, 441249, 441291, 441292, 441410, 441490, 441875, 441873, 441881, 441882, 441883, 441889, 441891, 441892, 441899, 441990, 441920, 441912, 441911, 441919, 442120, 442191, 442199, 390190, 390140</t>
  </si>
  <si>
    <t>Afghanistan, Albania, Algeria, American Samoa, Angola, Antigua &amp; Barbuda, Azerbaijan, Argentina, Bangladesh, Armenia, Barbados, Bhutan, Bolivia, Bosnia &amp; Herzegovina, Botswana, Brazil, Belize, Solomon Islands, British Virgin Islands, Myanmar, Burundi, Belarus, Cambodia, Cameroon, Cape Verde, Central African Republic, Sri Lanka, Chad, Chile, China, Colombia, Comoros, Congo, DR Congo, Cook Islands, Costa Rica, Croatia, Cuba, Benin, Dominica, Dominican Republic, Ecuador, El Salvador, Equatorial Guinea, Ethiopia, Eritrea, Fiji, Djibouti, Gabon, Georgia, Gambia, State of Palestine, Ghana, Kiribati, Grenada, Guatemala, Guinea, Guyana, Haiti, Honduras, Indonesia, Iran, Iraq, Ivory Coast, Jamaica, Kazakhstan, Jordan, Kenya, Kyrgyzstan, Lao, Lebanon, Lesotho, Liberia, Libya, Madagascar, Malawi, Malaysia, Maldives, Mali, Mauritania, Mauritius, Mexico, Mongolia, Republic of Moldova, Montenegro, Montserrat, Morocco, Mozambique, Oman, Namibia, Nepal, Vanuatu, Nicaragua, Niger, Nigeria, Niue, Micronesia, Marshall Islands, Palau, Pakistan, Panama, Papua New Guinea, Paraguay, Peru, Philippines, Guinea-Bissau, Timor-Leste, Rwanda, Saint Helena, Saint Kitts &amp; Nevis, Anguilla, Saint Lucia, Saint Vincent &amp; the Grenadines, Saudi Arabia, Senegal, Serbia, Seychelles, Sierra Leone, India, Vietnam, Somalia, South Africa, Zimbabwe, Republic of the Sudan, Suriname, Syria, Tajikistan, Thailand, Togo, Tokelau, Tonga, Trinidad &amp; Tobago, Tunisia, Turkmenistan, Turks &amp; Caicos Islands, Tuvalu, Uganda, Ukraine, Egypt, Tanzania, Burkina Faso, Uruguay, Uzbekistan, Venezuela, Samoa, Yemen, Zambia</t>
  </si>
  <si>
    <t>https://www.globaltradealert.org/state-act/46099</t>
  </si>
  <si>
    <t>United States of America: GSP beneficiary changes in 2010</t>
  </si>
  <si>
    <t>19, 21, 29, 163, 211, 215, 222, 232, 239, 261, 263, 265, 266, 267, 268, 271, 272, 273, 279, 282, 283, 291, 292, 293, 294, 295, 296, 312, 314, 315, 316, 317, 319, 328, 337, 341, 343, 344, 345, 346, 347, 351, 352, 353, 354, 355, 361, 362, 363, 364, 369, 371, 372, 373, 375, 376, 379, 381, 382, 383, 384, 387, 389, 392, 393, 411, 412, 413, 414, 415, 416, 421, 422, 423, 429, 431, 432, 433, 434, 439, 441, 442, 445, 446, 447, 448, 449, 451, 461, 462, 463, 464, 465, 469, 471, 472, 473, 474, 475, 476, 481, 482, 483, 484, 491, 492, 494, 495, 499</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</si>
  <si>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328, 331, 332, 335, 336, 337, 341, 342, 343, 344, 345, 346, 347, 348, 351, 352, 353, 354, 355, 361, 362, 363, 364, 369, 371, 372, 373, 374, 375, 376, 379, 381, 382, 383, 384, 385, 386, 387, 389, 391, 392, 393, 399, 411, 412, 413, 414, 415, 416, 421, 422, 423, 429, 431, 432, 433, 434, 435, 439, 441, 442, 443, 445, 446, 447, 448, 449, 451, 461, 462, 463, 464, 465, 469, 471, 472, 473, 474, 476, 479, 481, 482, 483, 484, 491, 492, 493, 494, 495, 496, 499</t>
  </si>
  <si>
    <t>https://globaltradealert.org/intervention/111156</t>
  </si>
  <si>
    <t>https://www.globaltradealert.org/state-act/46098</t>
  </si>
  <si>
    <t>Switzerland: GSP beneficiary changes in 2010</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</si>
  <si>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328, 331, 332, 335, 336, 337, 341, 342, 343, 344, 345, 346, 347, 348, 351, 352, 353, 354, 355,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</si>
  <si>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230210, 230230, 230240, 230250, 230310, 230320, 230500, 230610,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284329,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291020,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620120, 620130, 620140, 620190, 620220, 620230, 620240, 620290, 681519, 701971, 741920, 741980, 811269, 811261, 841934, 841935, 846012, 846233, 846261, 854800, 880710, 880720, 880790, 285390, 285310, 290362, 292215, 293080, 30291, 30391, 340241, 340242, 340249, 340250, 370500, 380852, 382711, 382720, 382712, 382713, 382714, 382740, 382790, 401170, 401180, 401190, 401512, 40320, 441830, 441874, 580210, 600536, 600538, 600539, 811299, 811239, 811249, 847989, 842139, 81129</t>
  </si>
  <si>
    <t>Albania, Serbia</t>
  </si>
  <si>
    <t>https://globaltradealert.org/intervention/111157</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</si>
  <si>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20860, 20890, 20910, 20990, 21011, 21012, 21019, 21091, 21092, 21093, 21099, 290410, 290420, 290511, 290512, 290513, 290514, 290516, 290519, 290522, 290529, 290531, 290532, 290539, 290541, 290542, 290543, 290544, 290545, 290549, 290559, 290611, 290613, 290619, 290629, 290711, 290712, 290715, 290719, 290722, 290723, 290729, 290811, 290819, 290891, 290892,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321310, 321390, 321410, 321511, 321519, 321590, 330112, 330119, 330124, 330129, 330190, 330210, 330710, 330720, 330730, 330741, 330749, 330790, 340130, 340290, 340311, 340319, 340391, 350110, 350190, 350211, 350219, 350300, 350400, 350510, 350520, 350610, 350691, 350699, 360100, 360410, 360490, 360690, 370110, 370120, 370130, 370191, 370199, 370210, 370231, 370232, 370239, 370241, 370242, 370243, 370244, 370252, 370253, 370254, 370296, 370298, 370310, 370320, 370390, 370610, 370710, 370790, 380110, 380130, 380190, 380210, 380290, 380510, 380610, 380620, 380630, 380690, 380700, 380892, 380893, 380894, 380910, 380991, 381210, 381220, 381300, 381400, 381590, 381600, 381700, 382311, 382312,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420222, 420229, 420231, 420232, 420239,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700220, 700232, 700239, 700312, 700319, 700320, 700330, 700420, 700490, 700510, 700521, 700529, 700530,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810197, 810199, 810210, 810294, 810295, 810296, 810299, 810320, 810411, 810430, 810490, 810590, 810890, 811100, 811212, 811219, 811221, 811229,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847971, 847979,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852341, 852349, 852380, 852550, 852692, 852719, 852721, 852729, 852791, 852792, 852799, 852871,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920992, 920994, 920999, 930190, 930200, 930320, 930330, 930390, 930400, 930510, 930520, 930599, 930700, 940421, 940429, 940430, 940550, 940591, 940592, 940599, 950611,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292215, 293080, 340241, 340242, 340249, 340250, 382713, 382714, 382790, 401180, 401190, 441830, 441874, 620120, 620140, 620220, 620240, 701971, 741980, 811269, 846012, 846233, 846261, 870220, 870210, 870290, 870230, 870240, 811292, 811299, 846390, 847780, 847989, 852589, 852583, 852581, 852582, 810991, 810999, 842449, 842441, 842482, 845612, 845611, 845690, 845640, 845650, 845941, 845949, 846023, 846024, 846022, 846090, 846211, 846219, 846259, 846226, 846251, 846224, 846222, 846223, 846225, 846239, 846232, 846290, 846242, 846262, 846263, 846269, 846520, 846599, 850172, 850171, 850131, 850164, 850180, 851431, 851432, 851439, 852849, 852842, 852859, 852852, 852869, 852862, 853990, 853951, 854370, 854340, 870822, 870829, 890311, 890312, 890319, 890321, 890322, 890323, 890333, 890331, 890332, 890399, 890393, 940490, 940440, 940511, 940519, 940529, 940521, 940539, 940531, 940541, 940542, 940549, 940561, 940569, 940610, 940620, 940690, 293510, 293520, 293530, 293540, 293550, 293590, 320419, 320418, 340239, 340231, 360310, 360320, 360330, 360340, 360350, 360360, 380869, 380862, 380891, 380861, 380899, 380859, 381231, 381239, 382491, 382492, 382499, 390190, 390140, 390721, 390729, 390761, 390769, 390939, 390931, 391190, 391120, 440929, 440922, 441233, 441234, 441251, 441252, 441259, 441292, 441299, 441241, 441242, 441249, 441291, 441490, 441410, 441811, 441819, 441821, 441829, 441873, 441875, 441899, 441881, 441882, 441883, 441889, 441891, 441892, 441919, 441920, 441911, 441912, 441990, 442019, 442011, 442120, 442191, 442199, 570321, 570329, 570331, 570339, 690721, 690722, 690723, 690730, 690740, 701919, 701913, 701915, 701914, 701962, 701969, 701972, 701973, 701990, 701980, 710499, 710491, 741920, 810391, 810399, 290399, 290393, 290394, 290499, 291090, 291050, 291469, 291462, 291479, 291471, 291819, 291817, 292030, 292090, 292021, 292022, 292023, 292024, 292029, 292119, 292112, 292113, 292114, 292217, 292218, 292219, 292216, 292330, 292340, 292390, 292429, 292425, 292690, 292640, 293090, 293010, 293060, 293070, 293151, 293159, 293154, 293153, 293152, 293148, 293147, 293149, 293145, 293144, 293143, 293142, 293141, 293190, 293146, 293219, 293214, 293296, 293299, 293339, 293334, 293335, 293336, 293337, 293359, 293980, 293399, 293392, 293499, 293492</t>
  </si>
  <si>
    <t>Croatia</t>
  </si>
  <si>
    <t>https://globaltradealert.org/intervention/111159</t>
  </si>
  <si>
    <t>https://www.globaltradealert.org/state-act/46103</t>
  </si>
  <si>
    <t>Switzerland: GSP beneficiary changes in 2011</t>
  </si>
  <si>
    <t>11, 12, 13, 14, 15, 16, 17, 18, 19, 21, 23, 24, 29, 31, 32, 41, 42, 49, 110, 120, 151, 152, 153, 161, 162, 163, 172, 211, 212, 213, 214, 215, 216, 217, 218, 219, 221, 222, 223, 231, 232, 233, 234, 235, 236, 237, 239, 241, 242, 243, 244, 250, 263, 265, 266, 268, 271, 272, 273, 282, 283, 291, 292, 293, 294, 295, 296, 311, 312, 313, 314, 315, 316, 317, 319, 321, 323, 324, 325, 326, 327, 328, 331, 332, 335, 336, 337, 341, 342, 343, 344, 345, 346, 347, 348, 351, 352, 353, 354,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</si>
  <si>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230230, 230240, 230310, 230320, 230500, 230610,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500720, 500790, 50400, 50590, 50710, 50800, 511000, 51110, 511300, 51199, 520811, 520812, 520813, 520819, 520821, 520822, 520823, 520829, 520831, 520832, 520833, 520839, 520841, 520842, 520843, 520849, 520911, 520912, 520919, 520921, 520922, 520929, 520931, 520932, 520939, 520941, 520942, 520943, 520949, 521011, 521019, 521021, 521029, 521031, 521032, 521039, 521041, 521049, 521111, 521112, 521119, 521120, 521131, 521132, 521139, 521141, 521142, 521143, 521149, 521211, 521212, 521213, 521214, 521221, 521222, 521223, 521224, 530610, 530620, 530720, 530820, 530890, 530911, 530919, 530921, 530929, 531010, 531090, 531100, 560721, 560729, 560790, 560890, 570220, 570500,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30291, 30391, 340241, 340242, 340249, 340250, 701966, 701980, 70959, 70952, 70953, 70954, 70955, 70956, 710421, 710429, 710499, 710491, 741920, 741980, 80291, 80292, 80299, 80521, 80522, 80529, 810399, 810391, 810610, 810690, 810921, 810929, 810931, 810939, 810991, 810999, 841912, 841919, 841939, 841933, 842441, 842449, 842482, 845611, 845612, 845640, 845650, 845690, 845941, 845949, 846022, 846023, 846024, 846090, 846012, 846259, 846219, 846211, 846222, 846223, 846224, 846225, 846226, 846251, 846239, 846232, 846290, 846269, 846263, 846242, 846261, 846262, 846599, 846520, 850131, 850171, 850172, 850180, 850164, 851411, 851419, 851431, 851432, 851439, 852849, 852842, 852859, 852852, 852869, 852862, 390769, 390931, 390939, 391190, 391120, 440111, 440112, 440290, 440220, 440311, 440312, 440324, 440323, 440325, 440321, 440322, 440326, 440394, 440393, 440399, 440342, 440395, 440396, 440397, 440398, 440612, 440611, 440691, 440692, 440719, 440711, 440712, 440713, 440714, 440797, 440796, 440799, 440723, 440929, 440922, 441233, 441234, 441259, 441251, 441252, 441292, 441291, 441249, 441299, 441241, 441242, 441410, 441490, 441811, 441819, 441829, 441821, 441875, 441873, 441881, 441882, 441883, 441889, 441891, 441892, 441899, 441990, 441920, 441912, 441911, 441919, 442011, 442019, 442199, 442120, 442191, 630420, 630491, 681599, 681511, 681512, 681513, 690721, 690722, 690723, 690730, 690740, 701919, 701913, 701915, 701914, 701962, 701969, 701972, 701973, 701961, 701965, 701990, 701964, 701963, 292390, 292330, 292340, 292429, 292425, 292690, 292640, 293070, 293060, 293010, 293090, 293159, 293154, 293153, 293152, 293151, 293149, 293148, 293146, 293145, 293144, 293143, 293142, 293141, 293190, 293147, 293296, 293299, 293359, 293980, 293399, 293392, 293499, 293492, 293550, 293540, 293590, 293520, 293530, 293510, 30289, 30249, 30389, 30359, 30399, 30448, 30449, 30447, 30457, 30459, 30456, 30489, 30488, 30499, 30496, 30497, 30553, 30554, 30552, 30559, 310311, 310319, 320419, 320418, 340231, 340239, 360330, 360360, 360350, 360320, 360310, 360340, 380862, 380891, 380861, 380869, 380859, 380899, 381239, 381231, 382731, 382732, 382739, 382769, 382768, 382765, 382763, 382764, 382761, 382759, 382751, 382762, 382491, 382492, 382499, 390190, 390140, 390729, 390721, 390761, 370500, 380852, 382711, 382720, 382712, 382713, 382714, 382740, 382790, 401170, 401180, 401190, 401512, 40320, 441830, 441874, 620120, 620130, 620140, 620190, 620220, 620230, 620240, 620290, 681519, 701971, 811269, 811261, 841934, 841935, 846233, 854800, 880710, 880720, 880790, 870421, 870422, 870442, 870431, 870451, 870490, 870452, 870460, 871190, 871160, 880240, 846390, 811292, 870290, 870230, 870240, 847990, 852583, 852589, 852582, 852581, 870210, 870423, 811299, 842139, 847780, 847989, 870360, 870350, 870370, 870390, 870340, 870380, 853990, 853951, 854911, 854912, 854913, 854914, 854919, 870129, 870124, 870123, 870122, 870121, 870191, 870192, 870193, 870194, 870195, 870829, 870822, 890319, 890311, 890312, 890321, 890322, 890323, 890331, 890332, 890333, 890393, 890399, 940191, 940199, 940391, 940399, 940440, 940490, 940519, 940511, 940521, 940529, 940531, 940539, 940541, 940542, 940549, 940561, 940569, 940610, 940620, 940690, 950840, 950830, 950826, 950825, 950829, 950823, 950824, 950822, 950821, 970122, 970129, 970192, 970199, 150940, 150920, 150930, 151010, 151090, 151590, 151560, 151620, 151630, 160418, 160419, 210690, 240491, 220291, 220299, 220429, 220422, 240411, 240391, 240419, 240399, 281112, 281119, 281211, 281212, 281213, 281214, 281215, 281216, 281217, 281219, 284590, 284520, 284530, 284540, 290351, 290359, 290343, 290369, 290349, 290361, 290348, 290341, 290346, 290345, 290344, 29034</t>
  </si>
  <si>
    <t>Macao, Peru</t>
  </si>
  <si>
    <t>https://globaltradealert.org/intervention/111162</t>
  </si>
  <si>
    <t>https://www.globaltradealert.org/state-act/46109</t>
  </si>
  <si>
    <t>United States of America: GSP beneficiary changes in 2013</t>
  </si>
  <si>
    <t>19, 21, 29, 120, 142, 151, 161, 163, 211, 215, 219, 222, 232, 233, 239, 241, 242, 244, 250, 261, 263, 265, 266, 267, 268, 271, 272, 273, 279, 282, 283, 291, 292, 293, 294, 295, 296, 312, 314, 315, 316, 317, 319, 321, 328, 333, 336, 337, 341, 342, 343, 344, 345, 346, 347, 351, 352, 353, 354, 355, 361, 362, 363, 364, 369, 371, 372, 373, 374, 375, 376, 379, 381, 382, 383, 384, 387, 389, 391, 392, 393, 399, 411, 412, 413, 414, 415, 416, 421, 422, 423, 429, 431, 432, 433, 434, 439, 441, 442, 445, 446, 447, 448, 449, 451, 461, 462, 463, 464, 465, 469, 471, 472, 473, 474, 476, 481, 482, 483, 484, 491, 492, 494, 495, 499</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</si>
  <si>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20890, 20910, 20990, 21011, 210112, 21012, 210120, 210130, 21019, 210210, 210220, 210310, 210320, 210330, 210390, 210410, 210420, 210500, 210610, 21091, 21092, 21093, 21099, 220110, 220210, 220410, 220421, 220430, 220510, 220590, 220600, 220710, 220840, 220890, 220900, 230400, 230500, 230610, 230620, 230630, 230641, 230649, 230650, 230660, 230690, 230800, 230990, 240110, 240120, 240130, 240210, 240220, 240290, 240311, 240319, 251110, 251512, 251520, 251612, 251620, 251690, 251820, 253090, 260300, 260700, 261100, 261310, 261390, 261610, 261690, 262019, 262099, 270799, 270900, 271012, 271019, 271020, 271091, 271099, 280130, 280410, 280421, 280429, 280430, 280440, 280469, 280519,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284190, 284290, 284321, 284329, 284330, 284390, 284410, 284430, 284610, 284690, 284700, 284910, 284920, 284990, 285000, 285210, 285290, 290311, 290312, 290313, 290314, 290315, 290319, 290321, 290322, 290323, 290329, 290371, 290372, 290373, 290374, 290375, 290376, 290377, 290378, 290379, 290381, 290382, 290391, 290410, 290420, 290511, 290512, 290513, 290514, 290516, 290519, 290522, 290529, 290531, 290532, 290539, 290541, 290542, 290543, 290544, 290545, 290549, 290559, 290611, 290613, 290619, 290629, 290711, 290712, 290715, 290719, 290722, 290723, 290729, 290811, 290819, 290891, 290892, 290899, 290911, 290919, 290920, 290930, 290941, 290943, 290944, 290949, 290950, 290960, 291010, 291020, 291030, 291040, 291100, 291211, 291212, 291219, 291229, 291241, 291242, 291249, 291250, 291260, 291300, 291412, 291413, 291419, 291422, 291423, 291429, 291431, 291439, 291440, 291450, 291511, 291512, 291513, 291521, 291524, 291529, 291531, 291532, 291533, 291539, 291540, 291550, 291560, 291570, 291590, 291612, 291614, 291615, 291616, 291619, 291620, 291631, 291634, 291639, 291711, 291712, 291713, 291714, 291719, 291732, 291733, 291734, 291735, 291737, 291739, 291811, 291813, 291814, 291815, 291816, 291821, 291822, 291823, 291829, 291830, 291891, 291899, 291910, 291990, 292019, 292111, 292121, 292122, 292129, 292130, 292142, 292143, 292149, 292151, 292159, 292211, 292212, 292229, 292239, 292241, 292242, 292249, 292250, 292310, 292320, 292412, 292419, 292421, 292511, 292519, 292529, 292610,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320990, 321000, 321210, 321290, 321310, 321390, 321410, 321511, 321519, 321590, 330112, 330119, 330124, 330129, 330190, 330210, 330710, 330720, 330730, 330741, 330749, 330790, 340130, 340290, 340311, 340319, 340391, 350110, 350190, 350211, 350219, 350300, 350400, 350510, 350520, 350610, 350691, 350699, 360100, 360410, 360490, 360690, 370110, 370120, 370130, 370191, 370199, 370210, 370231, 370232, 370239, 370241, 370242, 370243, 370244, 370252, 370253, 370254, 370296, 370297, 370298, 370310, 370320, 370390, 370610, 370710, 370790, 380110, 380130, 380190, 380210, 380290, 380510, 380610, 380620, 380630, 380690, 380700, 380892, 380893, 380894, 380910, 380991, 381210, 381220, 381300, 381400, 381590, 381600, 381700, 382311, 382312, 382319, 382430, 382460, 382482,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401691, 401692, 401693, 401694, 401695, 401699, 401700, 410120, 410150, 410190, 410320, 410390, 410411, 410419, 410441, 410449, 410621, 410622, 410711, 410712, 410719, 410791, 410792, 410799, 411200, 411310, 411390, 411410, 411420, 420100, 420222, 420229, 420231, 420232, 420239, 420292, 420299, 420310, 420321, 420330, 420340, 420500, 420600, 430160, 430211, 430219, 430220, 430230, 430310, 440910, 440921, 441112, 441113, 441114, 441192, 441193, 441210, 441231, 441239, 441300, 441510, 441520, 441600, 441700, 441840, 441879,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700220, 700232, 700239, 700312, 700319, 700320, 700330, 700420, 700490, 700510, 700521, 700529, 700530, 700600, 700711, 700719, 700721, 700729, 700800, 700910, 700991, 700992, 701020, 701090, 701110, 701120, 701190, 701310, 701322, 701333, 701341, 701391, 701399, 701400, 701610, 701690, 701710, 701720, 701790, 701810, 701890, 701911, 701912, 702000, 710310, 710399, 710410, 710691, 710692, 710700, 710812, 710813, 710900, 711100, 711311, 711319, 711320, 711411, 711419, 711420, 711510, 711590, 711610, 711620, 711711, 711719, 711790, 720211, 720219, 720221, 720230, 720241, 720249, 720250, 720280, 720293, 720299, 730711, 730719, 730721, 730722, 730723, 730729, 730791, 730792, 730793, 730799, 731589, 731590, 731812, 731813,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810197, 810199, 810210, 810294, 810295, 810296, 810299, 810320, 810411, 810430, 810490, 810590, 810890, 811100, 811212, 811219, 811221, 811229,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848010, 848020, 848030,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852349, 852380, 852550, 852692, 852719, 852721, 852729, 852791, 852792, 852799, 852871, 852872, 852910, 852990, 853110, 853180, 853190, 853510, 853521, 853529, 853530, 853540, 853590, 853610, 853620, 853630, 853641, 853649, 853650, 853661, 853669, 853690, 853710, 853720, 853810, 853890, 853910, 853921, 853922, 853929, 853931, 853932, 853939, 853941, 853949, 854012, 854310, 854320, 854330, 854390, 854411, 854419, 854420, 854430, 854442, 854449, 854460, 854610, 854620, 854710, 854790, 860310, 860390, 860400, 860500, 860610, 860630, 860691, 860692, 860699, 860712, 860719, 860721, 860729, 860730, 860799, 860800, 870310, 870600, 870810, 870821, 870830, 870840, 870850, 870870, 870880, 870891, 870892, 870893, 870894, 870895, 870899, 871140, 871150, 871200, 871491, 871492,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920992, 920994, 920999, 930190, 930200, 930320, 930330, 930390, 930400, 930510, 930520, 930599, 930700, 940421, 940429, 940430, 940550, 940591, 940592, 940599, 950611,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961900, 285390, 285310, 292215, 293080, 340241, 340242, 340249, 340250, 380852, 382713, 382714, 382790, 401180, 401190, 441830, 441874, 620120, 620140, 811299, 847989, 852581, 852582, 852583, 852589, 870210, 847780, 811292, 846390, 870240, 870290, 870230, 620220, 620240, 701971, 741980, 811269, 846012, 846233, 846261, 846022, 846023, 846024, 846090, 846211, 846219, 846259, 846251, 846226, 846225, 846223, 846222, 846224, 846239, 846232, 846269, 846290, 846263, 846242, 846262, 846599, 846520, 850131, 850171, 850172, 850180, 850164, 851432, 851439, 851431, 852849, 852842, 852859, 852852, 852869, 852862, 853951, 853990, 854370, 854340, 870829, 870822, 890319, 890311, 890312, 890323, 890322, 890321, 890331, 890332, 890333, 890399, 890393, 940490, 940440, 940519, 940511, 940521, 940529, 940531, 940539, 940541, 940542, 940549, 940569, 940561, 940690, 940610, 940620, 845612, 845640, 845690, 845650, 845941, 845949, 210690, 240491, 220291, 220299, 220422, 220429, 240411, 240391, 240419, 281119, 281112, 281219, 281217, 281216, 281215, 281213, 281212, 281211, 281214, 290349, 290369, 290361, 290359, 290351, 290348, 290345, 290346, 290347, 290344, 290343, 290342, 290341, 290389, 290383, 290399, 290393, 290394, 290499, 291090, 291050, 291469, 291462, 291479, 291471, 291819, 291817, 292030, 292090, 292021, 292022, 292023, 292024, 292029, 292119, 292112, 292113, 292114, 292217, 292218, 292219, 292216, 292340, 292390, 292330, 292429, 292425, 292690, 292640, 293090, 293010, 293060, 293070, 293159, 293154, 293153, 293152, 293151, 293148, 293147, 293149, 293145, 293146, 293144, 293143, 293142, 293141, 293190, 293219, 293214, 293296, 293299, 293339, 293334, 293335, 293336, 293337, 293359, 293980, 293392, 293399, 293492, 293499, 293510, 293520, 293530, 293540, 293550, 293590, 320419, 320418, 340239, 340231, 360310, 360320, 360330, 360340, 360350, 360360, 380869, 380862, 380861, 380891, 380899, 380859, 381231, 381239, 382491, 382492, 382499, 390140, 390190, 390721, 390729, 390761, 390769, 390931, 390939, 391120, 391190, 440929, 440922, 441233, 441234, 441251, 441252, 441259, 441292, 441291, 441249, 441241, 441299, 441242, 441410, 441490, 441819, 441811, 441829, 441821, 441873, 441875, 441892, 441891, 441889, 441899, 441882, 441881, 441883, 441911, 441912, 441919, 441920, 441990, 442019, 442011, 442199, 442191, 442120, 570321, 570329, 570331, 570339, 690721, 690722, 690723, 690730, 690740, 701919, 701913, 701914, 701915, 701972, 701973, 701962, 701969, 701990, 701980, 710491, 710499, 741920, 810399, 810391, 810991, 810999, 842441, 842449, 842482, 845611</t>
  </si>
  <si>
    <t>Equatorial Guinea</t>
  </si>
  <si>
    <t>https://globaltradealert.org/intervention/111165</t>
  </si>
  <si>
    <t>https://www.globaltradealert.org/state-act/46114</t>
  </si>
  <si>
    <t>Japan: GSP beneficiary changes in 2016</t>
  </si>
  <si>
    <t>11, 12, 13, 14, 15, 16, 17, 19, 21, 29, 31, 32, 41, 43, 44, 45, 49, 110, 162, 163, 211, 212, 213, 214, 215, 216, 217, 219, 221, 222, 231, 232, 233, 234, 235, 236, 237, 239, 241, 242, 243, 244, 261, 262, 263, 264, 265, 266, 267, 268, 271, 272, 273, 279, 281, 282, 283, 291, 293,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</si>
  <si>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100840, 100850, 100860, 100890, 10121, 10129, 10229, 10290, 10392, 110100, 110290, 110311, 110319, 110320, 110412, 110419, 110422, 110429, 110710, 110720, 110811, 110812, 110813, 110814, 110819, 110820, 120230, 120241, 120242, 120810, 120890, 121221, 121229, 121294, 121299, 130220, 130231, 140110, 140190, 140490, 150110, 150120, 150420, 150500, 150710, 150790, 150810, 150890, 151110, 151190, 151211, 151219, 151221, 151229, 151311, 151319, 151321, 151329, 151411, 151419, 151491, 151499, 151511, 151519, 151521, 151529, 151530, 151550, 151610, 151790, 151800, 152000, 152190, 160220, 160231, 160241, 160242, 160249,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180310, 180320, 180500, 180610, 180620, 180632, 180690, 190110, 190120, 190190, 190211, 190219, 190240, 190410, 190420, 190430, 190490, 190510, 190520, 190532, 190540, 190590, 200110, 200190, 200210, 200290, 200390, 200490, 200510, 200520, 200540, 200559, 200570, 200599, 200600, 200819, 200820, 200840, 200850, 200860, 200870, 200891, 200893, 200897, 200899, 200911, 200912, 200919, 200921, 200929, 200931, 200939, 200941, 200949, 200961, 200969, 200971, 200979, 200981, 200989, 200990, 20311, 20312, 20319, 20321, 20322, 20329, 20630, 20641, 20649, 20714, 20724, 20725, 20726, 20727, 20742, 20743, 20745, 20751, 20752, 20753, 20754, 20755, 20760, 20910, 20990, 21011, 210111, 210112, 21012, 210120, 210130, 21019, 21020, 210210, 210220, 210230, 210310, 210390, 210420, 210610, 21099, 220110, 220410, 220421, 220430, 220510, 220590, 220600, 220710, 220720, 220890, 220900, 230910, 230990, 250100, 250900, 251320, 252020, 252310, 252321, 252329, 252330, 252390, 270120, 270400, 270740, 271012, 271019, 271020, 271114, 271210, 271220, 271290, 271390, 280110, 280300, 280410, 280430, 280440, 280450, 280480, 280490, 280511, 280540, 280610, 280700, 280800, 280910, 280920,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30520, 30611, 30612, 30614, 30615, 30616, 30617, 30619, 30751, 30760,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350691,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400911, 400921, 400931, 400941, 401011, 401012, 401019, 40110, 40120, 40140, 40150, 40210, 40221, 40229, 40291, 40299, 40390, 40410, 40490, 40510, 40520, 40590, 40819, 40899, 410330, 410631, 410632, 410640, 410692, 410711, 410712, 410719, 410791, 410792, 410799, 411200, 411310, 411320, 411330, 411390, 411410, 411420, 411510, 411520, 430110, 430190, 430211, 430219, 430220, 430230, 430400, 440410, 440420, 440500, 440725, 440726, 440729, 440810, 440831, 440839, 440890, 440910, 440921, 441011, 441012, 441019, 441090, 441112, 441113, 441114, 441192, 441193, 441194, 441210, 441300, 441510, 441520, 441600, 441700, 441840, 441850, 441879, 442090, 442110, 460121, 460122, 460129, 460192, 460193, 460194, 460199, 460211, 460212, 460219, 460290, 500100, 500200, 500600, 500710,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611300, 611610, 611780, 620920, 620930, 620990, 621320, 621390, 621410, 621420, 621430, 621440, 621490, 621520, 621590, 621600, 621710, 621790, 630110, 630120, 630130, 630140, 630190, 630221, 630222, 630229, 630231, 630232, 630239, 630251, 630253, 630259, 630260, 630291, 630293, 630299, 630391, 630392, 630399, 630419, 630492, 630493, 630499, 630520, 630532, 630533, 630539, 630590, 630612, 630619, 630622, 630629, 630630, 630640, 630690, 630710, 630720, 630790, 630800, 630900, 640320, 640340, 640351, 640359, 640391, 640399, 640419, 640420, 640510,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70310, 70521, 70529, 70690, 70991, 71120, 711411, 711419, 711420, 711610, 711620, 711711, 711790, 71190, 71290, 71310, 71320, 71332, 71333, 71334, 71335, 71339, 71340, 71350, 71360, 71390, 720229, 720260,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80261, 80262, 80310, 80390, 80420, 80440, 80450, 80620, 80720, 81020, 81030, 810320, 81040, 810430, 810490, 81060, 810820, 810830, 810890, 81090, 811020, 811090, 811100, 81120, 811221, 811222, 811229, 811251, 811252, 811259, 811300, 81190, 81290, 81320,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90240, 90300, 90411, 90412, 90421, 90422, 90710, 90720, 90811, 90812, 90821, 90822, 90831, 90832, 90921, 90922, 90931, 90932, 90961, 90962, 91011, 91012, 91020, 91030, 91091, 91099, 930110, 930120, 930190, 930200, 930310, 930320, 930330, 930390, 930400, 930510, 930520, 930591, 930599, 930621, 930629, 930630, 930690, 930700, 940410, 940421, 940429, 940430, 940592, 950300, 950440, 950510, 950590, 950661, 950662, 950669, 950710, 950720, 950730, 950790, 960110, 960190, 960200, 960310, 960321, 960329, 960330, 960340, 960350, 960390, 960400, 960610, 960621, 960622, 960629, 960711, 960719, 960720, 960810, 960820, 960830, 960840, 960850, 960860, 960899, 961320, 961400, 961511, 961519, 961590, 961610, 961620, 961700, 961900, 441299, 441241, 441242, 441249, 441291, 441292, 441410, 441490, 441875, 441873, 441881, 441882, 441883, 441889, 441891, 441892, 441899, 441990, 441920, 441912, 441911, 441919, 442120, 442191, 442199, 540259, 540253, 540263, 540269, 550111, 550119, 550210, 550290, 550690, 550640, 570321, 570329, 570339, 570331, 570490, 570420, 600535, 600537, 690730, 690721, 690722, 690723, 690740, 70956, 70955, 70954, 70952, 70959, 70953, 80291, 80292, 80299, 810391, 810399, 810690, 810610, 940440, 940490, 940561, 940569, 811299, 811292, 285390, 285310, 292215, 30635, 380852, 382711, 382720, 382712, 382713, 382714, 382740, 382790, 40320, 441830, 441874, 580210, 600536, 600538, 600539, 811269, 811261, 121190, 121150, 121160, 151590, 151560, 151620, 151630, 160419, 160418, 30691, 30692, 30632, 30633, 30693, 30634, 30694, 30636, 30695, 30699, 30639, 30719, 30712, 30739, 30732, 30759, 30752, 30772, 30779, 30787, 30783, 30799, 30743, 30784, 30788, 30792, 30990, 30819, 30812, 30829, 30822, 320419, 320418, 360360, 360340, 360350, 360320, 360330, 360310, 380891, 380861, 380862, 380869, 380859, 380899, 381231, 381239, 382731, 382732, 382739, 382765, 382769, 382768, 382763, 382764, 382762, 382761, 382759, 382751, 382491, 382492, 382499, 390140, 390190, 390721, 390729, 390761, 390769, 390931, 390939, 391190, 391120, 41090, 41010, 440399, 440342, 440395, 440396, 440397, 440398, 440711, 440712, 440713, 440714, 440719, 440799, 440723, 440796, 440797, 440929, 440922, 441252, 441251, 441259, 210690, 240491, 220429, 220422, 281112, 281119, 281219, 281216, 281217, 281215, 281211, 281213, 281212, 281214, 290369, 290359, 290351, 290349, 290348, 290347, 290361, 290345, 290344, 290343, 290342, 290341, 290346, 290389, 290383, 290394, 290393, 290399, 290499, 291090, 291050, 291469, 291462, 291471, 291479, 291819, 291817, 292029, 292030, 292024, 292022, 292023, 292021, 292090, 292119, 292112, 292113, 292114, 292219, 292216, 292217, 292218, 292340, 292330, 292390, 292429, 292425, 292690, 292640, 293159, 293154, 293153, 293152, 293151, 293149, 293148, 293141, 293146, 293145, 293144, 293143, 293142, 293190, 293147, 293219, 293214, 293299, 293296, 293337, 293336, 293339, 293334, 293335, 293359, 293980, 293399, 293392, 293499, 293492, 293510, 293520, 293530, 293540, 293550, 293590, 30631</t>
  </si>
  <si>
    <t>Barbados, British Virgin Islands, Cook Islands, Croatia, Oman, Saint Kitts &amp; Nevis, Anguilla, Saudi Arabia, Trinidad &amp; Tobago, Turks &amp; Caicos Islands</t>
  </si>
  <si>
    <t>https://globaltradealert.org/intervention/111167</t>
  </si>
  <si>
    <t>https://www.globaltradealert.org/state-act/46117</t>
  </si>
  <si>
    <t>Japan: GSP beneficiary changes in 2017</t>
  </si>
  <si>
    <t>100111, 100119, 100191, 100199, 100210, 100290, 100310, 100390, 100510, 100590, 100610, 100620, 100630, 100640, 100710, 100790, 100840, 100850, 100860, 100890, 10121, 10129, 10229, 10290, 10392, 110100, 110290, 110311, 110319, 110320, 110412, 110419, 110422, 110429, 110710, 110720, 110811, 110812, 110813, 110814, 110819, 110820, 120230, 120241, 120242, 120810, 120890, 121120, 121221, 121229, 121294, 121299, 130220, 130231, 140110, 140190, 140490, 150110, 150120, 150420, 150500, 150710, 150790, 150810, 150890, 151110, 151190, 151211, 151219, 151221, 151229, 151311, 151319, 151321, 151329, 151411, 151419, 151491, 151499, 151511, 151519, 151521, 151529, 151530, 151550, 151610, 151790, 151800, 152000, 152190, 160220, 160231, 160241, 160242, 160249,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180310, 180320, 180500, 180610, 180620, 180632, 180690, 190110, 190120, 190190, 190211, 190219, 190240, 190410, 190420, 190430, 190490, 190510, 190520, 190532, 190540, 190590, 200110, 200190, 200210, 200290, 200390, 200490, 200510, 200520, 200540, 200559, 200570, 200599, 200600, 200819, 200820, 200840, 200850, 200860, 200870, 200891, 200893, 200897, 200899, 200911, 200912, 200919, 200921, 200929, 200931, 200939, 200941, 200949, 200961, 200969, 200971, 200979, 200981, 200989, 200990, 20311, 20312, 20319, 20321, 20322, 20329, 20630, 20641, 20649, 20714, 20724, 20725, 20726, 20727, 20742, 20743, 20745, 20751, 20752, 20753, 20754, 20755, 20760, 20910, 20990, 21011, 210111, 210112, 21012, 210120, 210130, 21019, 21020, 210210, 210220, 210230, 210310, 210390, 210420, 210610, 21099, 220110, 220410, 220421, 220430, 220510, 220590, 220600, 220710, 220720, 220890, 220900, 230910, 230990, 250100, 250900, 251320, 252020, 252310, 252321, 252329, 252330, 252390, 270120, 270400, 270740, 271012, 271019, 271020, 271114, 271210, 271220, 271290, 271390, 280110, 280300, 280410, 280430, 280440, 280450, 280480, 280490, 280511, 280540, 280610, 280700, 280800, 280910, 280920,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30520, 30751, 30760,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400911, 400921, 400931, 400941, 401011, 401012, 401019, 40110, 40120, 40140, 40150, 40210, 40221, 40229, 40291, 40299, 40390, 40410, 40490, 40510, 40520, 40590, 40819, 40899, 410330, 410631, 410632, 410640, 410692, 410711, 410712, 410719, 410791, 410792, 410799, 411200, 411310, 411320, 411330, 411390, 411410, 411420, 411510, 411520, 430110, 430190, 430211, 430219, 430220, 430230, 430400, 440410, 440420, 440500, 440725, 440726, 440729, 440810, 440831, 440839, 440890, 440910, 440921, 441011, 441012, 441019, 441090, 441112, 441113, 441114, 441192, 441193, 441194, 441210, 441300, 441510, 441520, 441600, 441700, 441840, 441850, 441879, 442090, 442110, 460121, 460122, 460129, 460192, 460193, 460194, 460199, 460211, 460212, 460219, 460290, 500100, 500200, 500600, 500710,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611300, 611610, 611780, 620920, 620930, 620990, 621320, 621390, 621410, 621420, 621430, 621440, 621490, 621520, 621590, 621600, 621710, 621790, 630110, 630120, 630130, 630140, 630190, 630221, 630222, 630229, 630231, 630232, 630239, 630251, 630253, 630259, 630260, 630291, 630293, 630299, 630391, 630392, 630399, 630419, 630492, 630493, 630499, 630520, 630532, 630533, 630539, 630590, 630612, 630619, 630622, 630629, 630630, 630640, 630690, 630710, 630720, 630790, 630800, 630900, 640320, 640340, 640351, 640359, 640391, 640399, 640419, 640420, 640510,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70310, 70521, 70529, 70690, 70991, 71120, 711411, 711419, 711420, 711610, 711620, 711711, 711790, 71190, 71290, 71310, 71320, 71332, 71333, 71334, 71335, 71339, 71340, 71350, 71360, 71390, 720229, 720260,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80261, 80262, 80310, 80390, 80420, 80440, 80450, 80620, 80720, 81020, 81030, 810320, 81040, 810430, 810490, 81060, 810820, 810830, 810890, 81090, 811020, 811090, 811100, 81120, 811221, 811222, 811229, 811251, 811252, 811259, 811300, 81190, 81290, 81320,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90240, 90300, 90411, 90412, 90421, 90422, 90710, 90720, 90811, 90812, 90821, 90822, 90831, 90832, 90921, 90922, 90931, 90932, 90961, 90962, 91011, 91012, 91020, 91030, 91091, 91099, 930110, 930120, 930190, 930200, 930310, 930320, 930330, 930390, 930400, 930510, 930520, 930591, 930599, 930621, 930629, 930630, 930690, 930700, 940410, 940421, 940429, 940430, 940592, 950440, 950510, 950590, 950661, 950662, 950669, 950710, 950720, 950730, 950790, 960110, 960190, 960200, 960310, 960321, 960329, 960330, 960340, 960350, 960390, 960400, 960610, 960621, 960622, 960629, 960711, 960719, 960720, 960810, 960820, 960830, 960840, 960850, 960860, 960899, 961320, 961400, 961511, 961519, 961590, 961610, 961620, 961700, 30694, 30636, 30695, 30639, 30699, 30712, 30719, 30732, 30739, 30759, 30752, 30779, 30772, 30783, 30787, 30792, 30990, 30788, 30743, 30799, 30784, 30819, 30812, 30829, 30822, 320419, 320418, 360310, 360320, 360330, 360340, 360350, 360360, 380862, 380869, 380891, 380861, 380899, 380859, 381231, 381239, 382731, 382732, 382739, 382769, 382768, 382765, 382764, 382759, 382762, 382761, 382751, 382763, 382492, 382491, 382499, 390140, 390190, 390721, 390729, 390761, 390769, 390931, 390939, 391190, 391120, 41090, 41010, 440399, 440342, 440395, 440396, 440397, 440398, 440719, 440714, 440713, 440712, 440711, 440799, 440723, 440796, 440797, 440929, 440922, 441259, 441252, 441251, 441299, 441241, 441242, 441249, 441291, 441292, 441410, 441490, 441873, 441875, 121190, 121150, 121160, 151590, 151560, 151620, 151630, 160418, 160419, 210690, 240491, 220429, 220422, 281119, 281112, 281216, 281219, 281217, 281215, 281211, 281213, 281214, 281212, 290341, 290342, 290343, 290344, 290345, 290369, 290347, 290348, 290349, 290351, 290359, 290361, 290346, 290383, 290389, 290399, 290393, 290394, 290499, 291090, 291050, 291469, 291462, 291471, 291479, 291819, 291817, 292029, 292024, 292023, 292030, 292021, 292022, 292090, 292119, 292112, 292113, 292114, 292219, 292216, 292217, 292218, 292330, 292340, 292390, 292429, 292425, 292690, 292640, 293149, 293159, 293154, 293153, 293152, 293151, 293148, 293142, 293146, 293145, 293144, 293143, 293141, 293190, 293147, 293219, 293214, 293299, 293296, 293336, 293337, 293335, 293334, 293339, 293359, 293980, 293399, 293392, 293499, 293492, 293590, 293550, 293540, 293520, 293510, 293530, 30631, 30691, 30632, 30692, 30693, 30633, 30634, 811231, 811241, 811299, 811239, 811249, 285390, 285310, 292215, 380852, 382711, 382720, 382712, 382713, 382714, 382740, 382790, 40320, 441830, 441874, 580210, 600536, 600538, 600539, 811269, 811261, 441881, 441882, 441883, 441889, 441891, 441892, 441899, 441990, 441920, 441912, 441911, 441919, 442120, 442191, 442199, 540253, 540259, 540263, 540269, 550111, 550119, 550210, 550290, 550690, 550640, 570321, 570329, 570331, 570339, 570490, 570420, 600535, 600537, 690730, 690723, 690740, 690721, 690722, 70959, 70952, 70953, 70954, 70955, 70956, 80299, 80291, 80292, 810391, 810399, 810610, 810690, 940490, 940440, 940569, 940561</t>
  </si>
  <si>
    <t>Antigua &amp; Barbuda, Chile, Seychelles, Uruguay</t>
  </si>
  <si>
    <t>https://globaltradealert.org/intervention/111169</t>
  </si>
  <si>
    <t>https://www.globaltradealert.org/state-act/46119</t>
  </si>
  <si>
    <t>Switzerland: GSP beneficiary changes in 2017</t>
  </si>
  <si>
    <t>11, 12, 13, 14, 15, 16, 17, 18, 19, 21, 23, 24, 29, 31, 32, 41, 42, 49, 110, 120, 151, 152, 153, 161, 162, 163, 172, 211, 212, 213, 214, 215, 216, 217, 218, 219, 221, 222, 223, 231, 232, 233, 234, 235, 236, 237, 239, 241, 242, 243, 244, 250, 261, 262, 263, 264, 265, 266, 267, 268, 271, 272, 273, 279, 281, 282, 283, 291, 292, 293, 294, 295, 296, 311, 312, 313, 314, 315, 316, 317, 319, 321, 323, 324, 325, 326, 327, 331, 332, 335, 336, 337, 341, 342, 343, 344, 345, 346, 347, 348, 351, 352, 353, 354, 355,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</si>
  <si>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230330,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630510,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811299, 811239, 811249, 848580, 848530, 847983, 847989, 847990, 848590, 846390, 848510, 811292, 811231, 811241, 870423, 870443, 870431, 870451, 841470, 842132, 842139, 847780, 848520, 871190, 871160, 870230, 870240, 870290, 870210, 870220, 870422, 870442, 880240, 870460, 870490, 870452, 870421, 870441, 870340, 870380, 870370, 870390, 870350, 870360, 285390, 285310, 150940, 150930, 150920, 151010, 151090, 151590, 151560, 151620, 151630, 160419, 160418, 240491, 210690, 220291, 220299, 220429, 220422, 240391, 240411, 240399, 240419, 281112, 281119, 281211, 281212, 281213, 281214, 281215, 281216, 281217, 281219, 284540, 284530, 284590, 284520, 290349, 290369, 290361, 290359, 290351, 290348, 290346, 290345, 290344, 290343, 290342, 290341, 290347, 290389, 290383, 291050, 291090, 291469, 291462, 291471, 291479, 291819, 291817, 292029, 292022, 292030, 292024, 292090, 292021, 292023, 292119, 292112, 292113, 292114, 292219, 292216, 292217, 292218, 292330, 292390, 292340, 292425, 292429, 292640, 292690, 293090, 293010, 293060, 293070, 293159, 293153, 293152, 293151, 293149, 293148, 293147, 293154, 293145, 293144, 293143, 293142, 293141, 293190, 293146, 293299, 293296, 293359, 293980, 293392, 293399, 293499, 293492, 293510, 293520, 293530, 293540, 293550, 293590, 30289, 30249, 30399, 30359, 30389, 30449, 30447, 30448, 30459, 30456, 30457, 30488, 30497, 30499, 30496, 30559, 30552, 30553, 30554, 310319, 310311, 320418, 320419, 340231, 340239, 360310, 360320, 360330, 360340, 360350, 360360, 380869, 380862, 380891, 380861, 380899, 380859, 381239, 381231, 382732, 382739, 382731, 382768, 382765, 382764, 382763, 382769, 382761, 382759, 382751, 382762, 382491, 382492, 382499, 390190, 390140, 390721, 390729, 390761, 390769, 390939, 390931, 391190, 391120, 440111, 440112, 440290, 440220, 440311, 440312, 440321, 440322, 440323, 440324, 440325, 440326, 440393, 440394, 440342, 440398, 440397, 440399, 440395, 440396, 440611, 440612, 440691, 440692, 440711, 440712, 440713, 440714, 440719, 440799, 440723, 440796, 440797, 440922, 440929, 441233, 441234, 441251, 441252, 441259, 441242, 441299, 441241, 441249, 441291, 441292, 441410, 441490, 441811, 441819, 441821, 441829, 441873, 441875, 970192, 970199, 441881, 441882, 441883, 441889, 441891, 441892, 441899, 441911, 441912, 441919, 441920, 441990, 442011, 442019, 442191, 442199, 442120, 540259, 540253, 540269, 540263, 550111, 550119, 550290, 550210, 550690, 550640, 570321, 570329, 570331, 570339, 570420, 570490, 600537, 600535, 681599, 681511, 681512, 681513, 690721, 690722, 690723, 690730, 690740, 701919, 701913, 701914, 701915, 701973, 701972, 701962, 701969, 701961, 701965, 701990, 701963, 701964, 701966, 701980, 70959, 70952, 70953, 70954, 70955, 70956, 710421, 710429, 710491, 710499, 741920, 741980, 80291, 80292, 80299, 80529, 80522, 80521, 810391, 810399, 810610, 810690, 810921, 810929, 810931, 810939, 810991, 810999, 841919, 841912, 841939, 841933, 842482, 842449, 842441, 845611, 845612, 845690, 845640, 845650, 845941, 845949, 846024, 846023, 846022, 846090, 846012, 846211, 846219, 846259, 846251, 846226, 846225, 846222, 846223, 846224, 846239, 846232, 846242, 846261, 846262, 846263, 846269, 846290, 846599, 846520, 850131, 850171, 850172, 850164, 850180, 851411, 851419, 851431, 851432, 851439, 852869, 852862, 853951, 853990, 854911, 854912, 854913, 854914, 854919, 870129, 870123, 870124, 870121, 870122, 870191, 870192, 870193, 870194, 870195, 870829, 870822, 890319, 890311, 890312, 890321, 890322, 890323, 890331, 890332, 890333, 890393, 890399, 940191, 940199, 940391, 940399, 940440, 940490, 940519, 940511, 940521, 940529, 940531, 940539, 940541, 940542, 940549, 940561, 940569, 940610, 940620, 940690, 950829, 950840, 950830, 950826, 950823, 950824, 950822, 950821, 950825, 970122, 970129, 290362, 292215, 293080, 30291, 30391, 340241, 340242, 340249, 340250, 380852, 382711, 382720, 382712, 382713, 382714, 382740, 382790, 401170, 401180, 401190, 401512, 40320, 441830, 441</t>
  </si>
  <si>
    <t>Palau</t>
  </si>
  <si>
    <t>https://globaltradealert.org/intervention/111171</t>
  </si>
  <si>
    <t>https://www.globaltradealert.org/state-act/46123</t>
  </si>
  <si>
    <t>New Zealand: GSP beneficiary changes in 2019</t>
  </si>
  <si>
    <t>15, 19, 29, 32, 45, 211, 212, 213, 214, 215, 216, 221, 222, 231, 232, 236, 239, 241, 244, 250, 264, 271, 279, 282, 283, 312, 314, 316, 319, 321, 335, 341, 342, 344, 346, 347, 348, 351, 352, 353, 354, 355, 362, 363, 369, 371, 372, 373, 375, 379, 385, 386, 389, 392, 412, 414, 415, 429, 431, 432, 433, 435, 439, 441, 442, 444, 446, 447, 448, 449, 451, 461, 465, 469, 474, 481, 482, 483, 484, 492</t>
  </si>
  <si>
    <t>110220, 110290, 110313, 110319, 110412, 110419, 110422, 110423, 110429, 110430, 150300, 151319, 152190, 160413, 160414, 160415, 160416, 160417, 160420, 170211, 170219, 170290, 200110, 200190, 200310, 200390, 200410, 200490, 200510, 200520, 200540, 200551, 200559, 200560, 200591, 200599, 200600, 200830, 200840, 200850, 200860, 200870, 200880, 200893, 200899, 200911, 200912, 200919, 200921, 200929, 200931, 200939, 200950, 200961, 200969, 200971, 200979, 200981, 200989, 200990, 20311, 20312, 20319, 20321, 20322, 20329, 20714, 20727, 20743, 20745, 20753, 20755, 20760, 21020, 210330, 21091, 21092, 21093, 21099, 220110, 220190, 220210, 220850, 220860, 220870, 240220, 240311, 240319, 271210, 282890, 283322, 283325, 290290, 300610, 30830, 30890, 320810, 320820, 320890, 320910, 320990, 321000, 321410, 321490, 330300, 330620, 330710, 350300, 350520, 350610, 350691, 350699, 350710, 360610, 360690, 370790, 380630, 380700, 381400, 381900, 390130, 390390, 390421, 390422, 390512, 390521, 390610, 390690, 390710, 390730, 390740, 390750, 390770, 390791, 390799, 390810, 390890, 390910, 390920, 390940, 390950, 391000, 392020, 392062, 392111, 392113, 392119, 400129, 400219, 400220, 400231, 400239, 400249, 400259, 400260, 400270, 400280, 400299, 400510, 400591, 400599, 401490, 401699, 40210, 40221, 40229, 40390, 40410, 40490, 430211, 430219, 430220, 430230, 440910, 440921, 441011, 441012, 441019, 441090, 441112, 441113, 441114, 441192, 441193, 441194, 441210, 441700, 441879, 442090, 540231, 540232, 540233, 540234, 540239, 540331, 540332, 540333, 540339, 540341, 540342, 540349, 590700, 60390, 60490, 611790, 621790, 630120, 630130, 630140, 630190, 630251, 630253, 630259, 630510, 630520, 630532, 630539, 630590, 630900, 680510, 680520, 680530, 680710, 680790, 681011, 681019, 681091, 681099, 681320, 681389, 690600, 690911, 690990, 700800, 71231, 71232, 71233, 71410, 71420, 71430, 71440, 71450, 71490, 721030, 721041, 721049, 721070, 721090, 721220, 721230, 721240, 722511, 722519, 722530, 722540, 722550, 722591, 722592, 722599, 722611, 722619, 722620, 722699, 730531, 730539, 730590, 730630, 730640, 730650, 730721, 730723, 730729, 730791, 730793, 730799, 731511, 731512, 731519, 731520, 731581, 731582, 731589, 731590, 731815, 741110, 741121, 741122, 741129, 780199, 780600, 800700, 81110, 81120, 81190, 820110, 820540, 820559, 820590, 830710, 830790, 830990, 840510, 840590, 840820, 841440, 841490, 841869, 842199, 842240, 842290, 842382, 842410, 842420, 842430, 842490, 843041, 843049, 843143, 843149, 843360, 843390, 844339, 844832, 845011, 845012, 845019, 845020, 845090, 845121, 845129, 845140, 845190, 846711, 846719, 846789, 846792, 846799, 847290, 848310, 848320, 848330, 848340, 848350, 848360, 848390, 848710, 850132, 850133, 850134, 850161, 850162, 850163, 850211, 850212, 850213, 850220, 850231, 850239, 850240, 850300, 850440, 850450, 850490, 850990, 851020, 851090, 851511, 851590, 851690, 852290, 852990, 853949, 854710, 854720, 854790, 870911, 870919, 870990, 871690, 900219, 900490, 901010, 901050, 901090, 901910, 902820, 902890, 903090, 903190, 903290, 903300, 90412, 90422, 90620, 90720, 90812, 90822, 90832, 90922, 90932, 90962, 91012, 91030, 91091, 91099, 911220, 911290, 930629, 930630, 940550, 950450, 950810, 960830, 960860, 960899, 961700, 961900, 441410, 441490, 441873, 441875, 441881, 441882, 441883, 441889, 441891, 441892, 441899, 71239, 71234, 850131, 850171, 850172, 850180, 850164, 950830, 950821, 950822, 950823, 950824, 950825, 950826, 950829, 950840, 847989, 842139, 151620, 151630, 160419, 160418, 240491, 210690, 220291, 220299, 240391, 240411, 240399, 240419, 30819, 30812, 30829, 30822, 380899, 380859, 382499, 382491, 382492, 390729, 390721, 390761, 390769, 390931, 390939, 391190, 391120, 440929, 440922, 441251, 441252, 441259, 441249, 441242, 441291, 441299, 441241, 441292, 370500, 441830</t>
  </si>
  <si>
    <t>Bulgaria, Romania</t>
  </si>
  <si>
    <t>Ivory Coast</t>
  </si>
  <si>
    <t>https://globaltradealert.org/intervention/111187</t>
  </si>
  <si>
    <t>https://www.globaltradealert.org/state-act/46126</t>
  </si>
  <si>
    <t>China: GSP beneficiary changes in 2009</t>
  </si>
  <si>
    <t>19, 21, 29, 32, 110, 120, 151, 152, 153, 154, 161, 163, 172, 211, 212, 232, 233, 239, 244, 250, 261, 263, 264, 265, 266, 267, 268, 271, 272, 273, 279, 281, 282, 283, 291, 292, 293, 296, 315, 319, 321, 326, 331, 332, 333, 335, 341, 342, 343, 345, 346, 351, 352, 353, 354, 369, 371, 372, 373, 376, 379, 381, 382, 383, 384, 389, 392, 393, 411, 412, 414, 415, 416, 421, 429, 431, 432, 433, 434, 435, 439, 441, 442, 444, 445, 446, 448, 449, 451, 452, 461, 462, 463, 464, 465, 469, 471, 472, 473, 474, 475, 476, 481, 482, 483, 484, 491, 492, 495, 496, 499</t>
  </si>
  <si>
    <t>10633, 10639, 20712, 20714, 210111, 210210, 210220, 210390, 21099, 230120, 230990, 250200, 250300, 250510, 250590, 250610, 250620, 250700, 250840, 250850, 250900, 251010, 251020, 251200, 251400, 251511, 251512, 251520, 251611, 251612, 251620, 251690, 251710, 251749, 252100, 252410, 252510, 252800, 252910, 253090, 262030, 270111, 270112, 270119, 270120, 270400, 270500, 270600, 270730, 270750, 270820, 271012, 271019, 271020, 271311, 271312, 271410, 280200, 280461, 280490, 280511, 280512, 280519, 280530, 280700, 280920, 281122, 281410, 281420, 281640, 281820, 282200, 282540, 282590, 282630, 282690, 283421, 283429, 283660, 283691, 283692, 283699, 283990, 284011, 284019, 284150, 284190, 284610, 284690, 290121, 290122, 290315, 290321, 290391, 290420, 290512, 290514, 290532, 290539, 290545, 290712, 290719, 290941, 290949, 291219, 291413, 291550, 291570, 291620, 291712, 291720, 292121, 292129, 292143, 292149, 292242, 292610, 293332, 293369, 293371, 293920, 300610, 300691, 310390, 310420, 310430, 310490, 310510, 310540, 310551, 310559, 310560, 310590, 320300, 320414, 320415, 320649, 320820, 320890, 321390, 330113, 330129, 330130, 330190, 330290, 330430, 330520, 330530, 330741, 330790, 340111, 340119, 340120, 340290, 340319, 350300, 350510, 350691, 360500, 370110, 370130, 370231, 370232, 370710, 370790, 380110, 392690, 410120, 410150, 410190, 410411, 410419, 410441, 410449, 410510, 410530, 410621, 410622, 410631, 410640, 410712, 410792, 411200, 411310, 411330, 411390, 420100, 420212, 420219, 420221, 420222, 420231, 420232, 420292, 420310, 420330, 420500, 430219, 440890, 450110, 460129, 460192, 460194, 460219, 480220, 481151, 490700, 491000, 491199, 500710, 500720, 500790, 510219, 510610, 510710, 510810, 511219, 511230, 511290, 520291, 520411, 520511, 520512, 520514, 520521, 520522, 520532, 520543, 520546, 520790, 520822, 520831, 520832, 520833, 520842, 520849, 520851, 520852, 520911, 520931, 520932, 520939, 520942, 520951, 521059, 530310, 530390, 530500, 530710, 530720, 530820, 530929, 531010, 531090, 531100, 540110, 540742, 540752, 540761, 540772, 540792, 550810, 551020, 551030, 551090, 551211, 551299, 551329, 551341, 551423, 560130, 560290, 560311, 560312, 560392, 560394, 560410, 560749, 560790, 560900, 570110, 570190, 570210, 570239, 570241, 570242, 570390, 570500, 580122, 580410, 580500, 580632, 580639, 580710, 580790, 580890, 580900, 581091, 581099, 590800, 591190, 600121, 610220, 610322, 610332, 610419, 610422, 610432, 610433, 610439, 610442, 610443, 610449, 610452, 610453, 610462, 610510, 610520, 610610, 610620, 610910, 610990, 611011, 611012, 611019, 611020, 611030, 611420, 611596, 611693, 611710, 611780, 620311, 620322, 620331, 620332, 620333, 620339, 620342, 620349, 620431, 620432, 620433, 620439, 620442, 620451, 620452, 620459, 620461, 620462, 620520, 620590, 620620, 620630, 620640, 620690, 620791, 620819, 620892, 620899, 620930, 621132, 621142, 621149, 621220, 621410, 621420, 621430, 621490, 621510, 621590, 621600, 621710, 621790, 630120, 630130, 630140, 630190, 630221, 630222, 630231, 630232, 630239, 630240, 630251, 630253, 630291, 630319, 630391, 630392, 630411, 630499, 630510, 630520, 630629, 630640, 630790, 640299, 640620, 650500, 650699, 660191, 660390, 670411, 670419, 670490, 680210, 680229, 680299, 680610, 680710, 681280, 681299, 690490, 690510, 690590, 690600, 690990, 691010, 691110, 691200, 691310, 691390, 700239, 700319, 700490, 700529, 700600, 700719, 700721, 700910, 701120, 701310, 701322, 701333, 701341, 701400, 701510, 701590, 701890, 702000, 710110, 710121, 710122, 710231, 710310, 710391, 711292, 711311, 711319, 711411, 711420, 711590, 711620, 711719, 711790, 720229, 720241, 720249, 720260, 720293, 720310, 720410, 720430, 720441, 720918, 722300, 722511, 722699, 730210, 730441, 730449, 730520, 730621, 730629, 730792, 730810, 730890, 731010, 731029, 731290, 731815, 731816, 731821, 731829, 732010, 732190, 732290, 732391, 732392, 732393, 732394, 732410, 732429, 732490, 732690, 740100, 740200, 740311, 740329, 740400, 740919, 741011, 741521, 741810, 741820, 750110, 750120, 750210, 750220, 760110, 760120, 760200, 760611, 760719, 760820, 761510, 761610, 810330, 810520, 810530, 810590, 820140, 820190, 820210, 820310, 820411, 820412, 820520, 820540, 820820, 820830, 821110, 821191, 821192, 821193, 821599, 830120, 830140, 830249, 830400, 830610, 830621, 830629, 830810, 830890, 840590, 840734, 840790, 840820, 840991, 840999, 841199, 841229, 841231, 841311, 841319, 841330, 841350, 841360, 841370, 841391, 841392, 841410, 841430, 841451, 841459, 841460, 841480, 841490, 841510, 841520, 841581, 841582, 841590, 841620, 841821, 841829, 841899, 841911, 841981, 842010, 842112, 842119, 842121, 842129, 842199, 842211, 842230, 842290, 842641, 842810, 843061, 843120, 843131, 843141, 843142, 843143, 843351, 843353, 843359, 843390, 843420, 843680, 844230, 844240, 844313, 844316, 844317, 844319, 844331, 844332, 844391, 844399, 844511, 844512, 844540, 844630, 844811, 844832, 844833, 844839, 844849, 844859, 844900, 845011, 845019, 845020, 845090, 845180, 845290, 846620, 846810, 846890, 847340, 847890, 847940, 847982, 848110, 848120, 848130, 848180, 848190, 848210, 848230, 848240, 848250, 848291, 848299, 848310, 848320, 848330, 848340, 848360, 848390, 848410, 848420, 848490, 848630, 848790, 850110, 850153, 850211, 850231, 850300, 850431, 850440, 850490, 850511, 850790, 850940, 850980, 850990, 851010, 851020, 851030, 851090, 851130, 851390, 851440, 851590, 851610, 851629, 851640, 851650, 851660, 851671, 851672, 851679, 851690, 851810, 851821, 851822, 851890, 851981, 851989, 852110, 852190, 852290, 852329, 852341, 852349, 852610, 852713, 852719, 852721, 852729, 852791, 852792, 852799, 852990, 853180, 853641, 853670, 853710, 853890, 853921, 853932, 853939, 854040, 854091, 854411, 854430, 854620, 860719, 860730, 870590, 870830, 870840, 870850, 870880, 870891, 870894, 870899, 871410, 871690, 900120, 900130, 900140, 900150, 900190, 900211, 900219, 900311, 900319, 900390, 900410, 900490, 900691, 900791, 900792, 901320, 901380, 901420, 901490, 901590, 901831, 901890, 902129, 902139, 902190, 902290, 902300, 902519, 902710, 903032, 903039, 903084, 903180, 903210, 903289, 903300, 910511, 910811, 920120, 920210, 920290, 920510, 920590, 920600, 920710, 920992, 920994, 920999, 940410, 940421, 940429, 940430, 940599, 950640, 950662, 950691, 950720, 960190, 960200, 960321, 960621, 960622, 960629, 960711, 960810, 960830, 960910, 961210, 961511, 961590, 811299, 811292, 880240, 870423, 870443, 842139, 852589, 852583, 852582, 852581, 292215, 300241, 620230, 741920, 741980, 854800, 220291, 220299, 240411, 240391, 281217, 281216, 281219, 281215, 281211, 281213, 281212, 281214, 292119, 292112, 292113, 292114, 292690, 292640, 293090, 293010, 293060, 293070, 300214, 300215, 300212, 300213, 300290, 300249, 300251, 300259, 300490, 300460, 310319, 310311, 340231, 340239, 681599, 681511, 681512, 681513, 690740, 690730, 690722, 690723, 690721, 701963, 701964, 701966, 701990, 710491, 710499, 810610, 810690, 841933, 841939, 850164, 850180, 870191, 870192, 870193, 870194, 870195, 940490, 940440, 940521, 940529, 970121, 970191, 970129, 970192, 970122, 970199, 970390, 970310</t>
  </si>
  <si>
    <t>https://globaltradealert.org/intervention/111191</t>
  </si>
  <si>
    <t>https://www.globaltradealert.org/state-act/46132</t>
  </si>
  <si>
    <t>India: GSP beneficiary changes in 2010</t>
  </si>
  <si>
    <t>19, 21, 29, 31, 32, 41, 42, 163, 211, 215, 261, 262, 263, 264, 265, 266, 267, 268, 271, 272, 273, 279, 281, 282, 283, 291, 292, 293, 294, 295, 296, 311, 312, 313, 314, 315, 316, 317, 319, 321, 322, 325, 326, 327, 328, 337, 341, 345, 346, 347, 348, 351, 352, 354, 355, 361, 362, 363, 364, 369, 371, 372, 373, 375, 376, 379, 381, 382, 383, 384, 385, 386, 387, 389, 392, 393, 399, 411, 412, 413, 414, 415, 416, 421, 422, 423, 429, 431, 432, 433, 434, 435, 439, 441, 442, 443, 444, 445, 446, 447, 448, 449, 451,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</si>
  <si>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20724, 20725, 20726, 20727, 20741, 20742, 20744, 20745, 20751, 20752, 20754, 20755, 20760, 20810, 20830, 20840, 20850, 20860, 20890, 20910, 20990, 21011, 21012, 21019, 21020, 21091, 21092, 21093, 21099, 290392, 30111, 30119, 30191, 30192, 30193, 30194, 30195, 30199, 30211, 30213, 30219, 30221, 380892, 380893, 380894, 380910, 380991, 380992, 380993, 381010, 381090, 381111, 381119, 381121, 381129, 381190, 381210,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400211, 400219, 400220, 400231, 400239, 400241, 400249, 400251, 400259, 400260, 400270, 400280, 400291, 400299, 400599, 400610, 400690, 400700, 400811, 400819, 400821, 400829, 400911, 400912, 400921, 400922, 400931, 400932, 400941, 400942, 401011, 401012, 401019, 401031, 401032, 401033, 401034, 401035, 401036, 401039, 401110, 401120, 401130, 401140, 401150, 401310, 401320, 401390, 401490, 401519, 401590, 401691, 401693, 401694, 401695, 401699,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470100, 470200, 470311, 470319, 470321, 470329, 470411, 470419, 470421, 470429, 470500, 470610, 470620, 470630, 470691, 470692, 470693, 470710, 470720, 470730, 470790, 480210, 480220, 480240, 480254, 480255, 480256, 480257, 480258, 480261, 480262, 480269, 480411, 480419, 480421, 480429, 480431, 480439, 480441, 480442, 480449, 480451, 480452, 480459, 480511, 480512, 480519, 480524, 480525, 480530, 480540, 480550, 480591, 480592, 480593, 480610, 480620, 480630, 480640, 480700, 480810, 480840, 480890, 480920, 481013, 481014, 481019, 481022, 481029, 481031, 481032, 481039, 481092, 481099, 481141, 481149, 481151, 481159, 481160, 481190, 481200, 481310, 481320, 481390, 481420, 481490, 481620, 481690, 481810, 481820, 481830, 481850, 481890, 481910, 481920, 481930, 481940, 481950, 481960, 482010, 482020, 482030, 482040, 482050, 482090, 482210, 482290, 482320, 482340, 482370, 482390, 490110, 490191, 490199, 490300, 490700, 490810, 490890, 490900, 491000, 491110, 491191, 491199, 500100, 510111, 510119, 510121, 510129, 510130, 510211, 510219, 510220, 510310, 510320, 510330, 510400, 510510, 510521, 510529, 510531, 510539, 510540, 510610, 510620, 510710, 510720, 510810, 510820, 510910, 510990, 511000, 511111, 511119, 511120, 511130, 511190, 511211, 511219, 511220, 511230, 511290, 511300,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720221, 720229, 720310, 720390, 720510, 720521, 720529, 720610, 720690, 720711, 720712, 720719, 720720, 720810, 720825, 720826, 720827, 720836, 720837, 720838, 720839, 720840, 720851, 720852, 720853, 720854, 720890, 720915, 720916, 720917, 720925, 720926, 720927, 720990, 721011, 721012, 721020, 721050, 721069, 721090, 721113, 721114, 721119, 721123, 721129, 721190, 721210, 721260, 721310, 721320, 721391, 721399, 721410, 721420, 721430, 721491, 721510, 721550, 721590, 721610, 721621, 721622, 721631, 721632, 721633, 721640, 721650, 721661, 721669, 721691, 721699, 721710, 721730, 721790, 721810, 721891, 721899, 721911, 721912, 721913, 721914, 721921, 721922, 721923, 721924, 721931, 721932, 721933, 721934, 721935, 721990, 722011, 722012, 722020, 722090, 722100, 722211, 722219, 722230, 722300, 722410, 722490, 722511, 722519, 722530, 722540, 722550, 722591, 722592, 722599, 722611, 722619, 722620, 722691, 722692, 722699,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740319, 740321, 740322, 740329, 740500, 740610, 740620, 740721, 740729,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760820, 760900, 761010, 761090, 761100, 761210, 761290, 761300, 761410, 761490, 761510, 761520, 761610, 761691, 761699, 780110, 780191, 780199,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841440, 841451, 841459, 841460, 841480, 841490, 841510, 841520, 841581, 841582, 841583, 841590, 841610, 841620, 841630, 841690, 841710, 841720, 841780, 841790, 841810,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847410, 847420, 847431, 847432, 847439, 847480, 847490, 847510, 847521, 847529, 847590, 847621, 847629, 847681, 847689, 847690, 847710, 847720, 847730, 847740, 847751, 847759,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852351, 852359, 852380,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854060, 854071, 854079, 854081, 854089, 854091, 854099, 854239, 854310, 854320,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870310, 870321, 870322, 870323, 870324, 870331, 870332, 870333, 870410, 870432, 870510, 870520, 870530, 870540, 870590, 870600, 870710, 870790, 870810, 870821, 870830, 870840, 870850, 870870, 870880, 870891, 870892, 870893, 870894, 870895, 870899, 870911, 870919, 870990,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890520, 890610, 890690, 890790, 890800, 900110, 900120, 900130, 900140, 900150, 900190, 900211, 900219, 900220, 900290, 900311, 900319, 900390, 900410, 900490, 900510, 900580, 900590, 900630, 900640, 900653, 900659, 900661, 900669, 900691, 900699, 900710, 900720, 900791, 900792, 900850, 900890, 901010, 901050, 901060, 901120, 901180,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902710, 902810, 902820, 902830, 902890, 902910, 902920, 902990, 903010, 903020, 903031, 903032, 903033, 903039, 903084, 903089, 903090, 903110, 903120, 903149, 903180,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851431, 851432, 851439, 852849, 852842, 852859, 852852, 852869, 852862, 853951, 853990, 854370, 854340, 854911, 854912, 854913, 854914, 854919, 870822, 870829, 890311, 890312, 890319, 890321, 890322, 890323, 890332, 890333, 890331, 890399, 890393, 940131, 940139, 940141, 940149, 940153, 940152, 940191, 940199, 940382, 940383, 940391, 940399, 940440, 940490, 940511, 940519, 940521, 940529, 940531, 940539, 940542, 940541, 940549, 940569, 940561, 940610, 940620, 940690, 950821, 950822, 950823, 950824, 950825, 950826, 950829, 950830, 950840, 970191, 970121, 970192, 970199, 970122, 970129, 970290, 970210, 970310, 970390, 970510, 970521, 970522, 970529, 970531, 970539, 970690, 970610, 382711, 382720, 382712, 382713, 382714, 382740, 382790, 401170, 401180, 401190, 401512, 441830, 441874, 580210, 600536, 600538, 600539, 620120, 620130, 620140, 620190, 620220, 620230, 620240, 620290, 681519, 701971, 741920, 741980, 811269, 811261, 841934, 841935, 846012, 846233, 846261, 854800, 880710, 880720, 880730, 880790, 811292, 811299, 870210, 870290, 870230, 870240, 847780, 880240, 842890, 870390, 870340, 870350, 870360, 870370, 870380, 852589, 852583, 852581, 852582, 842139, 846390, 871190, 871160, 870421, 870441, 870443, 870423, 870431, 870490, 870452, 870460, 870422, 847990, 847989, 810399, 810610, 810690, 810921, 810929, 810939, 810931, 810999, 810991, 841919, 841912, 841939, 841933, 842441, 842449, 842482, 843239, 843231, 843241, 843242, 845611, 845612, 845690, 845640, 845650, 845949, 845941, 846022, 846023, 846024, 846090, 846211, 846219, 846259, 846251, 846226, 846225, 846223, 846222, 846224, 846239, 846232, 846269, 846290, 846263, 846242, 846262, 846599, 846520, 850171, 850131, 850172, 850164, 850180, 440691, 440692, 440714, 440713, 440719, 440711, 440712, 440799, 440723, 440796, 440797, 440929, 440922, 441233, 441234, 441251, 441252, 441259, 441292, 441249, 441291, 441241, 441299, 441242, 441410, 441490, 441811, 441819, 441821, 441829, 441875, 441873, 441881, 441882, 441883, 441889, 441891, 441892, 441899, 441920, 441919, 441990, 441911, 441912, 442011, 442019, 442120, 442191, 442199, 540259, 540253, 540269, 540263, 550111, 550119, 550210, 550290, 550690, 550640, 570329, 570321, 570331, 570339, 570490, 570420, 600535, 600537, 630491, 630420, 681599, 681511, 681512, 681513, 690730, 690723, 690740, 690721, 690722, 701913, 701919, 701914, 701915, 701962, 701969, 701972, 701973, 701965, 701961, 701963, 701964, 701990, 701966, 701980, 710421, 710429, 710491, 710499, 810391, 30299, 30214, 380891, 380861, 380862, 380869, 380899, 380859, 381231, 381239, 382212, 382211, 382290, 382219, 382731, 382732, 382739, 382769, 382768, 382765, 382764, 382759, 382762, 382761, 382751, 382763, 382491, 382492, 382499, 390190, 390140, 390721, 390729, 390769, 390761, 390939, 390931, 391190, 391120, 440111, 440112, 440139, 440132, 440141, 440149, 440290, 440220, 440311, 440312, 440326, 440325, 440324, 440322, 440321, 440323, 440393, 440394, 440396, 440399, 440342, 440395, 440397, 440398, 440611, 440612</t>
  </si>
  <si>
    <t>Maldives</t>
  </si>
  <si>
    <t>https://globaltradealert.org/intervention/111194</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</si>
  <si>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230210, 230230, 230240, 230250, 230310, 230320, 230500, 230610, 230641, 230649,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284329,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291020,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150930, 150940, 150920, 151010, 151090, 151590, 151560, 151620, 151630, 160418, 240491, 210690, 220291, 220299, 220429, 220422, 240391, 240411, 240419, 240399, 281112, 281119, 281211, 281212, 281213, 281214, 281215, 281216, 281217, 281219, 284590, 284520, 284530, 284540, 290351, 290359, 290349, 290369, 290361, 290348, 290347, 290346, 290345, 290344, 290343, 290342, 290341, 290389, 290383, 291050, 291090, 291469, 291462, 291471, 291479, 291819, 291817, 292029, 292030, 29</t>
  </si>
  <si>
    <t>https://globaltradealert.org/intervention/111195</t>
  </si>
  <si>
    <t>https://www.globaltradealert.org/state-act/46134</t>
  </si>
  <si>
    <t>China: GSP beneficiary changes in 2011</t>
  </si>
  <si>
    <t>11, 12, 13, 14, 15, 16, 17, 18, 19, 21, 23, 29, 32, 41, 42, 43, 44, 45, 49, 110, 120, 142, 151, 152, 153, 154, 161, 162, 163, 211, 212, 213, 214, 215, 216, 218, 219, 221, 222, 223, 231, 232, 233, 234, 235, 236, 237, 239, 241, 244, 261, 262, 263, 264, 265, 266, 267, 268, 271, 272, 273, 279, 281, 282, 283, 291, 292, 293, 294, 295, 296, 312, 314, 315, 316, 317, 319, 321, 326, 327, 328, 333, 335, 336, 341, 342, 343, 344, 345, 346, 347, 348, 351, 352, 353, 354, 355, 361, 362, 363, 364, 369, 371, 372, 373, 374, 375, 376, 379, 381, 382, 383, 384, 387, 389, 391, 392, 393, 399, 411, 412, 413, 414, 415, 416, 421, 422, 429, 431, 432, 433, 434, 435, 439, 441, 442, 443, 444, 445, 446, 447, 448, 449, 451, 452, 461, 462, 463, 464, 465, 469, 471, 472, 473, 474, 476, 481, 482, 483, 484, 491, 492, 493, 494, 495, 496, 499</t>
  </si>
  <si>
    <t>100210, 100290, 100310, 100390, 100410, 100490, 100810, 100821, 100829, 100830, 100840, 100850, 100860, 100890, 10129, 10130, 10190, 10229, 10239, 10290, 10391, 10392, 10410, 10420, 10511, 10512, 10513, 10514, 10515, 10594, 10599, 10611, 10612, 10613, 10614, 10619, 10620, 10631, 10632, 10633, 10639, 10641, 10649, 10690, 110290, 110319, 110610, 110620, 110814, 120110, 120190, 120230, 120241, 120242, 120300, 120710, 120730, 120740, 120760, 120770, 120799, 120810, 120890, 121020, 121120, 121130, 121140, 121221, 121229, 121292, 121293, 121294, 121299, 121300, 121410, 121490, 130120, 130190, 130213, 130231, 140110, 140120, 140190, 140420, 140490, 150110, 150120, 150190, 150210, 150290, 150300, 151319, 151521, 151529, 151530, 151550, 151610, 151800, 160413, 160414, 160417, 160510, 160521, 160529, 160530, 160540, 160551, 160552, 160553, 160554, 160555, 160556, 160557, 160558, 160559, 160561, 160562, 160563, 160569, 170211, 170219, 170290, 170310, 170390, 170410, 170490, 180100, 180200, 180400, 180631, 180690, 190211, 190219, 190220, 190230, 190300, 190531, 190532, 200410, 200600, 200791, 200799, 200811, 200819, 200820, 200830, 200840, 200870, 200891, 200893, 200897, 200899, 200911, 200912, 200919, 200921, 200929, 200931, 200939, 200941, 200949, 200950, 200981, 200989, 200990, 20110, 20120, 20130, 20210, 20220, 20230, 20311, 20312, 20319, 20321, 20322, 20329, 20610, 20621, 20622, 20629, 20630, 20641, 20649, 20680, 20690, 20711, 20712, 20713, 20714, 20724, 20725, 20726, 20727, 20741, 20742, 20743, 20744, 20745, 20751, 20752, 20753, 20754, 20755, 20760, 21011, 210111, 21012, 21019, 21020, 210310, 210320, 210330, 210390, 21091, 21092, 21093, 21099, 220110, 220820, 220830, 220840, 220850, 220860, 220870, 220890, 230110, 230120, 230210, 230230, 230240, 230250, 230310, 230320, 230330, 230400, 230500, 230610, 230620, 230630, 230650, 230660, 230690, 230700, 230990, 240130, 250100, 250410, 250490, 250510, 250590, 250610, 250620, 250700, 250810, 250830, 250840, 250850, 250860, 250870, 250900, 251010, 251020, 251200, 251310, 251320, 251400, 251690, 251710, 251720, 251730, 251741, 251749, 251810, 251820, 251910, 251990, 252010, 252020, 252100, 252210, 252220, 252230, 252310, 252321, 252329, 252330, 252390, 252510, 252520, 252530, 252610, 252620, 252910, 252921, 252922, 252930, 253010, 253020, 253090, 261790, 262011, 262019, 262021, 262029, 262030, 262040, 262060, 262091, 262099, 262110, 262190, 270210, 270220, 270710, 270720, 270730, 270740, 270750, 270791, 270799, 271019, 271020, 271210, 271220, 271290, 271311, 271312, 271320, 271390, 271410, 271490, 271500, 280300, 280410, 280421, 280429, 280430, 280440, 280450, 280461, 280469, 280470, 280480, 280490, 281111, 281121, 281122, 281129, 281511, 281512, 281520, 281530, 281700, 281810, 281830, 281910, 281990, 282010, 282090, 282110, 282120, 282510, 282520, 282530, 282540, 282550, 282560, 282570, 282580, 282590, 282612, 282619, 282630, 282690, 282710, 282720, 282731, 282732, 282735, 282739, 282741, 282749, 282751, 282759, 282760, 283010, 283090, 283321, 283322, 283324, 283325, 283327, 283329, 283330, 283340, 283410, 283421, 283429, 283510, 283522, 283524, 283525, 283526, 283529, 283531, 283539, 283620, 283630, 283640, 283650, 283660, 283691, 283692, 283699, 284130, 284150, 284161, 284169, 284170, 284180, 284190, 284410, 284420, 284430, 290543, 290711, 290712, 290713, 290715, 290719, 290721, 290722, 290723, 290729, 290911, 290920, 290930, 290943, 290944, 290949, 290950, 290960, 291511, 291512, 291513, 291521, 291524, 291529, 291531, 291532, 291533, 291536, 291539, 291540, 291550, 291560, 291570, 291590, 293621, 293622, 293623, 293624, 293625, 293626, 293627, 293628, 293629, 293690, 293911, 293919, 293920, 293930, 293941, 293942, 293943, 293944, 293949, 293951, 293959, 293961, 293962, 293963, 293969, 294000, 294110, 294120, 294130, 294140, 294150, 294190, 294200, 300310, 300320, 300331, 300339, 300410, 300420, 300431, 300432, 300439, 300450, 300510, 300590, 300610, 300630, 300640, 300650, 300670, 300691, 300692,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30543, 30544, 30549, 30562, 30564, 30569, 30571, 30572, 30579, 30611, 30612, 30614, 30615, 30616, 30617, 30619, 30711, 30721, 30731, 30749, 30760, 30771, 30781, 30811, 30821, 30830, 30890, 310100, 320300, 320411, 320412, 320413, 320414, 320415, 320416, 320417, 320420, 320490, 320500, 320611, 320619, 320620, 320641, 320642, 320649, 320650, 320710, 320720, 320730, 320740, 320810, 320910, 321000, 321390, 321410, 321490, 321511, 321519, 321590, 330113, 330125, 330129, 330190, 330210, 330290, 330300, 330510, 330590, 330610, 330741, 330749, 330790, 340111, 340119, 340120, 340130, 340290, 340319, 340490, 340700, 350400, 350610, 350691, 350699, 350710, 350790, 360500, 360690, 370120, 370130, 370231, 370232, 370239, 370241, 370242, 370243, 370244, 370252, 370253, 370254, 370255, 370256, 370296, 370297, 370298, 370610, 370690, 370710, 370790, 380110, 380120, 380130, 380190, 380300, 380510, 380590, 380892, 380893, 380894, 380910, 380991, 380992, 380993, 381010, 381090, 381210, 381220, 381300, 381400, 381511, 381512, 381519, 381590, 381700, 382000, 382410, 382430, 382440, 382450, 382481, 382482, 382483, 382600, 390220, 390230, 390290, 390311, 390319, 390330, 390390, 390410, 390421, 390422, 390430, 390450, 390461, 390469, 390490, 390610, 390690, 390710, 390730, 390740, 390750, 390770, 390791, 390799, 390810, 390890, 390910, 390920, 390940, 390950, 391000, 391110, 391310, 391390, 391400, 391510, 391520, 391530, 391590, 391721, 391722, 391723, 391729, 391731, 391732, 391733, 391739, 391740, 391910, 391990, 392010, 392020, 392030, 392043, 392049, 392051, 392059, 392061, 392062, 392063, 392069, 392071, 392073, 392079, 392091, 392092, 392093, 392094, 392099, 392111, 392112, 392113, 392114, 392119, 392190, 392210, 392220, 392290, 392310, 392329, 392330, 392350, 392410, 392490, 392510, 392610, 392620, 392630, 392640, 392690, 400110, 400121, 400122, 400211, 400219, 400220, 400231, 400239, 400241, 400249, 400251, 400259, 400260, 400270, 400280, 400291, 400299, 400300, 400510, 400520, 400591, 400599, 400610, 400690, 400811, 400819, 400821, 400829, 401031, 401032, 401033, 401034, 401039, 40110, 401110, 401130, 40120, 401390, 40140, 40150, 401519, 401590, 401610, 401693, 401699, 40210, 40221, 40229, 40291, 40299, 40510, 40520, 40590, 40610, 40690, 40711, 40719, 40721, 40729, 40790, 40900, 410120, 410150, 410190, 410210, 410221, 410229, 410320, 410330, 410390, 410411, 410419, 410441, 410449, 410510, 410530, 410621, 410622, 410640, 410691, 410692, 410711, 410712, 410719, 410791, 410792, 410799, 411200, 411310, 411330, 411390, 420100, 420211, 420212, 420219, 420221, 420222, 420231, 420232, 420291, 420292, 420310, 420330, 420500, 430219, 440500, 440910, 440921, 441210, 441239, 441300, 441510, 441840, 441850, 450200, 450310, 450390, 450410, 460121, 460122, 460129, 460192, 460193, 460194, 460199, 460211, 460212, 460219, 460290, 481850, 481930, 482040, 482361, 482369, 482390, 491000, 500100, 500200, 500300, 500400, 500500, 500600, 500710, 500720, 500790, 50400, 50510, 50590, 50610, 50690, 50710, 50790, 50800, 51000, 510211, 510219, 510220, 510310, 510330, 510400, 510531, 510539, 510540, 510610, 510620, 510710, 510720, 510810, 510820, 510910, 510990, 511000, 511211, 511219, 511220, 511230, 511290, 511300, 51191, 51199, 520291, 520411, 520419, 520420, 520511, 520512, 520513, 520514, 520515, 520521, 520522, 520523, 520524, 520526, 520527, 520528, 520532, 520533, 520534, 520535, 520542, 520543, 520544, 520546, 520547, 520548, 520613, 520614, 520615, 520623, 520624, 520625, 520633, 520634, 520635, 520643, 520644, 520645, 520790, 520822, 520831, 520832, 520833, 520839, 520842, 520849, 520851, 520852, 520911, 520919, 520921, 520931, 520932, 520939, 520942, 520951, 520959, 521011, 521019, 521021, 521031, 521049, 521051, 521059, 521111, 521112, 521119, 521131, 521139, 521211, 521221,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540742, 540752, 540761, 540769, 540772, 540782, 540792, 540832,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551299, 551329, 551341, 551423, 551429, 551522, 551611, 551692, 560122, 560129, 560290, 560311, 560312, 560313, 560314, 560392, 560394, 560410, 560490, 560500, 560600, 560721, 560729, 560741, 560749, 560750, 560790, 560811, 560890, 560900, 570110, 570190, 570210, 570231, 570239, 570241, 570242, 570310, 570390, 570500, 580110,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590500, 590610, 590691, 590699, 590700, 590800, 590900, 591000, 591110, 591120, 591131, 591132, 591140, 591190, 600110, 600121, 600122, 600191, 600192, 600240, 600290, 600310, 600320, 600330, 600340, 600390, 600410, 600490, 600521, 600522, 600523, 600524, 600541, 600542, 600543, 600544, 600621, 600622, 600623, 600624, 600631, 600632, 600633, 600634, 600641, 600642, 600643, 600644, 60110, 60220, 60290, 60311, 60312, 60313, 60314, 60315, 60319, 60390, 60420, 60490, 610120, 610130, 610220, 610230, 610310, 610322, 610329, 610332, 610333, 610339, 610341, 610342, 610343, 610349, 610419, 610422, 610429, 610431, 610432, 610433, 610439, 610442, 610443, 610444, 610449, 610452, 610453, 610459, 610461, 610462, 610463, 610469, 610510, 610520, 610590, 610610, 610620, 610690, 610711, 610721, 610722, 610729, 610819, 610821, 610822, 610831, 610832, 610839, 610891, 610892, 610910, 610990, 611011, 611012, 611019, 611020, 611030, 611090, 611120, 611130, 611190, 611212, 611220, 611300, 611420, 611430, 611529, 611530, 611595, 611596, 611610, 611691, 611693, 611699, 611710, 611780, 611790, 620311, 620312, 620322, 620323, 620331, 620332, 620333, 620339, 620341, 620342, 620343, 620349, 620431, 620432, 620433, 620439, 620441, 620442, 620443, 620444, 620449, 620451, 620452, 620453, 620459, 620461, 620462, 620463, 620469, 620520, 620530, 620590, 620610, 620630, 620640, 620690, 620711, 620721, 620729, 620791, 620799, 620819, 620821, 620822, 620891, 620892, 620899, 620920, 620930, 621010, 621020, 621030, 621040, 621050, 621112, 621120, 621132, 621133, 621142, 621143, 621149, 621210, 621220, 621230, 621320, 621390, 621410, 621420, 621430, 621440, 621490, 621510, 621520, 621590, 621600, 621710, 621790, 630120, 630130, 630140, 630190, 630210, 630221, 630222, 630231, 630232, 630239, 630240, 630251, 630253, 630260, 630291, 630319, 630391, 630392, 630399, 630411, 630419, 630492, 630493, 630499, 630510, 630520, 630532, 630590, 630622, 630629, 630640, 630720, 630790, 631010, 631090, 640212, 640299, 640312, 640319, 640320, 640340, 640351, 640359, 640391, 640399, 640620, 650500, 650699, 660191, 660390, 670411, 670419, 670420, 670490, 680210, 680221, 680223, 680229, 680291, 680292, 680293, 680299, 680410, 680421, 680422, 680423, 680430, 680510, 680520, 680530, 680610, 680620, 680690, 681011, 681019, 681091, 681099, 681280, 681291, 681299, 681320, 681381, 681410, 681490, 690210, 690220, 690290, 690310, 690320, 690390, 690410, 690911, 690912, 690919, 691010, 691090, 691110, 691200, 691310, 691390, 691490, 700420, 700711, 700721, 700910, 700992, 701090, 70110, 701310, 701328, 701337, 701342, 701349, 701391, 701399, 701400, 701590, 701720, 701790, 701810, 70190, 701911, 701912, 70200, 702000, 70310, 70390, 70410, 70490, 70511, 70519, 70700, 70810, 70820, 70890, 70920, 70930, 70940, 70951, 70960, 70970, 70991, 70992, 70993, 70999, 710210, 71022, 710231, 710239, 71029, 710310, 710391, 710399, 71040, 710410, 710700, 71080, 71090, 710900, 711019, 711029, 711039, 711049, 711230, 711291, 711292, 711299, 711311, 711319, 711411, 711420, 711510, 711620, 711719, 711790, 71220, 71231, 71290, 71310, 71320, 71331, 71332, 71333, 71334, 71335, 71339, 71340, 71350, 71360, 71390, 71410, 71420, 71430, 71440, 71450, 71490, 720110, 720120, 720150, 720211, 720219, 720221, 720229, 720230, 720241, 720249, 720250, 720260, 720270, 720280, 720291, 720292, 720293, 720299, 720510, 720521, 720529,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722300, 722410, 722490, 722511, 722519, 722530, 722540, 722550, 722591, 722592, 722599, 722611, 722619, 722620, 722691, 722692, 722699, 722710, 722720, 722790, 722810, 722820, 722830, 722840, 722850, 722860, 722870, 722880, 730110, 730120, 730210, 730230, 730240, 730290, 730300, 730411, 730419, 730422, 730423, 730424, 730429, 730431, 730439, 730451, 730459, 730490, 730511, 730512, 730519, 730520, 730531, 730539, 730590, 730611, 730619, 730621, 730629, 730630, 730640, 730650, 730661, 730669, 730690, 730711, 730719, 730721, 730722, 730723, 730729, 730791, 730792, 730793, 730799, 730810, 730820, 730830, 730840, 730890, 730900, 731010, 731029, 731290, 731300, 731412, 731414, 731419, 731420, 731431, 731439, 731441, 731442, 731449, 731450, 731582, 731815, 731816, 731819, 731821, 731822, 731823, 731824, 731829, 731990, 732010, 732020, 732090, 732190, 732290, 732393, 732410, 732510, 732690, 740100, 740312, 740313, 740319, 740321, 740322, 740329, 740610, 740620, 740710, 740721, 740729, 740811, 740819, 740821, 740822, 740829, 740911, 740919, 740921, 740929, 740931, 740939, 740940, 740990, 741110, 741121, 741122, 741129, 741210, 741220, 741300, 741510, 741521, 741529, 741533, 741539, 741810, 741820, 750220, 750300, 750511, 750512, 750521, 750522, 760110, 760120, 760310, 760320, 760410, 760421, 760429, 760611, 760612, 760691, 760692, 760810, 760820, 760900, 761090, 761210, 761290, 761410, 761490, 761510, 761610, 761691, 761699, 780110, 780191, 780199, 780411, 780419, 780420, 780600, 790111, 790112, 790120, 790200, 790310, 790390, 790500, 790700, 800110, 800120, 800300, 80111, 80112, 80119, 80121, 80122, 80131, 80132, 80212, 80222, 80270, 80280, 80310, 80390, 80430, 80440, 80450, 80510, 80540, 80550, 80719, 80720, 80810, 80921, 80929, 80930, 81010, 81030, 810520, 810530, 810590, 81060, 81070, 81090, 811100, 811212, 811213, 811219, 811221, 811222, 811229, 811251, 811252, 811259, 81340, 820110, 820130, 820140, 820150, 820160, 820190, 820210, 820220, 820231, 820239, 820240, 820291, 820299, 820310, 820411, 820412, 820520, 820540, 820713, 820719, 820720, 820730, 820740, 820750, 820760, 820770, 820780, 820790, 820820, 820830, 820900, 821192, 821195, 821210, 821290, 821300, 821410, 821420, 821599, 830120, 830130, 830140, 830160, 830170, 830210, 830220, 830230, 830242, 830249, 830260, 830400, 830510, 830520, 830590, 830610, 830621, 830629, 830630, 830710, 830790, 830810, 830820, 830890, 830990, 831110, 831120, 831130, 831190, 840610, 840681, 840682, 840690, 840910, 840991, 840999, 841111, 841112, 841121, 841122, 841182, 841191, 841199, 841210, 841290, 841311, 841319, 841320, 841330, 841340, 841350, 841360, 841370, 841381, 841382, 841391, 841392, 841430, 841451, 841459, 841460, 841490, 841583, 841590, 841810, 841821, 841830, 841840, 841850, 841861, 841869, 841899, 841950, 841981, 842010, 842091, 842099, 842129, 842199, 842211, 842220, 842230, 842240, 842290, 842310, 842320, 842330, 842381, 842382, 842389, 842390,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843390, 843810, 843820, 843830, 843840, 843850, 843860, 843880, 843890, 843910, 843920, 843930, 843991, 843999, 844110, 844120, 844140, 844180, 844190, 844230, 844240, 844250, 844311, 844312, 844313, 844314, 844315, 844316, 844319, 844331, 844332, 844339, 844391, 844399, 844511, 844512, 844513, 844519, 844520, 844530, 844540, 844590, 844711, 844712, 844720, 844790, 844811, 844819, 844820, 844831, 844832, 844833, 844839, 844842, 844849, 844851, 844859, 845011, 845020, 845090, 845129, 845130, 845140, 845150, 845180, 845190, 845221, 845229, 845290, 845410, 845420, 845430, 845490, 845510, 845530, 845590, 845811, 845819, 845891, 845899, 845921, 845931, 845939, 845951, 845961, 845969, 845970, 846031, 846140, 846229, 846249, 846610, 846620, 846630, 846692, 846694, 846711, 846719, 846721, 846722, 846729, 846781, 846789, 846791, 846792, 846799, 846810, 846820, 846880, 846890, 847230, 847340, 847410, 847420, 847431, 847432, 847439, 847480, 847490, 847510, 847521, 847529, 847590, 847690, 847720, 847730, 847740, 847751, 847759, 847910, 847920, 847930, 847940, 847960, 847981, 847982, 848010, 848020, 848030, 848041, 848049, 848050, 848060, 848079, 848110, 848120, 848130, 848140, 848180, 848190, 848210, 848220, 848230, 848240, 848250, 848280, 848291, 848299, 848310, 848320, 848330, 848340, 848350, 848360, 848390, 848410, 848420, 848490, 848640, 848690, 848710, 848790, 850110, 850120, 850132, 850133, 850134, 850140, 850151, 850152, 850153, 850161, 850162, 850163, 850211, 850212, 850213, 850220, 850231, 850239, 850240, 850300, 850410, 850421, 850422, 850423, 850431, 850432, 850433, 850440, 850490, 850511, 850519, 850520, 850590, 850680, 850790, 850811, 851120, 851130, 851140, 851150, 851180, 851190, 851210, 851220, 851230, 851240, 851290, 851310, 851390, 851440, 851490, 851511, 851519, 851521, 851529, 851531, 851539, 851580, 851590, 851610, 851629, 851631, 851680, 851690, 851769, 851810, 851821, 851822, 851840, 851850, 851890, 852110, 852290, 852329, 852990, 853080, 853090, 853110, 853529, 853530, 853590, 853610, 853620, 853630, 853641, 853649, 853661, 853670, 853710, 853720, 853810, 853890, 853910, 853921, 853922, 853929, 853931, 853932, 853939, 853941, 853949, 854020, 854040, 854060, 854071, 854079, 854081, 854089, 854091, 854099, 854310, 854320, 854411, 854420, 854430, 854449, 854460, 854511, 854519, 854520, 854590, 854610, 854620, 854690, 854710, 854720, 854790, 860110, 860120, 860210, 860290, 860310, 860390, 860400, 860500, 860610, 860630, 860691, 860692, 860699, 860711, 860712, 860719, 860721, 860729, 860730, 860791, 860799, 860800, 860900, 870410, 870510, 870520, 870530, 870590, 870810, 870821, 870830, 870840, 870850, 870870, 870880, 870891, 870892, 870893, 870894, 870899, 870911, 870919, 870990, 871200, 871420, 871690, 880100, 880211, 880212, 880220, 880230, 880260, 880400, 880510, 880529, 890400, 890510, 890520, 890590, 890690, 890710, 890790, 890800, 900110, 900120, 900130, 900190, 900211, 900219, 900290, 900580, 900590, 900630, 900640, 900659, 900691, 900699, 901010, 901050, 90111, 90112, 90121, 90122, 901410, 901420, 901480, 901490, 901510, 901520, 901530, 901540, 901580, 901590, 901600, 901710, 901730, 901780, 901811, 901812, 901813, 901814, 901819, 901820, 901831, 901832, 901839, 901841, 901849, 901850, 901890, 90190, 901910, 901920, 902000, 90210, 902110, 902121, 902129, 902131, 902139, 902140, 902150, 902190, 90220, 902212, 902213, 902214, 902219, 902221, 902229, 902230, 902290, 90230, 902300, 90240, 902410, 902480, 902490, 902511, 902519, 902590, 902710, 902890, 902990, 90300, 903010, 903020, 903031, 903032, 903033, 903039, 903084, 903089, 903090, 903110, 903120, 903149, 903180, 903210, 903220, 903281, 903289, 903290, 903300, 90510, 90520, 90611, 90619, 90710, 90720, 90811, 90812, 90821, 90822, 90831, 90832, 91011, 91012, 91020, 91030, 910511, 910591, 91091, 91099, 911390, 920210, 920290, 920510, 920600, 920992, 920999, 930700, 940421, 940429, 940430, 940599, 950631, 950639, 950691, 950720, 960190, 960200, 960329, 960621, 960622, 960629, 960630, 960711, 960810, 960830, 960910, 961210, 961511, 961519, 961590, 970400, 846022, 846023, 846024, 846211, 846219, 846259, 846251, 846226, 846225, 846224, 846223, 846222, 846239, 846232, 846290, 846269, 846262, 846263, 846242, 846261, 850171, 850172, 850131, 850164, 850180, 851771, 851779, 853990, 853951, 854340, 854370, 870822, 870829, 890311, 890312, 890319, 890321, 890322, 890323, 890332, 890333, 890331, 890399, 890393, 940191, 940199, 940490, 940440, 940519, 940511, 940529, 940521, 940531, 940539, 940541, 940542, 940549, 940610, 940620, 940690, 970191, 970121, 970122, 970129, 970192, 970199, 970310, 970390, 811299, 811292, 842890, 847780, 842139, 852581, 852582, 852583, 852589, 880240, 441899, 441891, 441892, 441889, 441882, 441881, 441883, 540259, 540253, 540269, 540263, 550111, 550119, 550210, 550290, 550690, 550640, 570321, 570329, 570339, 570331, 570490, 570420, 600535, 600537, 630491, 630420, 681511, 681599, 681512, 681513, 701919, 701913, 701914, 701915, 701973, 701972, 701962, 701969, 701961, 701965, 701963, 701964, 701990, 701966, 701980, 70959, 70952, 70953, 70954, 70955, 70956, 710491, 710499, 80291, 80292, 80299, 845941, 845949, 121150, 121160, 121190, 130219, 130214, 151590, 160419, 160418, 210690, 220299, 220291, 281119, 281112, 284441, 284442, 284443, 284444, 293945, 300259, 300251, 300249, 300290, 300341, 300342, 300343, 300349, 300390, 300360, 300449, 300443, 300441, 300442, 300490, 300460, 30299, 30214, 30292, 30281, 30289, 30249, 30381, 30392, 30389, 30359, 30399, 30449, 30447, 30448, 30459, 30456, 30457, 30488, 30497, 30496, 30499, 30559, 30552, 30553, 30554, 30631, 30691, 30632, 30692, 30633, 30693, 30634, 30694, 30695, 30636, 30699, 30639, 30719, 30712, 30729, 30722, 30739, 30732, 30759, 30752, 30779, 30772, 30783, 30787, 30791, 30782, 30792, 30990, 30788, 30799, 30743, 30784, 30819, 30812, 30829, 30822, 320419, 320418, 340231, 340239, 360310, 360320, 360330, 360340, 360350, 360360, 380869, 380862, 380891, 380861, 380899, 380859, 381231, 381239, 382211, 382219, 382290, 382212, 382731, 382732, 382739, 382768, 382765, 382769, 382764, 382761, 382762, 382763, 382751, 382759, 382491, 382492, 382499, 390190, 390140, 390721, 390729, 390761, 390769, 390939, 390931, 391190, 391120, 41010, 41090, 440929, 440922, 441251, 441252, 441259, 441821, 441829, 381600, 293979, 300242, 382213, 30291, 30391, 30910, 30635, 30742, 340241, 340242, 340249, 380852, 382711, 382720, 382712, 382713, 382714, 382740, 382790, 401170, 401512, 40320, 441830, 441874, 580210, 600536, 600538, 600539, 620120, 620130, 620140, 620190, 620220, 620230, 620240, 620290, 681519, 741920, 741980, 841934, 841935, 846012, 846233, 880710, 880720</t>
  </si>
  <si>
    <t>https://globaltradealert.org/intervention/111196</t>
  </si>
  <si>
    <t>https://www.globaltradealert.org/state-act/46135</t>
  </si>
  <si>
    <t>Japan: GSP beneficiary changes in 2011</t>
  </si>
  <si>
    <t>11, 12, 13, 14, 15, 16, 17, 18, 19, 21, 23, 29, 31, 32, 41, 42, 43, 44, 45, 49, 110, 120, 162, 163, 211, 212, 213, 214, 215, 216, 217, 219, 221, 222, 223, 231, 232, 233, 234, 235, 236, 237, 239, 241, 242, 243, 244, 250, 261, 262, 263, 264, 265, 266, 267, 268, 271, 272, 273, 279, 281, 282, 283, 291, 292, 293, 294,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</si>
  <si>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100810, 100840, 100850, 100860, 100890, 10121, 10129, 10130, 10190, 10229, 10239, 10290, 10391, 10392, 110100, 110220, 110290, 110311, 110313, 110319, 110320, 110412, 110419, 110422, 110423, 110429, 110430, 110510, 110520, 110610, 110620, 110630, 110710, 110720, 110811, 110812, 110813, 110814, 110819, 110820, 110900, 120230, 120241, 120242, 120810, 120890, 121010, 121020, 121120, 121140, 121221, 121229, 121292, 121293, 121294, 121299, 130190, 130220, 130231, 140110, 140190, 140490, 150110, 150120, 150190, 150300, 150410, 150420, 150430, 150500, 150600, 150710, 150790, 150810, 150890, 151110, 151190, 151211, 151219, 151221, 151229, 151311, 151319, 151321, 151329, 151411, 151419, 151491, 151499, 151511, 151519, 151521, 151529, 151530, 151550, 151610, 151710, 151790, 151800, 152000,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180310, 180320,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20610, 20621, 20622, 20629, 20630, 20641, 20649, 20711, 20712, 20713, 20714, 20724, 20725, 20726, 20727, 20741, 20742, 20743, 20744, 20745, 20751, 20752, 20753, 20754, 20755, 20760, 20910, 20990, 21011, 210111, 210112, 21012, 210120, 210130, 21019, 21020, 210210, 210220, 210230, 210310, 210320, 210330, 210390, 210410, 210420, 210500, 210610, 21091, 21092, 21093, 21099, 220110, 220210, 220410, 220421, 220430, 220510, 220590, 220600, 220710, 220720, 220890, 220900, 230910, 230990, 240210, 240290, 240311, 240319, 250100, 250900, 251320, 252020, 252310, 252321, 252329, 252330, 252390, 270120, 270400, 270740, 271012, 271019, 271020, 271114, 271119, 271121, 271129, 271210, 271220, 271290, 271390, 280110, 280300, 280410, 280430, 280440, 280450, 280480, 280490, 280511, 280540, 280610, 280700, 280800, 280910, 280920, 281111, 281121, 281122, 281129, 281290, 281390, 281410, 281420, 281511, 281512, 281520, 281530, 281610, 281640, 281700, 281810, 281830,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30191, 30192, 30193, 30194, 30195, 30199, 30211, 30213, 30219, 30221, 30222, 30223, 30224, 30229, 30231, 30232, 30233, 30234, 30235, 30236, 30239, 30242, 30243, 30245, 30246, 30247, 30252, 30253, 30254, 30255, 30256, 30259, 30271, 30272, 30273, 30274, 30279, 30282, 30283, 30284, 30285, 30311, 30312, 30313, 30314, 30319, 30323, 30324, 30325, 30326, 30329, 30331, 30332, 30333, 30334, 30339, 30341, 30342, 30343, 30344, 30345, 30346, 30349, 30353, 30355, 30356, 30357,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30564, 30569, 30571, 30572, 30579, 30611, 30612, 30614, 30615, 30616, 30617, 30619, 30711, 30731, 30749, 30751, 30760, 30771, 30781, 30811, 30821,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350691,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400911, 400921, 400931, 400941, 401011, 401012, 401019, 40110, 40120, 40140, 40150, 40210, 40221, 40229, 40291, 40299, 40390, 40410, 40490, 40510, 40520, 40590, 40610, 40620, 40630, 40640, 40690, 40711, 40719, 40721, 40729, 40790, 40811, 40819, 40891, 40899, 40900, 410120, 410150, 410190, 410330, 410411, 410419, 410441, 410449, 410530, 410622, 410631, 410632, 410640, 410692, 410711, 410712, 410719, 410791, 410792, 410799, 411200, 411310, 411320, 411330, 411390, 411410, 411420, 411510, 411520, 420100, 420211, 420212, 420219, 420221, 420222, 420229, 420231, 420232, 420239, 420291, 420292, 420299, 420500, 420600, 430110, 430190, 430211, 430219, 430220, 430230, 430310, 430390, 430400, 440410, 440420, 440500, 440725, 440726, 440729, 440810, 440831, 440839, 440890, 440910, 440921, 441011, 441012, 441019, 441090, 441112, 441113, 441114, 441192, 441193, 441194, 441210, 441231, 441239, 441300, 441510, 441520, 441600, 441700, 441840, 441850, 441879, 442090, 442110, 460121, 460122, 460129, 460192, 460193, 460194, 460199, 460211, 460212, 460219, 460290, 500100, 500200, 500600, 500710, 500720, 500790,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630520, 630532, 630533, 630539, 630590, 630612, 630619, 630622, 630629, 630630, 630640, 630690, 630710, 630720, 630790, 630800, 630900, 640312, 640319, 640320, 640340, 640351, 640359, 640391, 640399, 640411, 640419, 640420, 640510, 640520,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701810, 701820, 701890, 70190, 70200, 70310, 70320, 70390, 70410, 70420, 70490, 70511, 70519, 70521, 70529, 70610, 70690, 70700, 70810, 70820, 70890, 70920, 70930, 70940, 70951, 70960, 70970, 70991, 70992, 70993, 70999, 71010, 71021, 71022, 71029, 71030, 71040, 71080, 71090, 71120, 711311, 711319, 711320, 71140, 711411, 711419, 711420, 71151, 71159, 711610, 711620, 711711, 711719, 711790, 71190, 71220, 71231, 71232, 71233, 71290, 71310, 71320, 71332, 71333, 71334, 71335, 71339, 71340, 71350, 71360, 71390, 71410, 71420, 71430, 71440, 71450, 71490, 720211, 720219, 720229, 720230, 720249, 720250, 720260, 720270, 720280, 720291, 720292,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80231, 80232, 80241, 80242, 80261, 80262, 80270, 80280, 80310, 80390, 80420, 80430, 80440, 80450, 80510, 80540, 80590, 80610, 80620, 80711, 80719, 80720, 80810, 80830, 80840, 80910, 80921, 80929, 80930, 80940, 81010, 81020, 81030, 810320, 81040, 810430, 810490, 81050, 81060, 81070, 810820, 810830, 810890, 81090, 811020, 811090, 81110, 811100, 81120, 811221, 811222, 811229, 811251, 811252, 811259, 811300, 81190, 81210, 81290, 81310, 81320, 81330,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90210, 90220, 90230, 90240, 90300, 90411, 90412, 90421, 90422, 90710, 90720, 90811, 90812, 90821, 90822, 90831, 90832, 90921, 90922, 90931, 90932, 90961, 90962, 91011, 91012, 91020, 91030, 91091, 91099, 911390, 930110, 930120, 930190, 930200, 930310, 930320, 930330, 930390, 930400, 930510, 930520, 930591, 930599, 930621, 930629, 930630, 930690, 930700, 940410, 940421, 940429, 940430, 940592, 950300, 950440, 950510, 950590, 950661, 950662, 950669, 950710, 950720, 950730, 950790, 960110, 960190, 960200, 960310, 960321, 960329, 960330, 960340, 960350, 960390, 960400, 960500, 960610, 960621, 960622, 960629, 960711, 960719, 960720, 960810, 960820, 960830, 960840, 960850, 960860, 960899, 961320, 961400, 961511, 961519, 961590, 961610, 961620, 961700, 121160, 121150, 121190, 130219, 130214, 151590, 151560, 151620, 151630, 160419, 160418, 210690, 240491, 220291, 220299, 220429, 220422, 240419, 240399, 281119, 281112, 281216, 281211, 281212, 281213, 281214, 281215, 281217, 281219, 290349, 290351, 290348, 290369, 290361, 290347, 290359, 290345, 290344, 290343, 290346, 290342, 290341, 290389, 290383, 290399, 290393, 290394, 290499, 291090, 291050, 291469, 291462, 291471, 291479, 291819, 291817, 292030, 292029, 292024, 292090, 292022, 292021, 292023, 292119, 292112, 292113, 292114, 292218, 292217, 292216, 292219, 292390, 292330, 292340, 292425, 292429, 292640, 292690, 293190, 293159, 293154, 293153, 293152, 293151, 293149, 293148, 293146, 293145, 293144, 293143, 293142, 293141, 293147, 293214, 293219, 293296, 293299, 293339, 293334, 293335, 293336, 293337, 293359, 293980, 293392, 293399, 293499, 293492, 293550, 293510, 293520, 293530, 293540, 293590, 30299, 30214, 30281, 30292, 30289, 30249, 30381, 30392, 30359, 30399, 30389, 30449, 30447, 30448, 30459, 30456, 30457, 30488, 30497, 30499, 30496, 30559, 30552, 30553, 30554, 30631, 30691, 30632, 30692, 30633, 30693, 30634, 30694, 30636, 30695, 30699, 30639, 30712, 30719, 30739, 30732, 30759, 30752, 30779, 30772, 30783, 30787, 30782, 30791, 30799, 30743, 30784, 30788, 30792, 30990, 30812, 30819, 30822, 30829, 320419, 320418, 360310, 360320, 360330, 360340, 360350, 360360, 380869, 380862, 380891, 380861, 380899, 380859, 381239, 381231, 382739, 382731, 382732, 382769, 382765, 382764, 382763, 382768, 382761, 382759, 382751, 382762, 382491, 382492, 382499, 390190, 390140, 390729, 390721, 390769, 390761, 390931, 390939, 391190, 391120, 41010, 41090, 440399, 440342, 440395, 440396, 440397, 440398, 440713, 440714, 440711, 440712, 440719, 811299, 811292, 440799, 440723, 440796, 440797, 440929, 440922, 441233, 441234, 441259, 441251, 441252, 441291, 441299, 441241, 441242, 441249, 441292, 441490, 441410, 441873, 441875, 441899, 441891, 441889, 441892, 441882, 441881, 441883, 441911, 441912, 441919, 441920, 441990, 442191, 442120, 442199, 540259, 540253, 540263, 540269, 550111, 550119, 550210, 550290, 550690, 550640, 570321, 570329, 570339, 570331, 570490, 570420, 600535, 600537, 630491, 630420, 690740, 690730, 690723, 690722, 690721, 70955, 70956, 70954, 70953, 70952, 70959, 71239, 71234, 80291, 80292, 80299, 80521, 80522, 80529, 810391, 810399, 810610, 810690, 940191, 940199, 940440, 940490, 940561, 940569, 285390, 285310, 292215, 30291, 30391, 30635, 30742, 380852, 382711, 382720, 382712, 382713, 382714, 382740, 382790, 40320, 441830, 441874, 580210, 600536, 600538, 600539, 620120, 620130, 620140, 620190, 620220, 620230, 620240, 620290, 811269, 811261</t>
  </si>
  <si>
    <t>https://globaltradealert.org/intervention/111198</t>
  </si>
  <si>
    <t>100111, 100119, 100191, 100199, 100210, 100290, 100310, 100390, 100410, 100490, 100510, 100590, 100610, 100620, 100630, 100640, 100710, 100790, 100810, 100821, 100829, 100830, 100840, 100850, 100860, 100890, 10121, 10129, 10130, 10190, 10221, 10229, 10231, 10239, 10290, 10310, 10391, 10392, 10410, 10420, 10594, 10599, 10633, 10639,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120929, 120999, 121221, 121229, 121291, 121292, 121293, 121294, 121299, 121300,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230110, 230230, 230240, 230310, 230320, 230500, 230610,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290892,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30242, 30245, 30246, 30254, 30255, 30256, 30259, 30271, 30272, 30273, 30274, 30279, 30282, 30284, 30285, 30314, 30319, 30323, 30324, 30325, 30326, 30329, 30355, 30356, 30367, 30368, 30369, 30382, 30431, 30432, 30433, 30439, 30441, 30442, 30443, 30444, 30451, 30452, 30453, 30461, 30462, 30463, 30469, 30471, 30472, 30473, 30474, 30475, 30479, 30481, 30482, 30483, 30486, 30487, 30493, 30494, 30495, 30520, 30531, 30532, 30539, 30543, 30544, 30549, 30564, 30569, 30571, 30572, 30579,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852341,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90421, 90422, 90620, 90811, 90812, 90821, 90822, 90831,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842139, 846390, 811299, 847989, 847990, 811292, 870421, 870431, 870451, 870370, 870360, 870380, 870340, 870390, 870350, 871190, 871160, 870422, 870442, 870490, 870452, 870460, 870423, 880240, 847780, 852581, 852582, 852583, 852589, 870210, 870290, 870230, 870240, 380869, 380899, 380859, 381231, 381239, 382732, 382731, 382739, 290389, 290383, 291090, 291050, 291462, 291469, 291471, 291479, 291819, 291817, 292029, 292030, 292024, 292023, 292022, 292021, 292090, 292119, 292112, 292113, 292114, 292217, 292218, 292219, 29</t>
  </si>
  <si>
    <t>Cape Verde</t>
  </si>
  <si>
    <t>https://globaltradealert.org/intervention/111201</t>
  </si>
  <si>
    <t>https://www.globaltradealert.org/state-act/46142</t>
  </si>
  <si>
    <t>Switzerland: GSP beneficiary changes in 2013</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</si>
  <si>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170112, 170113, 170114,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370130, 370191, 370199, 370210, 370231, 370232, 370239, 370241, 370242, 370243, 370244, 370252, 370253, 370254, 370255, 370256, 370296, 370297, 370298, 370310, 370320, 370390, 370400, 370710, 370790,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851850, 851890, 851920, 851930, 851981, 851989, 852110, 852190, 852210, 852290, 852321, 852329, 852349,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900140, 900150, 900190, 900211, 900219, 900220, 900290, 900311, 900319, 900390, 900410, 900490, 900510, 900580, 900590, 900630, 900640, 900653, 900659, 900661, 900669, 900691, 900699, 900710, 900720, 900791, 900792, 900850, 900890, 901010, 901050, 901060, 901090, 901110, 901120, 901180, 901190, 90121, 901210, 90122, 901290, 901310, 901320, 901380, 901390, 901410, 901420, 901480, 901490, 901510, 901520, 901530, 901540, 901600, 901710, 901720, 901730, 901780, 901790, 90190, 902000, 902229, 902230, 902290, 902300, 902410, 902480, 902490, 902511, 902519, 902580, 902590, 902710, 902790, 902810, 902820, 902830, 902890, 902910, 902920, 902990, 903010, 903020, 903031, 903032, 903033, 903039, 903084, 903089, 903090, 903110, 903120, 903149, 903180, 903190, 903210, 903220, 903281,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40320, 441830, 441874, 580210, 600536, 600538, 600539, 620120, 620130, 620140, 620190, 620220, 620230, 620240, 620290, 681519, 701971, 741920, 741980, 811269, 811261, 841934, 841935, 846012, 846233, 846261, 854800, 880710, 880720, 880790, 440799, 440723, 440796, 440797, 440929, 440922, 441233, 441234, 441251, 441252, 441259, 441291, 441249, 441292, 441241, 441299, 441242, 441410, 441490, 441811, 441819, 441821, 441829, 441875, 441873, 441881, 441882, 441883, 441889, 441891, 441892, 441899, 441920, 441919, 441990, 441911, 441912, 442011, 442019, 442120, 442191, 442199, 540253, 540259, 540269, 540263, 550111, 550119, 550210, 550290, 550690, 550640, 570329, 570321, 570331, 570339, 570490, 570420, 600535, 600537, 630420, 630491, 681513, 681512, 681599, 681511, 690730, 690721, 690722, 690723, 690740, 701919, 701913, 701914, 701915, 701973, 701972, 701962, 701969, 701961, 701965, 701963, 701964, 70</t>
  </si>
  <si>
    <t>Samoa</t>
  </si>
  <si>
    <t>https://globaltradealert.org/intervention/111202</t>
  </si>
  <si>
    <t>10130, 10190, 10229, 10239, 10290, 10420, 10511, 10512, 10513, 10514, 10515, 10594, 10599, 10619, 10631, 10632, 10633, 10639, 20110, 20120, 20130, 20210, 20220, 20230, 20312, 20319, 20322, 20329, 20410, 20421, 20422, 20423, 20430, 20441, 20442, 20443, 20711, 20712, 20713, 20714, 20724, 20725, 20726, 20727, 20741, 20742, 20743, 20744, 20745, 20751, 20752, 20753, 20754, 20755, 20760, 20810, 20830, 20840, 20850, 20860, 20890, 20910, 20990, 21011, 210112, 21012, 210120, 210130, 21019, 210210, 210220, 210310, 210320, 210330, 210390, 210410, 210420, 210500, 210610, 21091, 21092, 21093, 21099, 220110, 220210, 220410, 220421, 220430, 220510, 220590, 220600, 220710, 220720, 220840, 220890, 220900, 230250, 230310, 230400, 230500, 230610, 230620, 230630, 230641, 230649, 230650, 230660, 230690, 230800, 230990, 240110, 240120, 240130, 240210, 240220, 240290, 240311, 240319, 251110, 251512, 251520, 251612, 251620, 251690, 251820, 253090, 260300, 260700, 261100, 261310, 261390, 261610, 261690, 262019, 262060, 262099, 270799, 270900, 271012, 271019, 271020, 271091, 271099, 280130, 280410, 280421, 280429, 280430, 280440, 280469, 280511, 280512, 280519, 280530, 280540, 280620, 281000, 281121, 281122, 281129, 281290, 281310, 281390,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284130, 284150, 284161, 284169, 284170, 284180, 284190, 284210, 284290, 284310, 284321, 284329, 284330, 284390, 284410,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291813, 291814, 291815, 291816, 291818, 291821, 291822, 291823, 291829, 291830, 291891, 291899, 291910, 291990, 292019, 292111, 292121, 292122, 292129, 292130, 292141, 292142, 292143, 292144, 292145, 292149, 292151, 292159, 292211, 292212, 292221, 292229, 292239, 292241, 292242, 292243, 292249, 292250, 292310, 292320, 292412, 292419, 292421, 292423, 292511, 292519, 292521, 292529, 292610, 292630, 292700, 292800, 292910, 292990, 293020, 293030, 293110, 293120, 293211, 293213, 293220, 293291, 293292, 293293, 293294, 293311, 293319, 293321, 293329, 293332, 293349, 293354, 293361, 293369, 293371, 293379, 293410, 293420, 293430, 293810, 293890, 294000, 294120, 294200, 300670, 300691,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330129, 330190, 330210, 330710, 330720, 330730, 330741, 330749, 330790, 340130, 340290, 340311, 340319, 340391, 340399, 350110, 350190, 350211, 350219, 350300, 350400, 350510, 350520, 350610, 350691, 350699, 360100, 360410, 360490, 360690, 370110, 370120, 370130, 370191, 370199, 370210, 370231, 370232, 370239, 370241, 370242, 370243, 370244, 370252, 370253, 370254, 370296, 370297, 370298, 370310, 370320, 370390, 370610, 370710, 370790, 380110, 380130, 380190, 380210, 380290, 380400, 380510, 380590, 380610, 380620, 380630, 380690, 380700, 380892, 380893, 380894, 380910, 380991, 380992, 380993, 381010, 381090, 381119, 381121, 381129, 381190, 381210, 381220, 381300, 381400, 381590, 381600, 381700, 381900, 382000, 382100, 382311, 382312, 382313, 382319, 382370, 382410, 382430, 382440, 382460, 382481, 382482, 382483,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400610, 400690, 400811, 400819, 400829, 400911, 400912, 400921, 400922, 400931, 400932, 400941, 400942, 401011, 401012, 401019, 401031, 401032, 401033, 401034, 401035, 401036, 401039, 401110, 401120, 401211, 401212, 401219, 401290, 401310, 401390, 401490, 401519, 401590, 401691, 401692, 401693, 401694, 401695, 401699, 401700, 410120, 410150, 410190, 410210, 410229, 410320, 410330, 410390, 410411, 410419, 410441, 410449, 410510, 410530, 410621, 410622, 410631, 410632, 410691, 410692, 410711, 410712, 410719, 410791, 410792, 410799, 411200, 411310, 411320, 411390, 411410, 411420, 420100, 420222, 420229, 420231, 420232, 420239, 420292, 420299, 420310, 420321, 420330, 420340, 420500, 420600, 430160, 430211, 430219, 430220, 430230, 430310, 430400, 440500, 440910, 440921, 441112, 441113, 441114, 441192, 441193, 441210, 441231, 441239, 441300, 441510, 441520, 441600, 441700, 441840, 441879, 442090, 442110, 450390, 460121, 460122, 460129, 460192, 460193, 460194, 460199, 460211, 460212, 460219, 460290, 500300, 500710, 500790, 510111, 510119, 510121, 510129, 510130, 510211, 510219, 510310, 510320, 510510, 510521, 510529, 510531, 510539, 511300, 520100, 520291, 520299, 520300, 520831, 520832, 520841, 520842, 520851, 520852, 520931, 520941, 520951, 530121, 530890, 531100, 540412, 540419, 540500, 540743, 540752, 540753, 540761, 540833, 560221, 560290, 560729, 560741, 560749, 560750, 560790, 560890, 570250, 570291, 570292, 570299, 570310, 570390, 581091, 581092, 581099, 590310, 590390, 590610, 591000, 591140, 610130, 610190, 610210, 610230, 610310, 610322, 610323, 610329, 610331, 610333, 610341, 610343, 610422, 610423, 610429, 610431, 610433, 611610,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680293, 680299, 680300, 680422, 680610, 680790, 680919, 681011, 681019, 681410, 681490, 690510, 690590, 690911, 690912, 690919, 690990, 691010, 691090, 691110, 691190, 691200, 691310, 691390, 691410, 691490, 700100, 700210, 700220, 700232, 700239, 700312, 700319, 700320, 700330, 700420, 700490, 700510, 700521, 700529, 700530, 700600, 700711, 700719, 700721, 700729, 700800, 700910, 700991, 700992, 701020, 701090, 701110, 701120, 701190, 701310, 701322, 701328, 701333, 701337, 701341, 701342, 701349, 701391, 701399, 701400, 701610, 701690, 701710, 701720, 701790, 701810, 701820, 701890, 701911, 701912, 702000, 710310, 710399, 710410, 710691, 710692, 710700, 710812, 710813, 710900, 711100, 711311, 711319, 711320, 711411, 711419, 711420, 711510, 711590, 711610, 711620, 711711, 711719, 711790, 720211, 720219, 720221, 720230, 720241, 720249, 720250, 720270, 720280, 720291, 720292, 720293, 720299, 730711, 730719, 730721, 730722, 730723, 730729, 730791, 730792, 730793, 730799, 731589, 731590, 731811, 731812, 731813, 731814, 731815, 731819, 731821, 731824, 731829, 731940, 731990, 732010, 732020, 732090, 732111, 732181, 732182, 732391, 732393, 732394, 732399, 732410, 732591, 732599, 732619, 732620, 732690, 740311, 740312, 740313, 740319, 740321, 740322, 740329, 740710, 740721, 740729, 740811, 740819, 740821, 740822, 740829, 740911, 740919, 740921,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800300, 800700, 810110, 810194, 810196, 810197, 810199, 810210, 810294, 810295, 810296, 810299, 810320, 810411, 810419, 810430, 810490, 810520, 810590, 810820, 810890, 811100, 811212, 811219, 811221, 811229, 811251, 811259, 811300, 820140, 820150, 820160, 820190, 820240, 820320, 820340, 820411, 820412, 820420, 820510, 820520, 820530, 820540, 820551, 820559, 820560, 820570, 820590, 820600, 820713, 820719, 820720,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840212, 840219, 840220, 840290, 840410, 840420, 840490, 840610, 840681, 840682, 840690, 840733, 840734, 840810, 840820, 840991, 840999, 841011, 841012, 841013,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844250, 844311, 844314, 844316, 844317, 844319, 844339, 844391, 844519, 844540, 844590, 844621, 844630, 844720, 844820, 844831, 844833, 844839, 844842, 844849, 844900, 845011, 845012, 845019, 845020,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847210, 847230, 847290, 847340, 847710, 847720, 847730, 847740, 847751, 847759, 847790, 847950, 847960, 848010, 848020, 848030, 848041, 848049, 848071, 848079, 848110, 848120, 848130, 848140, 848180, 848190, 848210, 848220, 848230, 848240, 848250, 848280, 848291, 848299, 848310, 848320, 848330, 848340, 848350, 848360, 848390, 848410, 848420, 848490, 848790, 850110, 850120, 850132, 850133, 850134, 850140, 850151, 850152, 850153, 850161, 850162, 850163, 850211, 850212, 850213, 850220, 850231, 850239, 850240, 850300, 850410, 850423, 850431, 850432, 850433, 850434, 850440, 850450, 850490,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851671, 851672, 851679, 851690, 851810, 851821, 851822, 851829, 851830, 851840, 851850, 851890, 851930, 851981, 851989, 852210, 852290, 852329, 852349, 852380, 852550, 852692, 852719, 852721, 852729, 852791, 852792, 852799, 852871, 852872, 852873, 852910, 852990, 853110, 853180, 853190, 853510, 853521, 853529, 853530, 853540, 853590, 853610, 853620, 853630, 853641, 853649, 853650, 853661, 853669, 853690, 853710, 853720, 853810, 853890, 853910, 853921, 853922, 853929, 853931, 853932, 853939, 853941, 853949, 854011, 854012, 854020, 854040, 854060, 854071, 854079, 854081, 854089, 854091, 854310, 854320, 854330, 854390, 854411, 854419, 854420, 854430, 854442, 854449, 854460, 854610, 854620, 854710, 854790, 860310, 860390, 860400, 860500, 860610, 860630, 860691, 860692, 860699, 860712, 860719, 860721, 860729, 860730, 860799, 860800, 870310, 870321, 870322, 870323, 870324, 870331, 870332, 870333, 870432, 870600, 870710, 870790, 870810, 870821, 870830, 870840, 870850, 870870, 870880, 870891, 870892, 870893, 870894, 870895, 870899, 871140, 871150, 871200, 871491, 871492, 871493, 871494, 871495, 871496, 871499, 871500, 871680, 871690, 880400, 900110, 900120, 900130, 900140, 900150, 900190, 900211, 900219, 900220, 900290, 900311, 900390, 900410, 900490, 900580, 900590, 900640, 900659, 900691, 900699, 900720, 900791, 900792, 900850, 900890, 901010, 901050, 901060, 901090, 901110, 901120, 901180, 901190, 901210, 901290, 901310, 901320, 901380, 901390, 901410, 901420, 901480, 901510, 901520, 901530, 901540, 901580, 901590, 901600, 901710, 901720, 901730, 901780, 901790, 902000, 902229, 902230, 902290, 902410, 902480, 902490, 902519, 902580, 902590, 902710, 902750, 902790, 902810, 902820, 902830, 902890, 902910, 902920, 902990, 903010, 903020, 903031, 903032, 903033, 903039, 903084, 903089, 903090, 903110, 903120, 903149, 903180, 903190, 903210, 903220, 903281,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911310, 911320, 911390, 911430, 911440, 911490, 920110, 920120, 920190, 920210, 920290, 920510, 920590, 920600, 920710, 920790, 920810, 920890, 920991, 920992, 920994, 920999, 930190, 930200, 930320, 930330, 930390, 930400, 930510, 930520, 930599, 930700, 940421, 940429, 940430, 940550, 940591, 940592, 940599, 950611, 950612, 950619, 950631, 950639, 950640, 950651, 950659, 950662, 950669, 950670, 950691, 950699, 950710, 950720, 950730, 950790, 960190, 960200, 960310, 960329, 960330, 960340, 960390, 960400, 960500, 960610, 960621, 960629, 960630, 960711, 960719, 960720, 960810, 960820, 960830, 960840, 960850, 960860, 960899, 960910, 961000, 961100, 961220, 961310, 961320, 961380, 961390, 961400, 961511, 961519, 961590, 961620, 961700, 961800, 961900, 870210, 870220, 846390, 870421, 811292, 811299, 847989, 852589, 852583, 852581, 852582, 870490, 870452, 870460, 870422, 870290, 870230, 870240, 870350, 870380, 870370, 870340, 870390, 870360, 870423, 870431, 870451, 847780, 285390, 285310, 290362, 292215, 293080, 340241, 340242, 340249, 340250, 380852, 382711, 382720, 382712, 382713, 382714, 382740, 382790, 401180, 401190, 441830, 441874, 620120, 620140, 620220, 620240, 701971, 741980, 811269, 846012, 846233, 846261, 210690, 220299, 220291, 220429, 220422, 240391, 240411, 240399, 240419, 281119, 281112, 281219, 281217, 281216, 281215, 281213, 281212, 281211, 281214, 290349, 290369, 290361, 290359, 290351, 290348, 290342, 290346, 290345, 290344, 290343, 290341, 290347, 290389, 290383, 290394, 290399, 290393, 290499, 291090, 291050, 382499, 390140, 390190, 390721, 390729, 390761, 390769, 390931, 390939, 391120, 391190, 440922, 440929, 441233, 441234, 441251, 441252, 441259, 441299, 441241, 441242, 441249, 441291, 441292, 441410, 441490, 441811, 441819, 441829, 441821, 441873, 441875, 441881, 441882, 441883, 441889, 441891, 441892, 441899, 441911, 441912, 441919, 441920, 441990, 442019, 442011, 442199, 442120, 442191, 570321, 570329, 570331, 570339, 690740, 690723, 690730, 690721, 690722, 701919, 701913, 701914, 701915, 701973, 701972, 701969, 701962, 701990, 701980, 710421, 710429, 710491, 710499, 741920, 810391, 810399, 810921, 810929, 810991, 810999, 842449, 842482, 842441, 845611, 845612, 845690, 845640, 845650, 845941, 845949, 846024, 846023, 846022, 846090, 846211, 846219, 846259, 846251, 846226, 846224, 846222, 846223, 846225, 846239, 846232, 846242, 846262, 846263, 846269, 846290, 846520, 846599, 850131, 850171, 850172, 850164, 850180, 851431, 851432, 851439, 852849, 852842, 852859, 852852, 852869, 852862, 853990, 853951, 854340, 854370, 870121, 870122, 870123, 870124, 870129, 870829, 870822, 890311, 890312, 890319, 890321, 890322, 890323, 890332, 890333, 890331, 890393, 890399, 940490, 940440, 940511, 940519, 940521, 940529, 940531, 940539, 940549, 940541, 940542, 940561, 940569, 940690, 940610, 940620, 291469, 291462, 291471, 291479, 291819, 291817, 292030, 292029, 292024, 292022, 292021, 292090, 292023, 292114, 292119, 292112, 292113, 292218, 292217, 292219, 292216, 292390, 292330, 292340, 292429, 292425, 292690, 292640, 293090, 293010, 293060, 293070, 293151, 293152, 293149, 293154, 293159, 293153, 293148, 293145, 293146, 293147, 293144, 293143, 293142, 293141, 293190, 293219, 293214, 293299, 293296, 293339, 293334, 293335, 293336, 293337, 293980, 293359, 293399, 293392, 293499, 293492, 293540, 293510, 293520, 293530, 293550, 293590, 320419, 320418, 340231, 340239, 360350, 360360, 360340, 360320, 360330, 360310, 380891, 380861, 380862, 380869, 380899, 380859, 381239, 381231, 382731, 382732, 382739, 382769, 382768, 382765, 382764, 382763, 382762, 382761, 382759, 382751, 382491, 382492</t>
  </si>
  <si>
    <t>https://globaltradealert.org/intervention/111208</t>
  </si>
  <si>
    <t>https://www.globaltradealert.org/state-act/46146</t>
  </si>
  <si>
    <t>Republic of Korea: GSP beneficiary changes in 2016</t>
  </si>
  <si>
    <t>11, 12, 13, 14, 15, 16, 17, 18, 19, 21, 23, 29, 31, 32, 41, 42, 43, 44, 49, 110, 120, 151, 152, 153, 154, 161, 162, 163, 171, 172, 211, 212, 213, 214, 215, 216, 217, 218, 219, 222, 223, 231, 232, 233, 234, 235, 236, 237, 239, 241, 242, 243, 244, 250, 261, 262, 263, 264, 265, 266, 267, 268, 271, 272, 273, 279, 281, 282, 283, 291, 292, 293, 294, 295, 296, 311, 312, 313, 314, 315, 316, 317, 319, 321, 328, 331, 332, 334, 335, 341, 342, 343, 344, 345, 346, 347, 348, 351, 352, 353, 354, 355, 361, 362, 363, 364, 369, 371, 372, 373, 374, 375, 376, 379, 381, 382, 383, 384, 385, 386, 387, 389, 391, 392, 393, 399, 411, 412, 413, 414, 415, 416, 421, 422, 423, 429, 431, 432, 433, 434, 435, 439, 441, 442, 443, 445, 446, 447, 448, 449, 451, 452, 461, 462, 463, 464, 465, 469, 471, 472, 473, 474, 475, 476, 479, 481, 482, 483, 484, 491, 492, 493, 494, 495, 496, 499</t>
  </si>
  <si>
    <t xml:space="preserve">100111, 100119, 100191, 100199, 100310, 100390, 100710, 100790, 100821, 100829, 100830, 10121, 10129, 10130, 10190, 10420, 10512, 10514, 10515, 10599, 10611, 10612, 10614, 10619, 10620, 10631, 10632, 10641, 10649, 10690, 110100, 110220, 110290, 110430, 110610, 110620, 110720, 120110, 120190, 120300, 120400, 120600, 120710, 120721, 120729, 120730, 120740, 120750, 120760, 120770, 120791, 120799, 120810, 120890, 121010, 121020,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151491, 151511, 151519, 151521, 151529, 151530, 151550, 151610, 151710, 151790, 151800, 152000, 152110, 152190, 152200, 160100, 160220, 160231, 160412, 160413, 160415, 160416, 160417, 160420, 160510, 160530, 160540, 170112, 170113, 170114, 170220, 170230, 170240, 170250, 170260, 170290, 170310, 170390, 170410, 170490, 180100, 180200, 180310, 180320, 180400, 180500, 180610, 180620, 180631, 180632, 180690, 190110, 190120, 190211, 190219, 190220, 190230, 190240, 190300, 190410, 190420, 190430, 190510, 190520, 190531, 190532, 190540, 190590, 200110, 200190, 200210, 200290, 200310, 200390, 200410, 200490, 200510, 200520, 200540, 200551, 200559, 200560, 200570, 200599, 200600, 200710, 200791, 200799, 200850, 200860, 200870, 200891, 200911, 200919, 200931, 200939, 200950, 200961, 200969, 200971, 200979, 200989, 200990, 20410, 20421, 20422, 20423, 20430, 20441, 20442, 20443, 20450, 20500, 20724, 20725, 20726, 20727, 20743, 20744, 20745, 20753, 20754, 20755, 20760, 20810, 20830, 20840, 20850, 20860, 20890, 20910, 20990, 210111, 210112, 210120, 210130, 210210, 210220, 210230, 210310, 210320, 210330, 210390, 210410, 210420, 210500, 210610, 21091, 21093, 21099, 220110, 220190, 220210, 220410, 220421, 220430, 220510, 220590, 220600, 220710, 220720, 220820, 220830, 220840, 220850, 220860, 220870, 220890, 220900, 230110, 230120, 230210, 230230, 230240, 230250, 230320, 230330, 230400, 230500, 230610, 230620, 230630, 230650, 230660, 230690, 230700, 230800, 230910, 230990, 240110, 240120, 240220,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260120, 261800, 261900, 262011, 262019, 262021, 262029, 262030, 262040, 262060, 262091, 262099, 262110, 262190,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290211, 290219, 290220, 290230, 290241, 290242, 290243, 290244, 290260, 290270,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293719, 293729, 293750, 293790, 293810, 293890, 293911, 294000, 294110, 294120, 294130, 294140, 294150, 294190, 294200, 300310, 300320, 300331, 300339, 300410, 300420, 300431, 300432, 300439, 300450, 300610, 300670, 300691, 300692, 30111, 30119, 30191, 30192, 30193, 30199, 30211, 30219, 30222, 30223, 30231, 30232, 30233, 30235, 30236, 30239, 30241, 30243, 30244, 30245, 30251, 30252, 30253, 30255, 30274, 30311, 30312, 30313, 30314, 30319, 30326, 30341, 30345, 30346, 30349, 30363, 30364, 30365, 30366, 30384, 30431, 30432, 30433, 30439, 30441, 30442, 30443, 30444, 30445, 30446, 30451, 30452, 30453, 30454, 30455, 30471, 30475, 30483, 30487, 30491, 30493, 30494, 30495, 30520, 30531, 30532, 30539, 30542, 30549, 30551, 30561, 30562, 30563, 30569, 30572, 30611, 30612, 30614, 30615, 30619, 30711, 30749, 30751, 30760, 310100, 310210, 310221, 310229, 310230, 310240, 310250, 310260, 310280, 310290, 310390,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350211, 350219, 350220, 350290, 350300, 350400,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40490, 40520, 40690, 40721, 40729, 40790, 40891, 40900, 410120, 410150, 410190,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50100, 50210, 50290, 50400, 50510, 50590, 50610, 50690, 50710, 50790, 50800,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70310, 70320, 70390, 70410, 70420, 70490, 70511, 70519, 70521, 70529, 70610, 70690, 70810, 70890, 70920, 70930, 70940, 70951, 70960, 70970, 70991, 70992, 70999, 71010, 710110, 710121, 710122, 71021, 710210, 71022, 710221, 710229, 710231, 710239, 71029, 71030, 710310, 710391, 710399, 71040, 710410, 710510, 710590, 710610, 710691, 710692, 710700, 710811, 710812, 710813, 71090, 710900, 711011, 711019, 711021, 711029, 711031, 711039, 711041, 711049, 711100, 71120, 711230, 711291, 711292, 711299, 711311, 711319, 711320, 71140, 711411, 711419, 711420, 71151, 711510, 71159, 711590, 711610, 711620, 711711, 711719, 711790, 71190, 71220, 71231, 71232, 71233, 71290, 71310, 71350, 71420, 71430, 71440, 71450, 71490, 720150, 720211, 720219, 720221, 720229, 720230, 720241, 720249, 720250, 720260, 720270, 720280, 720291, 720292, 720293, 720299, 720390, 720510, 720521, 720529, 730230, 730300, 730711, 730719, 730721, 730722, 730723, 730729, 730791, 730792, 730793, 730799, 730820, 730830, 730840,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80111, 80112, 80119, 80121, 80122, 80131, 80132, 80211, 80212, 80221, 80222, 80241, 80242, 80251, 80252, 80261, 80262, 80270, 80280, 80420, 80440, 80540, 80550, 80719, 80720, 80840, 80910, 80921, 80929, 810110, 810194, 810196, 810199, 81020, 810210, 810294, 810295, 810296, 810299, 810320, 81040, 810411, 810419, 810430, 810490, 81050, 810520, 810530, 810590, 81060, 810820, 810830, 810890, 81090, 811010, 811020, 811090, 81110, 811100, 81120, 811212, 811213, 811219, 811221, 811222, 811229, 811251, 811252, 811259, 811300, 81210, 81290, 81310, 81320, 81340,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840721, 840729, 840731, 840732, 840733, 840734, 840790, 840810, 840820, 840890, 840910, 840991, 840999, 841011,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852719,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860310, 860390, 860400, 860500,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871110, 871120, 871130, 871140, 871150, 871200, 871410, 871491, 871492, 871493, 871494, 871495, 871496, 871499, 871500, 871610, 871620, 871631, 871639, 871640, 871680, 871690, 880100, 880510, 880521, 880529, 890400, 890510, 890520, 890590, 890710, 890790, 900110, 900120, 900130, 900140, 900150, 900190, 900211, 900219, 900220, 900290, 900311, 900319, 900390, 900410, 900490, 900510, 900580, 900590, 900630, 900640, 900653, 900659, 900661, 900669, 900691, 900699, 900710, 900720, 900791, 900792, 900850, 900890, 901010, 901050, 901060, 901090, 90111, 901110, 901120, 901180, 901190, 901210, 90122, 901290, 901310, 901320, 901380, 901390, 901410, 901420, 901480, 901490, 901510, 901520, 901530, 901540, 901580, 901590, 901600, 901710, 901720, 901730, 901780, 901790, 901811, 901812, 901813, 901814, 901819, 901820, 901831, 901832, 901839, 901841, 901849, 901850, 901890, 90190, 902000, 902212, 902213, 902214, 902219, 902221, 902229, 902230, 902290, 902300, 90240, 902410, 902480, 902490, 902511, 902519, 902580, 902590, 902710, 902790, 902810, 902820, 902830, 902890, 902910, 902920, 902990, 90300, 903010, 903020, 903031, 903032, 903033, 903039, 903040, 903082, 903084, 903089, 903090, 903110, 903120, 903149, 903180, 903190, 903210, 903220, 903281, 903289, 903290, 903300, 90412, 90421, 90422, 90510, 90520, 90611, 90619, 90620, 90710, 90720, 90811, 90812, 90821, 90822, 90831, 90832, 90961, 90962, 91011, 910111, 910119, 91012,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930310, 930320, 930330, 930390, 930400, 930510, 930520, 930599, 940120, 940340, 940410, 940421, 940429, 940430, 940550, 940591, 940592, 940599, 950300,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30291, 30391, 30910, 30635, 30742, 340241, 340242, 340249, 340250, 370500, 380852, 382711, 382720, 382712, 382713, 382714, 382740, 382790, 401170, 401180, 401190, 401512, 441830, 441874, 580210, 600536, 600538, 600539, 620120, 620130, 620140, 620190, 620220, 620230, 620240, 620290, 681519, 701971, 741980, 811269, 811261, 841934, 841935, 846012, 846233, 846261, 854800, 851439, 851431, 851432, 851779, 851771, 852849, 852842, 852859, 852852, 852869, 852862, 853951, 853990, 854340, 854370, 853952, 854911, 854912, 854913, 854914, 854919, 870121, 870122, 870123, 870124, 870129, 870191, 870192, 870193, 870194, 870195, 870822, 870829, 890311, 890312, 890319, 890321, 890322, 890323, 890333, 890331, 890332, 890399, 890393, 902781, 902789, 940199, 940191, 940399, 940391, 940490, 940440, 940511, 940519, 940521, 940529, 940531, 940539, 940549, 940542, 940541, 940561, 940569, 940610, 940620, 940690, 950840, 950830, 950829, 950826, 950822, 950824, 950823, 950821, 950825, 570490, 570420, 600535, 600537, 630491, 630420, 681513, 681512, 681599, 681511, 690721, 690722, 690723, 690730, 690740, 701919, 701913, 701914, 701915, 701973, 701972, 701969, 701962, 701961, 701965, 701963, 701964, 701990, 701966, 701980, 70956, 70955, 70954, 70959, 70952, 70953, 710421, 710429, 710491, 710499, 71239, 71234, 741920, 80299, 80291, 80292, 810399, 810391, 810610, 810690, 810921, 810929, 810931, 810939, 810991, 810999, 841919, 841912, 841939, 841933, 842441, 842449, 842482, 845612, 845611, 845690, 845640, 845650, 845941, 845949, 846022, 846023, 846024, 846090, 846211, 846219, 846259, 846226, 846225, 846251, 846223, 846222, 846224, 846239, 846232, 846290, 846269, 846263, 846262, 846242, 846520, 846599, 850131, 850171, 850172, 851411, 851419, 293142, 293141, 293147, 293214, 293219, 293299, 293296, 293335, 293337, 293339, </t>
  </si>
  <si>
    <t>https://globaltradealert.org/intervention/111212</t>
  </si>
  <si>
    <t xml:space="preserve">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121410,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220710, 220720, 220820, 220830, 220840, 220850, 220860, 220870, 220890, 220900, 230230, 230240, 230310, 230320, 230330, 230660,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811292, 811231, 811241, 811299, 811239, 811249, 842139, 841470, 842132, 870210, 870220, 870290, 870230, 870240, 870431, 870451, 870441, 870421, 847780, 848520, 847989, 847983, 848530, 848580, 870490, 870452, 870460, 846390, 848510, 847990, 848590, 870442, 870422, 870423, 870443, 870390, 870340, 870350, 870360, 870370, 870380, 871190, 871160, 880240, 150920, 150930, 150940, 151090, 151010, 151590, 151560, 151620, 151630, 160419, 160418, 240491, 210690, 220291, 220299, 220429, 220422, 240391, 240411, 240419, 240399, 281112, 281119, 281211, 281212, 281213, 281214, 281215, 281216, 281217, 281219, 284540, 284530, 284590, 284520, 290349, 290369, 290361, 290359, 290351, 290348, 290345, 290346, 290344, 290343, 290342, 290341, 290347, 290389, 290383, 291090, 291050, 291469, 291462, 291471, 291479, 291819, 291817, 285390, 285310, 290362, 292215, 293080, 30291, 30391, 340241, 340242, 340249, 340250, 380852, 382711, 382720, 382712, 382713, 382714, 382740, 382790, 401170, 401180, 401190, 401512, 40320, 441830, 441874, 580210, 600536, 620120, 620130, 620140, 620190, 620220, 620230, 620240, 620290, 681519, 701971, 741920, 741980, 811269, 811261, 841934, 841935, 846012, 846233, 846261, 854800, 880710, 880720, 880790, 846262, 846269, 846242, 846290, 292090, 292021, 292022, 292023, 292024, 292029, 292030, 292119, 292112, 292113, 292114, 292219, 292216, 292217, 292218, 292340, 292330, 292390, 292429, 292425, 292690, 292640, 293090, 293010, 293060, 293070, 293159, 293154, 293152, 293151, 293149, 293148, 293147, 293153, 293145, 293190, 293141, 293146, 293143, 293144, 293142, 293299, 293296, 293980, 293359, 293392, 293399, 293499, 293492, 293590, 293510, 293520, 293530, 293540, 293550, 30249, 30289, 30389, 30359, 30399, 30449, 30447, 30448, 30459, 30456, 30457, 30488, 30489, 30499, 30496, 30497, 30559, 30552, 30553, 30554, 310319, 310311, 320418, 320419, 340231, 340239, 360310, 360320, 360330, 360340, 360350, 360360, 380869, 380862, 380891, 380861, 380899, 380859, </t>
  </si>
  <si>
    <t>https://globaltradealert.org/intervention/111213</t>
  </si>
  <si>
    <t>https://www.globaltradealert.org/state-act/46151</t>
  </si>
  <si>
    <t>Japan: GSP beneficiary changes in 2018</t>
  </si>
  <si>
    <t>11, 12, 13, 14, 15, 16, 17, 19, 21, 23, 29, 31, 32, 41, 42, 43, 44, 45, 49, 110, 120, 162, 163, 211, 212, 213, 214, 215, 216, 217, 219, 221, 222, 223, 231, 232, 233, 234, 235, 236, 237, 239, 241, 242, 243, 244, 250, 261, 262, 263, 264, 265, 266, 267, 268, 271, 272, 273, 279, 281, 282, 283, 291, 292, 293, 294, 295, 311, 312, 313, 314, 315, 316, 317, 319, 321, 331, 333, 334, 335, 341, 342, 343, 344, 345, 346, 347, 351, 352, 353, 354, 355, 362, 363, 364, 369, 371, 372, 373, 374, 375, 379, 381, 382, 384, 385, 389, 391, 392, 393, 399, 411, 412, 414, 415, 416, 421, 422, 429, 447, 448, 463, 465, 469, 483</t>
  </si>
  <si>
    <t>100111, 100119, 100191, 100199, 100210, 100290, 100310, 100390, 100510, 100590, 100610, 100620, 100630, 100640, 100710, 100790, 100810, 100840, 100850, 100860, 100890, 10121, 10129, 10229, 10290, 10391, 10392, 110100, 110220, 110290, 110311, 110313, 110319, 110320, 110412, 110419, 110422, 110423, 110429, 110430, 110510, 110520, 110610, 110620, 110630, 110710, 110720, 110811, 110812, 110813, 110814, 110819, 110820, 110900, 120230, 120241, 120242, 120810, 120890, 121010, 121020, 121120, 121140, 121221, 121229, 121294, 121299, 130190, 130220, 130231, 140110, 140190, 140490, 150110, 150120, 150190, 150300, 150410, 150420, 150430, 150500, 150600, 150710, 150790, 150810, 150890, 151110, 151190, 151211, 151219, 151221, 151229, 151311, 151319, 151321, 151329, 151411, 151419, 151491, 151499, 151511, 151519, 151521, 151529, 151530, 151550, 151610, 151710, 151790, 151800, 152000,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180310, 180320,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20610, 20621, 20622, 20629, 20630, 20641, 20649, 20711, 20712, 20713, 20714, 20724, 20725, 20726, 20727, 20741, 20742, 20743, 20744, 20745, 20751, 20752, 20753, 20754, 20755, 20760, 20910, 20990, 21011, 210111, 210112, 21012, 210120, 210130, 21019, 21020, 210210, 210220, 210230, 210310, 210320, 210330, 210390, 210410, 210420, 210500, 210610, 21091, 21092, 21093, 21099, 220110, 220210, 220410, 220421, 220430, 220510, 220590, 220600, 220710, 220720, 220890, 220900, 230910, 230990, 240210, 240290, 240311, 240319, 250100, 250900, 251320, 252020, 252310, 252321, 252329, 252330, 252390, 270120, 270400, 270740, 271012, 271019, 271020, 271114, 271119, 271121, 271129, 271210, 271220, 271290, 271390, 280110, 280300, 280410, 280430, 280440, 280450, 280480, 280490, 280511, 280540, 280610, 280700, 280800, 280910, 280920, 281121, 281122, 281129, 281290, 281390, 281410, 281420, 281511, 281512, 281520, 281530, 281610, 281640, 281700, 281810, 281910, 281990, 282010, 282090, 282110, 282120, 282300, 282410, 282490, 282510, 282540, 282550, 282560, 282580, 282590, 282612, 282619, 282690, 282720, 282731, 282732, 282735, 282739, 282741, 282749, 282759, 282760, 282810, 282890, 282911, 282919, 282990, 283010, 283110, 283190, 283210, 283220, 283230, 283311, 283319, 283324, 283325, 283327, 283329, 283410, 283421, 283429, 283510, 283522, 283524, 283525, 283526, 283529, 283531, 283539, 283620, 283630, 283640, 283650, 283660, 283692, 283699, 283711, 283719, 283720, 283911, 283919, 283990, 284150, 284161, 284169, 284170, 284180, 284190, 284210, 284290, 284310, 284321, 284329, 284330, 284390, 284700, 284910, 284920, 284990, 285000, 285210, 285290, 290311, 290312, 290313, 290314, 290315, 290319, 290321, 290322, 290323, 290329, 290371, 290372, 290373, 290374, 290375, 290376, 290377, 290378, 290379, 290381, 290382, 290391, 290392, 290410, 290420, 290512, 290513, 290514, 290516, 290517, 290519, 290522, 290529, 290531, 290532, 290539, 290541, 290542, 290543, 290544, 290545, 290549, 290559, 290611, 290612, 290619, 290621, 290629,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292412, 292419, 292421, 292423, 292511, 292521, 292529, 292610, 292620, 292630, 292700, 292800, 292910, 292990, 293020, 293030, 293040, 293110, 293120, 293211, 293213, 293220, 293291, 293292, 293293, 293294, 293295, 293311, 293319, 293321, 293329, 293332, 293333, 293341, 293349, 293352, 293353, 293354, 293355, 293361, 293369, 293371, 293379, 293391, 293410, 293420, 293430, 293491, 293810, 293890, 294000, 294200, 300610, 300670, 300691, 30111, 30119, 30191, 30192, 30193, 30194, 30195, 30199, 30211, 30213, 30219, 30221, 30222, 30223, 30224, 30229, 30231, 30232, 30233, 30234, 30235, 30236, 30239, 30243, 30246, 30247, 30252, 30253, 30254, 30256, 30259, 30271, 30272, 30273, 30274, 30279, 30282, 30283, 30284, 30285, 30311, 30312, 30313, 30314, 30319, 30323, 30324, 30325, 30326, 30329, 30331, 30332, 30333, 30334, 30339, 30341, 30342, 30343, 30344, 30345, 30346, 30349, 30353, 30356, 30357, 30364, 30365, 30366, 30368, 30369, 30382, 30383, 30384, 30431, 30432, 30433, 30439, 30441, 30442, 30443, 30444, 30445, 30446, 30451, 30452, 30453, 30454, 30455, 30461, 30462, 30463, 30469, 30472, 30473, 30474, 30479, 30481, 30482, 30483, 30484, 30485, 30487, 30491, 30492, 30493, 30495, 30520, 30531, 30532, 30539, 30541, 30542, 30543, 30544, 30549, 30564, 30569, 30571, 30572, 30579, 30611, 30612, 30614, 30615, 30616, 30617, 30619, 30711, 30731, 30749, 30751, 30760, 30771, 30781, 30811, 30821, 30830, 30890, 320190, 320290, 320411, 320412, 320413, 320414, 320415, 320416, 320417, 320420, 320490, 320500, 320611, 320619, 320620, 320641, 320642, 320649, 320650, 320710, 320720, 320730, 320740, 320810, 320820, 320890, 320910, 320990, 321000, 321100, 321210, 321290, 321310, 321390, 321410, 321490, 321511, 321519, 321590, 330119, 330124, 330125, 330129, 330620, 330710, 330720, 330730, 330741, 330749, 330790, 340311, 340319, 340391, 340399, 350190, 350211, 350219, 350220, 350290, 350300, 350400, 350510, 350520, 350610, 350699, 350710, 350790, 360100, 360200, 360410, 360490, 360500, 360610, 360690, 380110, 380120, 380130, 380190, 380210, 380290, 380590, 380630, 380892, 380893, 380894, 380910, 380991, 380992, 380993, 381010, 381090, 381210, 381220, 381300, 381400, 381511, 381512, 381519, 381590, 381600, 381700, 381900, 382000, 382100, 382311, 382312, 382313, 382319, 382370, 382410, 382430, 382440, 382450, 382460, 382481, 382482, 382483,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392010, 392020, 392030, 392043, 392049, 392051, 392059, 392061, 392062, 392063, 392069, 392071, 392073, 392079, 392091, 392092, 392093, 392094, 392099, 392111, 392112, 392113, 392114, 392119, 392190, 392210, 392220, 392290, 392321, 392329, 392330, 392340, 392350, 392390, 392410, 392490, 392510, 392520, 392530, 392590, 392610, 392620, 392630, 392640, 392690, 400911, 400921, 400931, 400941, 401011, 401012, 401019, 40110, 40120, 40140, 40150, 40210, 40221, 40229, 40291, 40299, 40390, 40410, 40490, 40510, 40520, 40590, 40610, 40620, 40630, 40640, 40690, 40721, 40729, 40790, 40811, 40819, 40891, 40899, 40900, 410120, 410150, 410190, 410330, 410411, 410419, 410441, 410449, 410530, 410622, 410631, 410632, 410640, 410692, 410711, 410712, 410719, 410791, 410792, 410799, 411200, 411310, 411320, 411330, 411390, 411410, 411420, 411510, 411520, 420100, 420211, 420212, 420219, 420221, 420222, 420229, 420231, 420232, 420239, 420291, 420292, 420299, 420500, 420600, 430110, 430190, 430211, 430219, 430220, 430230, 430310, 430390, 430400, 440410, 440420, 440500, 440725, 440726, 440729, 440810, 440831, 440839, 440890, 440910, 440921, 441011, 441012, 441019, 441090, 441112, 441113, 441114, 441192, 441193, 441194, 441210, 441231, 441239, 441300, 441510, 441520, 441600, 441700, 441840, 441850, 441879, 442090, 442110, 460121, 460122, 460129, 460192, 460193, 460194, 460199, 460211, 460212, 460219, 460290, 500100, 500200, 500600, 500710, 500720, 500790,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560210, 560221, 560229, 560290, 560311, 560312, 560313, 560314, 560391, 560392, 560393, 560394, 560410, 560490, 560500, 560600, 560729, 560741, 560749, 560750, 560790, 560811, 560819, 560890, 560900, 570110, 570190, 570210,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581100, 590110, 590190, 590210, 590220, 590290, 590310, 590320, 590390,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630520, 630532, 630533, 630539, 630590, 630612, 630619, 630622, 630629, 630630, 630640, 630690, 630710, 630720, 630790, 630800, 630900, 640312, 640319, 640320, 640340, 640351, 640359, 640391, 640399, 640411, 640419, 640420, 640510, 640520, 640590, 650100, 650200, 650400, 650500, 650610, 650691, 650699, 650700, 660110, 660191, 660199, 660200, 660320, 660390, 670100, 670210, 670290, 680410, 680421, 680422, 680423, 680430, 680510, 680520, 680530, 681140, 681181, 681182, 681189, 681280, 681291, 681299, 681320, 681381, 681389, 690210, 690220, 690290, 690310, 690320, 690390, 690510, 690590, 691110, 691190, 691200, 691310, 691390, 700510, 700521, 700529, 700530, 700711, 700719, 700729, 70110, 701310, 701322, 701328, 701333, 701337, 701341, 701342, 701349, 701391, 701399, 701690, 701810, 701820, 701890, 70190, 70200, 70310, 70320, 70390, 70410, 70420, 70490, 70511, 70519, 70521, 70529, 70610, 70690, 70700, 70810, 70820, 70890, 70920, 70930, 70940, 70951, 70960, 70970, 70991, 70992, 70993, 70999, 71010, 71021, 71022, 71029, 71030, 71040, 71080, 71090, 71120, 711311, 711319, 711320, 71140, 711411, 711419, 711420, 71151, 71159, 711610, 711620, 711711, 711719, 711790, 71190, 71220, 71231, 71232, 71233, 71290, 71310, 71320, 71332, 71333, 71334, 71335, 71339, 71340, 71350, 71360, 71390, 71410, 71420, 71430, 71440, 71450, 71490, 720211, 720219, 720229, 720230, 720249, 720250, 720260, 720270, 720280, 720291, 720292, 720299, 720450, 720690, 730230, 730300, 730900, 731010, 731021, 731029, 731100, 731600, 731811, 731812, 731813, 731814, 731815, 731816, 731819, 731821, 731822, 731823, 731824, 731829, 732010, 732020, 732090, 740200, 740311, 740312, 740313, 740319, 740322, 740329, 740500, 740610, 740620, 740710, 740721, 740729, 740811, 740819, 740821, 740822, 740829, 740911, 740919, 740921, 740929, 740931, 740939, 740940, 740990, 741011, 741012, 741021, 741022, 741110, 741121, 741122, 741129, 741300, 750120, 750210, 750220, 750400, 750511, 750512, 750521, 750522, 750610, 750620, 750711, 750810, 750890, 760310, 760320, 760410, 760421, 760429, 760511, 760519, 760521, 760529, 760611, 760612, 760691, 760692, 760711, 760719, 760720, 760810, 760820, 760900, 761090, 761100, 761210, 761290, 761300, 761410, 761490, 761610, 761691, 761699, 780110, 780191, 780199, 780200, 780411, 780419, 780420, 780600, 790111, 790112, 790120, 790310, 790390, 790400, 790500, 790700, 800120, 800300, 800700, 80111, 80112, 80119, 80121, 80122, 80211, 80212, 80221, 80222, 80231, 80232, 80241, 80242, 80261, 80262, 80270, 80310, 80390, 80420, 80430, 80440, 80450, 80510, 80540, 80590, 80610, 80620, 80711, 80719, 80720, 80810, 80830, 80840, 80910, 80921, 80929, 80930, 80940, 81010, 81020, 81030, 810320, 81040, 810430, 810490, 81050, 81060, 81070, 810820, 810830, 810890, 81090, 811020, 811090, 81110, 811100, 81120, 811221, 811222, 811229, 811251, 811252, 811259, 811300, 81190, 81210, 81290, 81310, 81320, 81330, 81340, 81350, 81400, 821110, 821191, 821192, 821193, 821194, 821195, 821300, 821410, 821420, 821490, 821510, 821520, 821591, 821599, 830110, 830130, 830140, 830150, 830160, 830170, 830210, 830220, 830241, 830242, 830249, 830250, 830260, 830400, 830621, 830629, 830630, 830890, 830910, 830990, 831110, 831120, 831130, 831190, 854411, 854419, 854511, 854519, 854520, 854590, 871000, 900311, 900319, 900390, 900410, 900490, 90121, 90122, 90190, 90210, 90220, 90230, 90240, 90300, 90411, 90412, 90421, 90422, 90710, 90720, 90811, 90812, 90821, 90822, 90831, 90832, 90921, 90922, 90931, 90932, 90961, 90962, 91011, 91012, 91020, 91030, 91091, 91099, 911390, 930110, 930120, 930190, 930200, 930310, 930320, 930330, 930390, 930400, 930510, 930520, 930591, 930599, 930621, 930629, 930630, 930690, 930700, 940410, 940421, 940429, 940430, 940592, 950440, 950510, 950590, 950661, 950662, 950669, 950710, 950720, 950730, 950790, 960110, 960190, 960200, 960310, 960321, 960329, 960330, 960340, 960350, 960390, 960400, 960500, 960610, 960621, 960622, 960629, 960711, 960719, 960720, 960810, 960820, 960830, 960840, 960850, 960860, 960899, 961320, 961400, 961511, 961519, 961590, 961610, 961620, 961700, 41010, 41090, 440399, 440342, 440395, 440396, 440397, 440398, 440719, 440714, 440711, 440712, 440713, 440796, 440799, 440723, 440797, 440922, 440929, 441233, 441234, 441251, 441252, 441259, 441249, 441299, 441241, 441242, 441291, 441292, 441410, 441490, 441873, 441875, 441892, 441899, 441891, 441889, 441883, 441882, 441881, 441911, 441912, 441919, 441920, 441990, 442199, 442120, 442191, 540259, 540253, 540269, 540263, 550111, 550119, 550290, 550210, 550690, 550640, 570321, 570329, 570331, 570339, 570420, 570490, 600537, 600535, 630491, 630420, 690721, 690722, 690723, 690730, 690740, 70956, 70955, 70954, 70953, 70952, 70959, 71239, 71234, 80291, 80292, 80299, 80529, 80521, 80522, 810391, 810399, 810610, 810690, 940191, 940199, 940440, 940490, 940561, 940569, 285390, 285310, 292215, 30291, 30391, 30635, 30742, 380852, 382711, 382720, 382712, 382713, 382714, 382740, 382790, 40320, 441830, 441874, 580210, 600536, 600538, 600539, 620120, 620130, 620140, 620190, 620220, 620230, 620240, 620290, 811269, 811261, 121190, 121150, 121160, 130219, 130214, 151590, 151560, 151630, 151620, 160419, 160418, 210690, 240491, 220291, 220299, 220429, 220422, 240399, 240419, 281119, 281112, 281219, 281216, 281215, 281217, 281213, 281211, 281214, 281212, 290348, 290369, 290361, 290359, 290351, 290349, 290346, 290345, 290344, 290343, 290342, 290341, 290347, 290383, 290389, 290394, 290399, 290393, 290499, 291090, 291050, 291469, 291462, 291471, 291479, 291819, 291817, 292029, 292024, 292023, 292030, 292021, 292090, 292022, 292113, 292114, 292119, 292112, 292219, 292216, 292217, 292218, 292390, 292330, 292340, 292425, 292429, 292690, 292640, 293149, 293159, 293154, 293153, 293152, 293151, 293148, 293146, 293145, 293144, 293143, 293142, 293141, 293190, 293147, 293219, 293214, 293299, 293296, 293336, 293339, 293334, 293335, 293337, 293980, 293359, 293399, 293392, 293499, 293492, 293590, 293550, 293540, 293520, 293510, 293530, 30214, 30299, 30281, 30292, 30289, 30249, 30392, 30381, 30389, 30359, 30399, 30449, 30447, 30448, 30457, 30459, 30456, 30489, 30488, 30499, 30496, 30497, 30553, 30554, 30559, 30552, 30691, 30631, 30632, 30692, 30633, 30693, 30634, 30694, 30636, 30695, 30699, 30639, 30719, 30712, 30729, 30722, 30739, 30732, 30759, 30752, 30772, 30779, 30783, 30787, 30791, 30782, 30792, 30990, 30788, 30743, 30799, 30784, 30819, 30812, 30829, 30822, 320419, 320418, 360350, 360360, 360340, 360320, 360330, 360310, 380891, 380861, 380862, 380869, 380899, 380859, 381239, 381231, 382731, 382732, 382739, 382769, 382768, 382765, 382764, 382763, 382762, 382761, 382759, 382751, 382491, 382492, 382499, 390190, 390140, 390721, 390729, 390761, 390769, 390931, 390939, 391120, 811249, 811299, 811239, 811292, 811231, 811241</t>
  </si>
  <si>
    <t>https://globaltradealert.org/intervention/111214</t>
  </si>
  <si>
    <t>https://www.globaltradealert.org/state-act/46153</t>
  </si>
  <si>
    <t>Republic of Korea: GSP beneficiary changes in 2019</t>
  </si>
  <si>
    <t>11, 12, 13, 14, 15, 16, 17, 18, 19, 21, 23, 29, 31, 32, 41, 42, 43, 44, 49, 110, 120, 151, 152, 153, 154, 161, 162, 163, 171, 172, 211, 212, 213, 214, 215, 216, 217, 218, 219, 222, 223, 231, 232, 233, 234, 235, 236, 237, 239, 241, 242, 243, 244, 250, 261, 262, 263, 264, 265, 266, 267, 268, 271, 272, 273, 279, 281, 282, 283, 291, 292, 293, 294, 295, 296, 311, 312, 313, 314, 315, 316, 317, 319, 321, 331, 332, 334, 335, 341, 342, 343, 344, 345, 346, 347, 348, 351, 352, 353, 354, 355,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</si>
  <si>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100310, 100390, 100710, 100790, 100821, 100829, 100830, 10121, 10129, 10130, 10190, 10420, 10512, 10514, 10515, 10599, 10611, 10612, 10614, 10619, 10620, 10631, 10632, 10641, 10649, 10690, 110100, 110220, 110290, 110430, 110610, 110620, 110720, 120110, 120190, 120300, 120400, 120600, 120710, 120721, 120729, 120730, 120740, 120750, 120760, 120770, 120791, 120799, 120810, 120890, 121010, 121020,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151491, 151511, 151519, 151521, 151529, 151530, 151550, 151610, 151710, 151790, 151800, 152000, 152110, 152190, 152200, 160100, 160220, 160231, 160412, 160413, 160415, 160416, 160417, 160420, 160510, 160530, 160540, 170112, 170113, 170114, 170220, 170230, 170240, 170250, 170260, 170290, 170310, 170390, 170410, 170490, 180100, 180200, 180310, 180320, 180400, 180500, 180610, 180620, 180631, 180632, 180690, 190110, 190120, 190211, 190219, 190220, 190230, 190240, 190300, 190410, 190420, 190430, 190510, 190520, 190531, 190532, 190540, 190590, 200110, 200190, 200210, 200290, 200310, 200390, 200410, 200490, 200510, 200520, 200540, 200551, 200559, 200560, 200570, 200599, 200600, 200710, 200791, 200799, 200850, 200860, 200870, 200891, 200911, 200919, 200931, 200939, 200950, 200961, 200969, 200971, 200979, 200989, 200990, 20410, 20421, 20422, 20423, 20430, 20441, 20442, 20443, 20450, 20500, 20724, 20725, 20726, 20727, 20743, 20744, 20745, 20753, 20754, 20755, 20760, 20810, 20830, 20840, 20850, 20860, 20890, 20910, 20990, 210111, 210112, 210120, 210130, 210210, 210220, 210230, 210310, 210320, 210330, 210390, 210410, 210420, 210500, 210610, 21091, 21093, 21099, 220110, 220190, 220210, 220410, 220421, 220430, 220510, 220590, 220600, 220710, 220720, 220820, 220830, 220840, 220850, 220860, 220870, 220890, 220900, 230110, 230120, 230210, 230230, 230240, 230250, 230320, 230330, 230400, 230500, 230610, 230620, 230630, 230650, 230660, 230690, 230700, 230800, 230910, 230990, 240110, 240120, 240220,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260120, 261800, 261900, 262011, 262019, 262021, 262029, 262030, 262040, 262060, 262091, 262099, 262110, 262190,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284610, 284690, 284700, 284910, 284920, 284990, 285000, 285210, 285290, 290211, 290219, 290220, 290230, 290241, 290242, 290243, 290244, 290260, 290270,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293719, 293729, 293750, 293790, 293810, 293890, 293911, 294000, 294110, 294120, 294130, 294140, 294150, 294190, 294200, 300310, 300320, 300331, 300339, 300410, 300420, 300431, 300432, 300439, 300450, 300610, 300670, 300691, 300692, 30111, 30119, 30191, 30193, 30199, 30211, 30219, 30222, 30223, 30231, 30232, 30233, 30235, 30236, 30239, 30241, 30243, 30244, 30245, 30251, 30252, 30253, 30255, 30274, 30311, 30312, 30313, 30314, 30319, 30326, 30341, 30345, 30346, 30349, 30363, 30364, 30365, 30366, 30384, 30431, 30432, 30433, 30439, 30441, 30442, 30443, 30444, 30445, 30446, 30451, 30452, 30453, 30454, 30455, 30471, 30475, 30483, 30487, 30491, 30493, 30494, 30495, 30520, 30531, 30532, 30539, 30542, 30549, 30551, 30561, 30562, 30563, 30569, 30572, 30611, 30612, 30614, 30615, 30619, 30711, 30749, 30751, 30760, 310100, 310210, 310221, 310229, 310230, 310240, 310250, 310260, 310280, 310290, 310390,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350211, 350219, 350220, 350290, 350300, 350400,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40490, 40520, 40690, 40721, 40729, 40790, 40891, 40900, 410120, 410150, 410190,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500100, 500200, 500300, 500400, 500500, 500600, 500710, 500720, 500790, 50100, 50210, 50290, 50400, 50510, 50590, 50610, 50690, 50710, 50790, 50800, 51000, 510610, 510620, 510710, 510720, 510810, 510820, 510910, 510990, 511000, 511111, 511119, 511120, 511130, 511190, 511211, 511219, 511220, 511230, 511290, 511300, 51191,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70310, 70320, 70390, 70410, 70420, 70490, 70511, 70519, 70521, 70529, 70610, 70690, 70810, 70890, 70920, 70930, 70940, 70951, 70960, 70970, 70991, 70992, 70999, 71010, 710110, 710121, 710122, 71021, 710210, 71022, 710221, 710229, 710231, 710239, 71029, 71030, 710310, 710391, 710399, 71040, 710410, 710510, 710590, 710610, 710691, 710692, 710700, 710811, 710812, 710813, 71090, 710900, 711011, 711019, 711021, 711029, 711031, 711039, 711041, 711049, 711100, 71120, 711230, 711291, 711292, 711299, 711311, 711319, 711320, 71140, 711411, 711419, 711420, 71151, 711510, 71159, 711590, 711610, 711620, 711711, 711719, 711790, 71190, 71220, 71231, 71232, 71233, 71290, 71310, 71350, 71420, 71430, 71440, 71450, 71490, 720150, 720211, 720219, 720221, 720229, 720230, 720241, 720249, 720250, 720260, 720270, 720280, 720291, 720292, 720293, 720299, 720390, 720510, 720521, 720529, 730230, 730300, 730711, 730719, 730721, 730722, 730723, 730729, 730791, 730792, 730793, 730799, 730820, 730830, 730840,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740311, 740312, 740313, 740319, 740321, 740322, 740329, 740500, 740610, 740620, 740710, 740721, 740729, 740811, 740819, 740821, 740822, 740829, 740911, 740919, 740921, 740929, 740931, 740939, 740940, 740990, 741011, 741012, 741021, 741022, 741110, 741121, 741122, 741129, 741210, 741220, 741300, 741510, 741521, 741529, 741533, 741539, 741810, 741820, 750120, 750210, 750220,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780411, 780419, 780420, 780600, 790111, 790112, 790120, 790310, 790390, 790400, 790500, 790700, 800110, 800120, 800300, 800700, 80111, 80112, 80119, 80121, 80122, 80131, 80132, 80211, 80212, 80221, 80222, 80241, 80242, 80251, 80252, 80261, 80262, 80270, 80280, 80420, 80440, 80540, 80550, 80719, 80720, 80840, 80910, 80921, 80929, 810110, 810194, 810196, 810199, 81020, 810210, 810294, 810295, 810296, 810299, 810320, 81040, 810411, 810419, 810430, 810490, 81050, 810520, 810530, 810590, 81060, 810820, 810830, 810890, 81090, 811010, 811020, 811090, 81110, 811100, 81120, 811212, 811213, 811219, 811221, 811222, 811229, 811251, 811252, 811259, 811300, 81210, 81290, 81310, 81320, 81340,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840211, 840212, 840219, 840220, 840290, 840310, 840390, 840410, 840420, 840490, 840510, 840590, 840610, 840681, 840682, 840690, 840721, 840729, 840731, 840732, 840733, 840734, 840790, 840810, 840820, 840890, 840910, 840991, 840999, 841011,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851821, 851822, 851829, 851830, 851840, 851920, 851930, 852190, 852210, 852610, 852691, 852692, 852721, 852872, 852873, 852910, 852990, 853010, 853080, 853090, 853110, 853180, 853510, 853521, 853529, 853530, 853540, 853590, 853610, 853620, 853641, 853649, 853650, 853661, 853669, 853670, 853690, 853710, 853720, 853890, 853910, 853921, 853922, 853929, 853931, 853932, 853939, 853941, 853949, 854011, 854012, 854020, 854040, 854060, 854071, 854079, 854081, 854089, 854091, 854099, 854232, 854233, 854239, 854290, 854310, 854330, 854411, 854419, 854420, 854430, 854442, 854449, 854460, 854511, 854519, 854520, 854590, 854610, 854620, 854690, 854710, 854720, 854790, 860110, 860120, 860310, 860390, 860400, 860500,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871110, 871120, 871130, 871140, 871150, 871200, 871410, 871491, 871492, 871493, 871494, 871495, 871496, 871499, 871500, 871610, 871620, 871631, 871639, 871640, 871680, 871690, 880100, 880510, 890400, 890510, 890520, 890590, 890710, 890790, 900110, 900120, 900130, 900140, 900150, 900211, 900311, 900319, 900390, 900410, 900490, 900510, 900580, 900590, 900630, 900640, 900653, 900659, 900661, 900669, 900691, 900699, 900710, 900720, 900791, 900792, 900850, 900890, 901010, 901090, 90111, 901120, 90122, 901310, 901380, 901390, 901530, 901600, 901710, 901720, 901730, 901780, 901790, 901811, 901813, 901814, 901819, 901820, 901831, 901832, 901839, 901841, 901849, 901850, 901890, 90190, 902000, 902214, 902290, 90240, 902511, 902580, 902810, 902820, 902830, 902890, 902910, 902920, 902990, 90300, 903033, 903120, 903180, 903210, 903289, 903290, 903300, 90412, 90421, 90422, 90510, 90520, 90611, 90619, 90620, 90710, 90720, 90811, 90812, 90821, 90822, 90831, 90832, 90961, 90962, 91011, 910111, 910119, 91012,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930310, 930320, 930330, 930390, 930400, 930510, 930520, 930599, 940120, 940340, 940410, 940421, 940429, 940430, 940550, 940591, 940592, 940599, 950300,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293219, 293214, 293296, 293299, 293339, 293334, 293335, 293336, 293337, 293359, 293980, 293392, 293399, 293499, 293492, 293510, 293520, 293530, 293540, 293550, 293590, 300215, 300214, 300212, 300213, 300259, 300290, 300249, 300251, 300342, 300343, 300341, 300349, 300360, 300390, 300441, 300442, 300443, 300449, 300490, 300460, 30292, 30281, 30289, 30249, 30389, 30359, 30399, 30448, 30449, 30447, 30457, 30459, 30456, 30489, 30488, 30499, 30496, 30497, 30559, 30552, 30553, 30554, 30631, 30691, 30632, 30692, 30633, 30693, 30694, 30634, 30639, 30699, 30719, 30712, 30759, 30752, 310311, 310319, 320419, 320418, 340231, 340239, 360340, 360360, 360350, 360330, 360320, 360310, 380891, 380861, 380862, 380869, 380899, 380859, 381231, 381239, 382219, 382290, 382211, 121160, 130219, 130214, 150930, 150940, 150920, 151010, 151090, 151590, 151560, 151620, 151630, 160418, 160419, 240491, 210690, 220291, 220299, 220429, 220422, 240391, 240411, 281119, 281112, 281219, 281217, 281216, 281215, 281213, 281212, 281211, 281214, 290349, 290369, 290361, 290359, 290351, 290348, 290343, 290346, 290345, 290344, 290342, 290341, 290347, 290389, 290383, 290399, 290393, 290394, 290499, 291090, 291050, 291469, 291462, 291479, 291471, 291819, 291817, 292090, 292021, 292022, 292023, 292024, 292029, 292030, 292119, 292112, 292113, 292114, 292218, 292217, 292216, 292219, 292390, 292330, 292340, 292429, 292425, 292690, 292640, 293090, 293010, 293060, 293070, 293151, 293152, 293149, 293154, 293159, 293153, 293148, 293147, 293146, 293145, 293144, 293143, 293142, 293141, 293190, 121190, 121150, 382212, 382732, 382731, 382739, 382764, 382765, 382763, 382768, 382761, 382759, 382751, 382762, 382769, 285390, 285310, 290362, 292215, 293080, 30291, 30391, 30910, 30742, 340241, 340242, 340249, 340250, 370500, 380852, 382711, 382720, 382712, 382713, 382714, 382740, 382790, 401170, 401180, 401190, 401512, 441830, 441874, 580210, 600536, 600538, 600539, 620120, 620130, 620140, 620190, 620220, 620230, 620240, 620290, 681519, 701971, 741980, 811269, 811261, 841934, 841935, 846012, 846233, 846261, 854231, 854800, 846390, 848510, 847780, 848520, 870210, 870220, 870290, 870230, 870240, 870442, 870422, 848590, 847990, 870390, 870340, 870350, 870360, 870370, 870380, 842139, 841470, 842132, 871160, 871190, 870490, 870452, 870460, 811292, 811231, 811241, 848580, 848530, 847989, 847983, 811299, 811239, 811249, 870431, 870451, 870423, 870443, 870421, 870441, 701914, 701972, 701973, 701962, 701969, 701961, 701965, 701963, 701964, 701990, 701966, 701980, 70959, 70952, 70953, 70954, 70955, 70956, 710421, 710429, 710491, 710499, 71239, 71234, 741920, 80292, 80299, 80291, 81</t>
  </si>
  <si>
    <t>https://globaltradealert.org/intervention/111216</t>
  </si>
  <si>
    <t>https://www.globaltradealert.org/state-act/68899</t>
  </si>
  <si>
    <t>Switzerland: GSP beneficiary changes in 2019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</si>
  <si>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500400, 500500, 500600, 500710, 500720, 500790, 50400, 50590, 50710, 50800, 510400, 510510, 510521, 510531, 510539, 510540, 510610, 510620, 510710, 510720, 510810, 510820, 510910, 510990, 511000, 51110,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520812, 520813, 520819, 520821, 520822, 520823, 520829, 520831, 520832, 520833, 520839, 520841, 520842, 520843, 520849, 520851, 520852, 520859, 520911, 520912, 520919, 520922, 520929, 520931, 520932, 520939, 520943, 520949, 520952, 520959, 521011, 521021, 521029, 521031, 521032, 521039, 521041, 521049, 521051, 521059, 521111, 521112, 521119, 521120, 521131, 521132, 521139, 521141, 521142, 521143, 521149, 521151, 521152, 521159, 521211, 521212, 521213, 521214, 521215, 521221, 521222, 521223, 521224, 521225, 530610, 530620, 530720, 530820, 530890, 530911, 530919, 530921, 530929, 531010, 531090, 531100, 540110, 540120, 540211, 540219, 540220, 540231, 540232, 540234, 540239, 540244, 540245, 540246, 540247, 540248, 540249, 540251, 540252, 540261, 540262, 540310, 540331, 540332, 540333, 540339, 540341, 540342, 540349, 540411, 540412, 540419, 540490, 540500, 540600, 540720, 540730, 540743, 540769, 540773, 540774, 540781, 540783, 540784, 540791,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600121, 600122, 600129, 600199, 600240, 600290, 600310, 600320, 600330, 600340, 600390, 600490, 600521, 600522, 600523, 600524, 600541, 600542, 600543, 600544, 600590, 600610, 600621, 600622, 600623, 600624, 600641, 600643,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285390, 285310, 290362, 292215, 293080, 30291, 30391, 340241, 340242, 340249, 340250, 380852, 382711, 382720, 382712, 382713, 382714, 382740, 382790, 401170, 401180, 401190, 401512, 40320, 441830, 441874, 580210, 600536, 620120, 620130, 620140, 620190, 620220, 620230, 620240, 620290, 870129, 870122, 870121, 870123, 870191, 870192, 870193, 870194, 870195, 870829, 870822, 890319, 890312, 890311, 890321, 890322, 890323, 890333, 890331, 890332, 890393, 890399, 940191, 940199, 940391, 940399, 940490, 940440, 940519, 940511, 940521, 940529, 940531, 940539, 940541, 940542, 940549, 940569, 940561, 940610, 940620, 940690, 950821, 950822, 950823, 950824, 950825, 950826, 950829, 950830, 950840, 970122, 970129, 970192, 970199, 701914, 701915, 701962, 701969, 701972, 701973, 701961, 701965, 701963, 701964, 701990, 701966, 701980, 70956, 70955, 70954, 70953, 70959, 70952, 710421, 710429, 710491, 710499, 741980, 741920, 80292, 80299, 80291, 80521, 80522, 80529, 810391, 810399, 810610, 810690, 810929, 810921, 810931, 810939, 810991, 810999, 841919, 841912, 841939, 841933, 842482, 842441, 842449, 845611, 845612, 845690, 845640, 845650, 845941, 845949, 846022, 846023, 846024, 846090, 846012, 846219, 846211, 846259, 846251, 846225, 846226, 846223, 846222, 846224, 846239, 846232, 846269, 846263, 846262, 846290, 846242, 846261, 846520, 846599, 850171, 850172, 850131, 850164, 850180, 851411, 851419, 851431, 851432, 851439, 852862, 852869, 853990, 853951, 854911, 854912, 854913, 854914, 854919, 870124, 292219, 292216, 292217, 292218, 292390, 292330, 292340, 292429, 292425, 292640, 292690, 293090, 293010, 293060, 293070, 293149, 293159, 293154, 293153, 293152, 293151, 293148, 293190, 293146, 293141, 293142, 293147, 293144, 293145, 293143, 293299, 293296, 293359, 293980, 293399, 293392, 293499, 293492, 293590, 293540, 293550, 293530, 293510, 293520, 30289, 30249, 30389, 30359, 30399, 30449, 30447, 30448, 30459, 30456, 30457, 30488, 30489, 30497, 30499, 30496, 30559, 30552, 30553, 30554, 310311, 310319, 320418, 3204</t>
  </si>
  <si>
    <t>https://globaltradealert.org/intervention/111217</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</si>
  <si>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50400, 50590, 50710, 50800, 511000, 51110, 511300, 51199, 520532, 530610, 530620, 530720, 530820, 530890, 530911, 530919, 530921, 530929, 531010, 531090, 531100, 540769, 560721, 560729, 560790, 560890, 570220, 570500, 581092, 591190, 600590,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150920, 150930, 150940, 151010, 151090, 151560, 151590, 151620, 151630, 160419, 160418, 210690, 240491, 220299, 220291, 220429, 220422, 240391, 240411, 240399, 240419, 281119, 281112, 281216, 281219, 281215, 281217, 281213, 281211, 281214, 281212, 284590, 284520, 284530, 284540, 290361, 290359, 290351, 290349, 290348, 290347, 290369, 290345, 290344, 290343, 290342, 290341, 290346, 290389, 290383, 291090, 291050, 291462, 291469, 291471, 291479, 291819, 291817, 292030, 292090, 292021, 292022, 292023, 292024, 292029, 292114, 292113, 292112, 292119, 292219, 292216, 292217, 292218, 292390, 292330, 292340, 292429, 292425, 292640, 292690, 293010, 293060, 293070, 293159, 293154, 293153, 293152, 293151, 293149, 293148, 293142, 293146, 293145, 293144, 293143, 293141, 293190, 293147, 293299, 293296, 293359, 293980, 293392, 293399, 293492, 293499, 293510, 293520, 293530, 293540, 293550, 293590, 30289, 30249, 30399, 30359, 30389, 30449, 30447, 30448, 30459, 30456, 30457, 30489, 30488, 30497, 30499, 30496, 30559, 30552, 30553, 30554, 310311, 310319, 320418, 320419, 340239, 340231, 360310, 360320, 360330, 360340, 360350, 360360, 380869, 380862, 380891, 380861, 380899, 380859, 381231, 381239, 382731, 382732, 382739, 382768, 382765, 382764, 382763, 382769, 382761, 382759, 382762, 382751, 382499, 382491, 382492, 390190, 390140, 390721, 390729, 390761, 390769, 390931, 390939, 391190, 391120, 440111, 440112, 440290, 440220, 440311, 440312, 285390, 285310, 290362, 292215, 293080, 30291, 30391, 340241, 340242, 340249, 340250, 380852, 382711, 382720, 382712, 382713, 382714, 382740, 382790, 401170, 401180, 401190, 401512, 40320, 441830, 441874, 620120, 620130, 620140, 620190, 620220, 620230, 620240, 620290, 681519, 701971, 741920, 741980, 811269, 811261, 841934, 841935, 846012, 846233, 846261, 854800, 880710, 880720, 880790, 870290, 870230, 870240, 870423, 870443, 870422, 870442, 870421, 870441, 871190, 871160, 870490, 870452, 870460, 811292, 811231, 811241, 811299, 811239, 811249, 842139, 841470, 842132, 847780, 848520, 847989, 847983, 848530, 848580, 846390, 848510, 870390, 870340, 870350, 870360, 870370, 870380, 870210, 870220, 870431, 870451, 880240, 847990, 848590, 940191, 940199, 940399, 940391, 940490, 940440, 940511, 940519, 940521, 940529, 940539, 940531, 940549, 940541, 940542, 940561, 940569, 940610, 940620, 940690, 950821, 950822, 950823, 950824, 950825, 950826, 950829, 950830, 950840, 970192, 970199, 970122, 970129, 440321, 440322, 440323, 440324, 440325, 440326, 440393, 440394, 440399, 440342, 440395, 440396, 440397, 440398, 440611, 440612, 440692, 440691, 440711, 440712, 440713, 440714, 440719, 440797, 440796, 440799, 440723, 440929, 440922, 441233, 441234, 441252, 441251, 441259, 441292, 441249, 441291, 441241, 441299, 441242, 441410, 441490, 441811, 441819, 441821, 441829, 441875, 441873, 441882, 441883, 441889, 441891, 441892, 441899, 441881, 441990, 441920, 441912, 441911, 441919, 442011, 442019, 442120, 442191, 442199, 630491, 630420, 681513, 681512, 681599, 681511, 690740, 690721, 690722, 690723, 690730, 701913, 701919, 701914, 701915, 701962, 701969, 701972, 701973, 701961, 701965, 701963, 701964, 701990, 701966, 701980, 70956, 70955, 70954, 70953, 70959, 70952, 710421, 710429, 710491, 710499, 80292, 80299, 80291, 80521, 80522, 80529, 810391, 810399, 810610, 810690, 810929, 810921, 810931, 810939, 810991, 810999, 841919, 841912, 841939, 841933, 842482, 842441, 842449, 845611, 845612, 845690, 845640, 845650, 845941, 845949, 846022, 846023, 846024, 846090, 846219, 846211, 846259, 846251, 846226, 846225, 846224, 846223, 846222, 846239, 846232, 846290, 846269, 846263, 846262, 846242, 846520, 846599, 850131, 850171, 850172, 850164, 850180, 851411, 851419, 851431, 851432, 851439, 852869, 852862, 853990, 853951, 854914, 854913, 854919, 854911, 854912, 870121, 870122, 870123, 870124, 870129, 870195, 870194, 870192, 870191, 870193, 870829, 870822, 890319, 890311, 890312, 890322, 890323, 890321, 890331, 890332, 890333, 890399, 890393</t>
  </si>
  <si>
    <t>https://globaltradealert.org/intervention/111220</t>
  </si>
  <si>
    <t>https://www.globaltradealert.org/state-act/68902</t>
  </si>
  <si>
    <t>United States of America: GSP beneficiary changes in 2020</t>
  </si>
  <si>
    <t>19, 21, 29, 120, 142, 151, 161, 163, 211, 215, 219, 222, 232, 233, 239, 241, 242, 244, 250, 261, 263, 265, 266, 267, 268, 271, 272, 273, 279, 282, 283, 291, 292, 293, 294, 295, 296, 312, 314, 315, 316, 317, 319, 321, 333, 336, 337, 341, 342, 343, 344, 345, 346, 347, 351, 352, 353, 354, 355, 361, 362, 363, 364, 369, 371, 372, 373, 374, 375, 376, 379, 381, 382, 383, 384, 387, 389, 391, 392, 393, 399, 411, 412, 413, 414, 415, 416, 421, 422, 423, 429, 431, 432, 433, 434, 439, 441, 442, 445, 446, 447, 448, 449, 451, 461, 462, 463, 464, 465, 469, 471, 473, 474, 481, 482, 483, 484, 491, 492, 494, 495, 499</t>
  </si>
  <si>
    <t>10229, 10239, 10290, 10420, 10511, 10512, 10513, 10514, 10515, 10594, 10599, 10631, 10632, 10633, 10639, 20110, 20120, 20130, 20210, 20220, 20230, 20312, 20319, 20322, 20329, 20410, 20421, 20422, 20423, 20430, 20441, 20442, 20443, 20711, 20712, 20713, 20714, 20724, 20725, 20726, 20727, 20741, 20742, 20743, 20744, 20745, 20751, 20752, 20753, 20754, 20755, 20760, 20890, 20910, 20990, 21011, 210112, 21012, 210120, 210130, 21019, 210210, 210220, 210310, 210320, 210330, 210390, 210410, 210420, 210500, 210610, 21091, 21092, 21093, 21099, 220110, 220210, 220410, 220421, 220430, 220510, 220590, 220600, 220710, 220840, 220890, 220900, 230400, 230500, 230610, 230620, 230630, 230641, 230649, 230650, 230660, 230690, 230800, 230990, 240110, 240120, 240130, 240210, 240220, 240290, 240311, 251110, 251512, 251520, 251612, 251620, 251690, 251820, 253090, 260300, 260700, 261100, 261310, 261390, 261610, 261690, 262019, 262099, 270799, 270900, 271012, 271019, 271020, 271091, 271099, 280130, 280410, 280421, 280429, 280430, 280440, 280519, 280620, 281000, 281121, 281122, 281129, 281290, 281310, 281530, 281610, 281640, 281810, 281910, 281990, 282010, 282090, 282110, 282120, 282200, 282300, 282410, 282490, 282510, 282520, 282530, 282550, 282560, 282570, 282590, 282619, 282690, 282710, 282731, 282735, 282739, 282741, 282749, 282759, 282760, 282810, 282890, 282919, 282990, 283010, 283090, 283110, 283190, 283210, 283220, 283230, 283311, 283321, 283324, 283325, 283327, 283329, 283330, 283340, 283410, 283429, 283510, 283522, 283524, 283529, 283531, 283539, 283620, 283640, 283660, 283691, 283692, 283699, 283720, 283911, 283919, 283990, 284011, 284019, 284020, 284030, 284150, 284161, 284169, 284170, 284190, 284290, 284321, 284329, 284390, 284410, 284430, 284610, 284690, 284700, 284920, 284990, 285000, 285210, 285290, 290311, 290312, 290313, 290314, 290315, 290319, 290321, 290322, 290323, 290329, 290371, 290372, 290373, 290374, 290375, 290376, 290377, 290378, 290379, 290381, 290382, 290391, 290410, 290420, 290511, 290514, 290516, 290519, 290522, 290529, 290531, 290532, 290539, 290541, 290543, 290544, 290545, 290549, 290559, 290613, 290619, 290629, 290711, 290712, 290715, 290719, 290722, 290723, 290729, 290811, 290819, 290891, 290899, 290911, 290919, 290920, 290930, 290941, 290943, 290944, 290949, 290950, 290960, 291010, 291020, 291030, 291040, 291100, 291211, 291212, 291219, 291229, 291241, 291242, 291249, 291250, 291260, 291300, 291419, 291422, 291423, 291429, 291431, 291439, 291440, 291450, 291511, 291512, 291513, 291521, 291524, 291529, 291531, 291532, 291533, 291539, 291540, 291550, 291560, 291590, 291612, 291614, 291615, 291616, 291619, 291620, 291631, 291634, 291639, 291711, 291712, 291713, 291714, 291719, 291732, 291733, 291734, 291735, 291737, 291739, 291811, 291813, 291814, 291815, 291816, 291821, 291823, 291829, 291830, 291891, 291899, 291910, 291990, 292019, 292111, 292121, 292122, 292129, 292130, 292142, 292143, 292149, 292151, 292159, 292211, 292212, 292229, 292239, 292242, 292249, 292250, 292310, 292320, 292412, 292419, 292421, 292511, 292519, 292529, 292700, 292800, 292910, 292990, 293020, 293030, 293110, 293120, 293211, 293213, 293220, 293294, 293311, 293319, 293321, 293329, 293349, 293361, 293369, 293371, 293379, 293410, 293420, 293810, 293890, 294000, 294120, 294200, 300691, 320190, 320210, 320290, 320300, 320412, 320420, 320490, 320500, 320611, 320619, 320620, 320641, 320642, 320649, 320710, 320720, 320730, 320740, 320810, 320820, 320890, 320910, 321000, 321210, 321290, 321310, 321390, 321410, 321511, 321519, 321590, 330124, 330129, 330210, 330710, 330730, 330741, 330790, 340130, 340290, 340311, 340319, 340391, 350110, 350190, 350211, 350219, 350300, 350400, 350510, 350520, 350610, 350691, 360100, 360410, 360490, 360690, 370120, 370191, 370231, 370232, 370239, 370241, 370242, 370243, 370244, 370252, 370253, 370254, 370296, 370298, 370310, 370320, 370390, 370710, 380110, 380130, 380190, 380210, 380290, 380510, 380610, 380620, 380630, 380690, 380700, 380892, 380893, 380894, 380910, 380991, 380993, 381210, 381220, 381300, 381400, 381590, 381600, 381700, 382311, 382312, 382319, 382430, 382460, 382482, 390110, 390120, 390130, 390230, 390311, 390319, 390320, 390330, 390390, 390410, 390421, 390422, 390430, 390450, 390461, 390469, 390490, 390512, 390519, 390521, 390529, 390530, 390591, 390599, 390690, 390710, 390740, 390750, 390791, 390810, 390890, 390920, 390940, 390950, 391000, 391110, 391211, 391212, 391220, 391231, 391239, 391290, 391310, 391390, 391400, 391610, 391620, 391690, 391710, 391721, 391722, 391723, 391729, 391731, 391732, 391733, 391739, 391740, 391810, 391890, 391910, 391990, 392010, 392020, 392030, 392043, 392049, 392051, 392059, 392061, 392063, 392069, 392071, 392073, 392079, 392091, 392092, 392093, 392094, 392099, 392111, 392112, 392113, 392114, 392119, 392190, 392210, 392220, 392290, 392310, 392329, 392330, 392340, 392350, 392410, 392490, 392510, 392520, 392530, 392590, 392610, 392620, 392630, 392640, 392690, 400610, 400690, 400811, 400819, 400829, 400911, 400912, 400921, 400922, 400931, 400932, 400941, 400942, 401011, 401012, 401019, 401031, 401032, 401033, 401034, 401035, 401036, 401039, 401211, 401212, 401219, 401290, 401310, 401390, 401490, 401519, 401691, 401692, 401693, 401694, 401695, 401699, 401700, 410120, 410150, 410190, 410320, 410390, 410411, 410419, 410441, 410449, 410621, 410622, 410711, 410712, 410719, 410791, 410792, 410799, 411200, 411310, 411390, 411410, 411420, 420100, 420211, 420212, 420221, 420222, 420229, 420231, 420232, 420239, 420291, 420292, 420299, 420310, 420321, 420330, 420340, 420500, 420600, 430160, 430211, 430219, 430220, 430230, 440910, 440921, 441112, 441113, 441114, 441192, 441193, 441231, 441239, 441300, 441510, 441520, 441600, 441700, 441840, 442090, 450390, 460121, 460122, 460129, 460192, 460193, 460194, 460199, 460211, 460212, 460219, 460290, 500300, 500710, 500790, 510111, 510119, 510121, 510129, 510130, 510211, 510219, 510310, 510320, 510510, 510521, 510529, 510531, 510539, 511300, 520100, 520299, 520300, 520831, 520832, 520841, 520842, 520851, 520852, 520931, 520941, 520951, 530121, 530890, 531100, 540412, 540419, 540500, 540743, 540752, 540753, 540761, 540833, 560221, 560290, 560729, 560741, 560749, 560750, 560890, 570250, 570291, 570292, 570299, 570310, 570390, 581091, 581092, 581099, 590310, 590390, 590610, 591000, 591140, 610130, 610190, 610210, 610230, 610310, 610322, 610323, 610329, 610331, 610333, 610341, 610343, 610422, 610423, 610429, 610431, 610433, 611691, 611692, 611693, 611699, 611710, 611780, 620319, 620322, 620323, 620329, 620341, 620343, 620413, 620419, 620421, 620422, 620423, 620429, 620433, 620439, 620449, 620530, 620640, 620990, 621010, 621390, 621410, 621520, 621600, 621710, 630299, 630499, 630640, 630790, 631090, 640219, 640291, 640299, 640411, 640419, 640590, 640610, 640620, 640690, 650100, 650200, 650400, 650500, 650699, 660110, 660199, 660200, 660320, 660390, 670100, 670210, 670290, 680100, 680210, 680221, 680223, 680229, 680291, 680292, 680300, 680422, 680610, 680790, 680919, 681011, 681019, 681410, 681490, 690510, 690590, 690911, 690912, 690919, 690990, 691110, 691200, 691310, 691390, 691410, 691490, 700100, 700220, 700232, 700239, 700312, 700319, 700320, 700330, 700420, 700490, 700510, 700521, 700529, 700530, 700600, 700719, 700721, 700729, 700800, 700910, 700991, 700992, 701020, 701090, 701110, 701120, 701190, 701310, 701322, 701333, 701341, 701391, 701399, 701400, 701610, 701690, 701710, 701720, 701790, 701810, 701890, 701911, 701912, 702000, 710310, 710399, 710410, 710691, 710700, 710812, 710813, 710900, 711100, 711311, 711319, 711320, 711411, 711419, 711420, 711510, 711590, 711610, 711620, 711711, 711719, 711790, 720219, 720249, 720250, 720280, 720299, 730711, 730719, 730721, 730722, 730723, 730729, 730791, 730792, 730793, 730799, 731589, 731812, 731813, 731815, 731819, 731821, 731824, 731829, 731940, 731990, 732010, 732020, 732090, 732111, 732181, 732182, 732391, 732393, 732394, 732399, 732410, 732591, 732599, 732619, 732620, 732690, 740312, 740313, 740321, 740322, 740329, 740710, 740721, 740729, 740811, 740821, 740822, 740829, 740911, 740919, 740929, 740931, 740939, 740940, 740990, 741011, 741012, 741021, 741022, 741110, 741121, 741122, 741129, 741210, 741220, 741300, 741510, 741521, 741529, 741533, 741539, 741810, 741820, 750511, 750512, 750521, 750522, 750610, 750620, 750711, 750712, 750720, 750810, 750890, 760110, 760120, 760310, 760320, 760410, 760421, 760429, 760511, 760519, 760521, 760529, 760611, 760612, 760691, 760692, 760711, 760719, 760720, 760810, 760820, 760900, 761010, 761090, 761100, 761210, 761290, 761300, 761490, 761510, 761520, 761610, 761691, 761699, 780110, 780191, 780199, 780411, 780419, 780600, 790120, 790310, 790390, 790400, 790500, 790700, 800300, 800700, 810197, 810199, 810210, 810294, 810295, 810296, 810299, 810320, 810411, 810430, 810490, 810590, 810890, 811100, 811212, 811221, 811229, 811259, 811300, 820140, 820150, 820160, 820190, 820240, 820320, 820340, 820411, 820412, 820420, 820510, 820520, 820530, 820540, 820551, 820559, 820560, 820570, 820590, 820600, 820713, 820719, 820730, 820740, 820750, 820760, 820770, 820780, 820790, 820900, 821000, 821110, 821191, 821192, 821193, 821194, 821195, 821300, 821410, 821420, 821490, 821510, 821520, 821591, 821599, 830110, 830120, 830130, 830140, 830150, 830160, 830170, 830210, 830220, 830230, 830241, 830242, 830249, 830260, 830300, 830400, 830510, 830590, 830610, 830621, 830630, 830710, 830790, 830810, 830890, 830990, 840110, 840120, 840130, 840140, 840211, 840219, 840220, 840290, 840410, 840420, 840490, 840610, 840681, 840682, 840690, 840733, 840734, 840810, 840991, 840999, 841011, 841012, 841090, 841181, 841182, 841199, 841330, 841391, 841410, 841420, 841440, 841451, 841459, 841480, 841490, 841510, 841520, 841581, 841582, 841583, 841590, 841710, 841720, 841780, 841790, 841829, 841950, 841960, 841989, 841990, 842010, 842091, 842099, 842119, 842123, 842131, 842211, 842320, 842389, 842390, 842420, 842489, 842490, 843840, 843850, 843890, 844314, 844316, 844317, 844319, 844519, 844540, 844590, 844621, 844630, 844720, 844820, 844831, 844833, 844839, 844842, 844849, 844900, 845011, 845012, 845019, 845090, 845121, 845129, 845140, 845180, 845190, 845290, 845620, 845630, 845710, 845720, 845730, 845811, 845819, 845891, 845899, 845910, 845921, 845929, 845931, 845939, 845951, 845959, 845961, 845969, 845970, 846019, 846029, 846031, 846039, 846040, 846120, 846130, 846140, 846150, 846190, 846229, 846249, 846310, 846320, 846330, 846420, 846490, 846510, 846591, 846592, 846593, 846594, 846595, 846596, 846610, 846620, 846630, 846692, 846693, 846694, 846711, 846719, 846721, 846810, 846820, 846880, 846890, 847230, 847340, 847710, 847720, 847730, 847740, 847759, 847790, 847950, 847960, 848010, 848020, 848041, 848049, 848071, 848079, 848110, 848120, 848130, 848140, 848180, 848190, 848230, 848240, 848250, 848280, 848310, 848320, 848330, 848340, 848350, 848360, 848390, 848410, 848420, 848490, 848790, 850110, 850120, 850132, 850133, 850134, 850140, 850151, 850152, 850153, 850161, 850162, 850163, 850211, 850212, 850213, 850220, 850231, 850239, 850240, 850300, 850410, 850423, 850431, 850432, 850433, 850434, 850511, 850519, 850520, 850590, 850610, 850630, 850640, 850650, 850660, 850680, 850690, 850710, 850720, 850730, 850750, 850760, 850780, 850790, 850940, 850980, 850990, 851020, 851030, 851090, 851110, 851120, 851130, 851140, 851150, 851180, 851190, 851210, 851220, 851230, 851240, 851290, 851310, 851390, 851420, 851490, 851511, 851531, 851539, 851590, 851629, 851631, 851632, 851640, 851650, 851660, 851672, 851690, 851930, 852210, 852721, 852872, 852990, 853110, 853180, 853510, 853521, 853529, 853530, 853540, 853590, 853610, 853620, 853641, 853649, 853661, 853669, 853710, 853720, 853890, 853910, 853921, 853922, 853929, 853931, 853932, 853939, 853941, 853949, 854012, 854310, 854330, 854411, 854419, 854420, 854442, 854449, 854460, 854610, 854620, 854710, 854790, 860310, 860390, 860400, 860500, 860610, 860630, 860691, 860692, 860699, 860712, 860719, 860721, 860729, 860730, 860799, 860800, 870310, 870600, 870810, 870821, 870840, 870850, 870870, 870880, 870891, 870893, 870894, 870895, 870899, 871140, 871150, 871200, 871491, 871492, 871500, 871680, 871690, 880400, 900110, 900130, 900140, 900150, 900211, 900311, 900410, 900490, 900580, 900590, 900640, 900659, 900691, 900699, 900720, 900791, 900792, 900850, 900890, 901010, 901090, 901120, 901310, 901380, 901390, 901530, 901600, 901710, 901720, 901730, 901780, 901790, 902000, 902290, 902580, 902750, 902810, 902820, 902910, 902920, 902990, 903033, 903120, 903210, 903289, 903290, 903300, 910111, 910119, 910121, 910129, 910199, 910211, 910219, 910221, 910229, 910291, 910299, 910310, 910390, 910400, 910511, 910519, 910521, 910529, 910591, 910599, 910610, 910690, 910700, 910811, 910812, 910819, 910890, 910910, 910990, 911011, 911090, 911110, 911120, 911180, 911190, 911220, 911290, 911320, 911390, 911430, 911440, 911490, 920110, 920120, 920190, 920210, 920290, 920510, 920590, 920600, 920710, 920790, 920810, 920890, 920992, 920994, 920999, 930190, 930200, 930320, 930330, 930390, 930400, 930510, 930520, 930599, 930700, 940421, 940429, 940430, 940550, 940591, 940592, 940599, 950612, 950619, 950631, 950639, 950640, 950651, 950659, 950662, 950669, 950670, 950691, 950699, 950720, 950730, 950790, 960190, 960200, 960310, 960329, 960330, 960340, 960390, 960400, 960500, 960610, 960621, 960629, 960630, 960711, 960719, 960720, 960810, 960820, 960830, 960840, 960850, 960860, 960899, 960910, 961000, 961100, 961310, 961320, 961380, 961390, 961400, 961511, 961519, 961590, 961700, 961800, 961900, 210690, 240491, 220291, 220299, 220429, 220422, 240411, 240391, 240399, 240419, 281119, 281112, 281215, 281211, 281212, 281213, 281214, 281216, 281217, 281219, 290349, 290351, 290348, 290361, 290359, 290347, 290369, 290345, 290341, 290342, 290346, 290344, 290343, 290389, 290383, 290399, 290393, 290394, 290499, 291050, 291090, 291469, 291462, 291471, 291479, 291819, 291817, 292029, 292030, 292024, 292021, 292022, 292090, 292023, 292119, 292112, 292113, 292114, 292219, 292216, 292217, 292218, 292340, 292390, 292330, 292425, 292429, 292690, 292640, 293090, 293010, 293060, 293070, 293159, 293154, 293152, 293151, 293149, 293148, 293147, 293153, 293145, 293144, 293143, 293142, 293141, 293190, 293146, 293219, 293214, 293299, 293296, 293337, 293336, 293339, 293334, 293335, 293359, 293980, 293399, 293392, 293499, 293492, 293550, 293590, 293540, 293520, 293510, 293530, 320419, 320418, 340231, 340239, 360360, 360350, 360340, 360320, 360310, 360330, 380862, 380891, 380861, 380869, 380859, 380899, 381231, 381239, 382491, 382492, 382499, 390190, 390140, 390729, 390721, 390931, 390939, 391190, 391120, 441251, 441252, 441259, 441292, 441249, 441291, 441241, 441299, 441242, 441410, 441490, 441811, 441819, 441821, 441829, 441990, 441920, 441911, 441912, 441919, 442011, 442019, 442191, 442120, 442199, 570329, 570321, 570331, 570339, 701919, 701913, 701914, 701915, 701972, 701973, 701969, 701962, 701990, 701980, 710491, 710499, 741920, 741980, 810391, 810399, 810991, 810999, 285390, 285310, 292215, 293080, 340241, 340242, 340249, 340250, 380852, 382713, 382714, 382790, 401180, 401190, 620120, 620140, 620220, 620240, 701971, 811269, 846012, 846233, 846261, 846390, 848510, 847989, 847983, 848530, 848580, 811292, 811231, 811241, 847780, 848520, 870220, 870210, 811299, 811239, 811249, 870290, 870230, 870240, 842441, 842449, 842482, 845611, 845612, 845690, 845640, 845650, 845941, 845949, 846022, 846023, 846024, 846090, 846219, 846259, 846211, 846222, 846223, 846224, 846225, 846226, 846251, 846232, 846239, 846242, 846262, 846263, 846269, 846290, 846599, 846520, 850131, 850171, 850172, 850180, 850164, 851431, 851432, 851439, 852859, 852852, 852869, 852862, 853990, 853951, 854340, 854370, 870829, 870822, 890321, 890322, 890323, 890333, 890331, 890332, 890393, 890399, 940490, 940440, 940511, 940519, 940521, 940529, 940539, 940531, 940549, 940541, 940542, 940561, 940569, 940610, 940620, 940690</t>
  </si>
  <si>
    <t>https://globaltradealert.org/intervention/111222</t>
  </si>
  <si>
    <t>https://www.globaltradealert.org/state-act/68883</t>
  </si>
  <si>
    <t>China: GSP beneficiary changes in 2017</t>
  </si>
  <si>
    <t>11, 12, 13, 14, 15, 16, 17, 18, 19, 21, 23, 29, 32, 41, 42, 43, 44, 45, 49, 110, 120, 142, 151, 152, 153, 154, 161, 162, 163, 172, 211, 212, 213, 214, 215, 216, 217, 218, 219, 221, 222, 223, 231, 232, 233, 234, 235, 236, 237, 239, 241, 242, 243, 244, 261, 262, 263, 264, 265, 266, 267, 268, 271, 272, 273, 279, 281, 282, 283, 291, 292, 293, 294, 295, 296, 312, 313, 314, 315, 316, 317, 319, 321, 325, 326, 327, 328, 331, 332, 333, 334, 335, 336, 337, 341, 342, 343, 344, 345, 346, 347, 348, 351, 352, 353, 354, 355, 361, 362, 363, 364, 369, 371, 372, 373, 374, 375, 376, 379, 381, 382, 383, 384, 386, 387, 389, 391, 392, 393, 399, 411, 412, 413, 414, 415, 416, 421, 422, 423, 429, 431, 432, 433, 434, 435, 439, 441, 442, 443, 444, 445, 446, 447, 448, 449, 451, 452, 461, 462, 463, 464, 465, 469, 471, 472, 473, 474, 476, 479, 481, 482, 483, 484, 491, 492, 493, 494, 495, 496, 499</t>
  </si>
  <si>
    <t>100290, 100390, 100490, 100790, 100810, 100821, 100829, 100830, 100840, 100850, 100860, 100890, 10129, 10130, 10190, 10229, 10239, 10290, 10391, 10392, 10410, 10420, 10511, 10512, 10513, 10514, 10515, 10594, 10599, 10611, 10612, 10613, 10614, 10619, 10620, 10631, 10632, 10633, 10639, 10641, 10649, 10690, 110290, 110319, 110320, 110412, 110419, 110422, 110429, 110430, 110510, 110520, 110610, 110620, 110630, 110710, 110720, 110811, 110812, 110813, 110814, 110819, 110820, 110900, 120190, 120241, 120242, 120300, 120400, 120510, 120590, 120600, 120710, 120729, 120730, 120740, 120750, 120760, 120770, 120791, 120799, 120810, 120890, 121010, 121020, 121120, 121130, 121140, 121221, 121229, 121291, 121292, 121293, 121294, 121299, 121300, 121410, 121490, 130120, 130190, 130212, 130213, 130220, 130231, 130232, 130239, 140110, 140120, 140190, 140420, 140490, 150110, 150120, 150190, 150210, 150290, 150300, 150410, 150420, 150430, 150500, 150600, 150990, 151311, 151319, 151321, 151329, 151511, 151519, 151521, 151529, 151530, 151550, 151610,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220190, 220210, 220410, 220421, 220600, 220710, 220720, 220820, 220830, 220840, 220850, 220860, 220870, 220890, 220900, 230110, 230120, 230210, 230230, 230240, 230250, 230310, 230320, 230330, 230400, 230500, 230610, 230620, 230630, 230641, 230649, 230650, 230660, 230690, 230700, 230800, 230910, 230990, 240130,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261790, 261800, 261900, 262011, 262019, 262021, 262029, 262030, 262040, 262060, 262091, 262099, 262110, 262190, 270111, 270112, 270119, 270120, 270210, 270220, 270300, 270400, 270500, 270600, 270710, 270720, 270730, 270740, 270750, 270791, 270799, 270810, 270820, 271012, 271019, 271020, 271091, 271099, 271112, 271113, 271114, 271119, 271129, 271210, 271220, 271290, 271311, 271312, 271320, 271390, 271410, 271490, 271500,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290260, 290270, 290290, 290311, 290312, 290313, 290314, 290315, 290319, 290321, 290322, 290323, 290329, 290371, 290372, 290373, 290374, 290375, 290376, 290377, 290378, 290379, 290381, 290382, 290391, 290392, 290410, 290420, 290512, 290513, 290514, 290517, 290519, 290522, 290529,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300670, 300691, 300692,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310100, 310221, 310229, 310230, 310240, 310250, 310260, 310280, 310290, 310390, 310420, 310430, 310490, 310510,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390130,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401290, 401310, 401320, 401390, 40140, 401490, 40150, 401519, 401590, 401610, 401691, 401692, 401693, 401694, 401695, 401699, 401700, 40210, 40221, 40229, 40291, 40299, 40390, 40410, 40490, 40510, 40520, 40590, 40610, 40620, 40630, 40640, 40690, 40721, 40729, 40790, 40811, 40819, 40891, 40899, 40900, 410120, 410150, 410190, 410210, 410221, 410229, 410320, 410330, 410390, 410411, 410419, 410441, 410449, 410510, 410530, 410621, 410622, 410631, 410632, 410640, 410691, 410692, 410711, 410712, 410719, 410791, 410792, 410799, 411200, 411310, 411320, 411330, 411390, 411410, 411520, 420100, 420211, 420212, 420219, 420221, 420222, 420229, 420231, 420232, 420239, 420291, 420292, 420299, 420310, 420321, 420329, 420330, 420340, 420500, 420600, 430110, 430130, 430160, 430180, 430190, 430211, 430219, 430220, 430230, 430310, 430390, 430400, 440210, 440410, 440420, 440500, 440810, 440831, 440839, 440890, 440910, 440921, 441112, 441113, 441114, 441193, 441210, 441231, 441239, 441300, 441510, 441520, 441600, 441700, 441840, 441850, 441879, 450110, 450200, 450310, 450390, 450410, 460121, 460122, 460129, 460192, 460193, 460194, 460199, 460211, 460212, 460219, 460290, 480220, 480240, 480254, 480255, 480256, 480257, 480258, 480261, 480262, 480269, 480511, 480512, 480519, 480524, 480525, 480591, 480593, 481013, 481014, 481019, 481029, 481031, 481032, 481039, 481092, 481099, 481110, 481141, 481149, 481151, 481159, 481160, 481190, 481850, 481910, 481920, 481930, 482040, 482110, 482361, 482369, 482390, 490700, 490810, 490890, 490900, 491000, 491110, 491191, 491199, 500100, 500200, 500300, 500400, 500500, 500600, 500710, 500720, 500790, 50100, 50210, 50290, 50400, 50510, 50590, 50610, 50690, 50710, 50790, 50800, 51000, 510211, 510219, 510220, 510310, 510320, 510330, 510400, 510531, 510539, 510540, 510610, 510620, 510710, 510720, 510810, 510820, 510910, 510990, 511000, 511111, 511119, 511120, 511130, 511190, 511211, 511219, 511220, 511230, 511290, 511300, 51191, 51199, 520210, 520291, 520411, 520419, 520420, 520511, 520512, 520513, 520514, 520515, 520521, 520522, 520523, 520524, 520526, 520527, 520528, 520532, 520533, 520534, 520535, 520541, 520542, 520543, 520544, 520546, 520547, 520548,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701720, 701790, 701810, 701820, 701890, 70190, 701911, 701912, 70200, 702000, 70310, 70320, 70390, 70410, 70420, 70490, 70511, 70519, 70521, 70529, 70610, 70690, 70700, 70810, 70820, 70890, 70920, 70930, 70940, 70951, 70960, 70970, 70991, 70992, 70993, 70999, 71010, 710110, 710121, 710122, 71021, 710210, 71022, 710231, 710239, 71029, 71030, 710310, 710391, 710399, 71040, 710410, 710700, 71080, 71090, 710900, 711019, 711029, 711039, 711049, 711100, 71120, 711230, 711291, 711292, 711299, 711311, 711319, 711320, 71140, 711411, 711419, 711420, 71151, 711510, 71159, 711590, 711610, 711620, 711711, 711719, 711790, 71190, 71220, 71231, 71232, 71233, 71290, 71310, 71320, 71331, 71332, 71333, 71334, 71335, 71339, 71340, 71350, 71360, 71390, 71410, 71420, 71430, 71440, 71450, 71490, 720110, 720120, 720150, 720211, 720219, 720221, 720229, 720230, 720241, 720249, 720250, 720260, 720270, 720280, 720291, 720292, 720293, 720299, 720310, 720390, 720410, 720430, 720441,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810110, 810194, 810196, 810197, 810199, 81020, 810210, 810294, 810295, 810296, 810297, 810299, 81030, 810320, 810330, 81040, 810411, 810419, 810420, 810430, 810490, 81050, 810520, 810530, 810590, 81060, 81070, 810820, 810830, 810890, 81090, 811010, 811020, 811090, 81110, 811100, 81120, 811212, 811213, 811219, 811221, 811222, 811229, 811251, 811252, 811259,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841990, 842010, 842091, 842099, 842111, 842112, 842119, 842121, 842122, 842123, 842129, 842131, 842199, 842211, 842219, 842220, 842230, 842240, 842290, 842310, 842320, 842330, 842381, 842382, 842389, 842390, 842410, 842420, 842430,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846510, 846591, 846592, 846593, 846594, 846595, 846596, 846610, 846620, 846630, 846692, 846694, 846711, 846719, 846721, 846722, 846729, 846781, 846789, 846791, 846792, 846799, 846810, 846820, 846880, 846890, 847210, 847230, 847290, 847340, 847410, 847420, 847431, 847432, 847439, 847480, 847490, 847510, 847521, 847529, 847590, 847621, 847629, 847681, 847689, 847690, 847720, 847730, 847740, 847751, 847759, 847810, 847890, 847910, 847920, 847930, 847940, 847960, 847981, 847982, 848010, 848020, 848030, 848041, 848049, 848050, 848060, 848079, 848110, 848120, 848130, 848140, 848180, 848190, 848210, 848220, 848230, 848240, 848250, 848280, 848291, 848299, 848310, 848320, 848330, 848340, 848350, 848360, 848390, 848410, 848420, 848490, 848630, 848640, 848690, 848710, 848790, 850110, 850120, 850132, 850133, 850134, 850140, 850151, 850152, 850153, 850161, 850162, 850163, 850211, 850212, 850213, 850220, 850231, 850239, 850240, 850300, 850410, 850421, 850422, 850423, 850431, 850432, 850433, 850434, 850440, 850490, 850511, 850519, 850520, 850590, 850610, 850630, 850640, 850650, 850660, 850680, 850690, 850710, 850720, 850730, 850750, 850760, 850780, 850790, 850811, 850870, 850940, 850980, 850990, 851010, 851020, 851030, 851090, 851110, 851120, 851130, 851140, 851150, 851180, 851190, 851210, 851220, 851230, 851240, 851290, 851310, 851390, 851440, 851490, 851511, 851519, 851521, 851529, 851531, 851539, 851580, 851590, 851610, 851621, 851629, 851631, 851632, 851633, 851640, 851650, 851660, 851671, 851672, 851679, 851680, 851690, 851769, 851810, 851821, 851822, 851840, 851850, 851890, 851920, 851930, 851981, 851989, 852110, 852190, 852210, 852290, 852321, 852329, 852349, 852380, 852610, 852691, 852692, 852712, 852713, 852719, 852721, 852729, 852791, 852792, 852799, 852871, 852872, 852873, 852910, 852990, 853010, 853080, 853090, 853110, 853180, 853510, 853521, 853529, 853530, 853540, 853590, 853610, 853620, 853630, 853641, 853649, 853661, 853670, 853710, 853720, 853810, 853890, 853910, 853921, 853922, 853929, 853931, 853932, 853939, 853941, 853949, 854011, 854012, 854020, 854040, 854060, 854071, 854079, 854081, 854089, 854091, 854099, 854232, 854233, 854239, 854310, 854320, 854411, 854419, 854420, 854430, 854449, 854460, 854511, 854519, 854520, 854590, 854610, 854620, 854690, 854710, 854720, 854790, 860110, 860120, 860210, 860290, 860310, 860390, 860400, 860500, 860610, 860630, 860691, 860692, 860699, 860711, 860712, 860719, 860721, 860729, 860730, 860791, 860799, 860800, 860900, 870110, 870130, 870310, 870324, 870331,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t>
  </si>
  <si>
    <t>Afghanistan, Angola, Burundi, Cambodia, Central African Republic, Chad, Comoros, DR Congo, Equatorial Guinea, Ethiopia, Eritrea, Djibouti, Guinea, Lesotho, Liberia, Madagascar, Malawi, Mali, Mauritania, Mozambique, Nepal, Vanuatu, Niger, Guinea-Bissau, Rwanda, Senegal, Sierra Leone, Somalia, Republic of the Sudan, Togo, Uganda, Tanzania, Yemen, Zambia</t>
  </si>
  <si>
    <t>https://globaltradealert.org/intervention/111223</t>
  </si>
  <si>
    <t>https://www.globaltradealert.org/state-act/68901</t>
  </si>
  <si>
    <t>Thailand: GSP beneficiary changes in 2017</t>
  </si>
  <si>
    <t>11, 12, 13, 14, 15, 16, 17, 18, 19, 21, 23, 29, 31, 32, 41, 42, 43, 44, 45, 49, 162, 211, 212, 213, 214, 215, 216, 217, 218, 219, 221, 222, 223, 231, 232, 233, 234, 235, 236, 237, 239, 241, 244, 261, 262, 263, 264, 265, 266, 267, 268, 271, 272, 273, 279, 281, 282, 283, 291, 292, 293, 295, 311, 312, 314, 315, 316, 317, 319, 321, 325, 326, 327, 333, 334, 335, 341, 342, 343, 344, 345, 346, 347, 348, 351, 352, 353, 354, 355, 361, 362, 363, 364, 369, 371, 372, 373, 374, 375, 376, 379, 381, 383, 384, 385, 386, 387, 389, 391, 392, 393, 399, 412, 415, 421, 422, 423, 429, 431, 432, 433, 434, 435, 439, 441, 442, 444, 445, 446, 447, 448, 449, 451, 461, 462, 464, 465, 469, 471, 473, 474, 475, 476, 479, 481, 482, 483, 484, 491, 493</t>
  </si>
  <si>
    <t>100210, 100290, 100310, 100390, 100410, 100490, 100590, 100610, 100620, 100630, 100640, 100710, 100790, 100810, 100821, 100829, 100830, 100840, 100850, 100860, 100890, 10130, 10190, 10229, 10239, 10290, 10391, 10392, 10410, 10420, 10511, 10512, 10513, 10514, 10515, 10594, 10599, 10611, 10612, 10613, 10614, 10619, 10620, 10631, 10632, 10633, 10639, 10641, 10649, 10690, 110100, 110220, 110290, 110311, 110313, 110319, 110320, 110412, 110419, 110422, 110423, 110429, 110430, 110510, 110520, 110610, 110620, 110630, 110811, 110812, 110813, 110814, 110819, 110900, 120190, 120230, 120241, 120242, 120300, 120400, 120510, 120590, 120600, 120710, 120721, 120729, 120730, 120740, 120750, 120760, 120770, 120791, 120799, 120810, 120890, 121010, 121020, 121120, 121130, 121140, 121221, 121229, 121291, 121292, 121293, 121294, 121299, 121410, 121490, 130120, 130190, 130211, 130212, 130213, 130220, 130231, 130232, 130239,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160250, 160290, 160300, 160411, 160412, 160413, 160414, 160415, 160416, 160417, 160420, 160431, 160432, 160529, 160530, 160540, 160551, 160552, 160553, 160554, 160555, 160556, 160557, 160558, 160559, 160561, 160562, 160563, 160569, 170112, 170113, 170114, 170199, 170219, 170220, 170230, 170240, 170250, 170260, 170290, 170310, 170390, 170410, 170490,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210120, 210130, 21019, 21020, 210210, 210220, 210230, 210310, 210320, 210330, 210390, 210420, 210500, 210610, 21091, 21092, 21093, 21099, 220110, 220210, 220710, 220720, 220900, 230120, 230210, 230240, 230250, 230310, 230320, 230330, 230400, 230500, 230610, 230620, 230630, 230641, 230649, 230650, 230660, 230690, 230700, 230800, 250100, 252020, 271012, 271019, 271020, 271091, 271129, 271210, 271500, 280430, 280440, 280610, 280700, 281511, 281512, 282739, 283110, 283210, 283522, 283529, 283650, 284700, 285210, 285290, 290250, 290260, 290544, 290611, 291732, 291734, 291814, 292242, 293213, 293371, 293911, 294110, 30111, 30119, 30191, 30192, 30193, 30194, 30195, 30199, 30433, 30441, 30442, 30443, 30444, 30445, 30446, 30452, 30453, 30454, 30455, 30463, 30471, 30472, 30473, 30474, 30475, 30479, 30481, 30482, 30483, 30484, 30485, 30486, 30487, 30491, 30492, 30494, 30495, 30520, 30532, 30539, 30541, 30542, 30543, 30551, 30561, 30562, 30563, 30571, 30572, 30579, 30611, 30612, 30614, 30615, 30616, 30749, 30760, 30771, 30781, 30830, 30890, 310210, 310221, 310229, 310230, 310240, 310250, 310260, 310280, 310290, 310390, 310430, 310490, 310510, 310520, 310530, 310540, 310551, 310559, 310560, 310590, 320110, 320290, 320300, 320411, 320490, 320500, 320619, 320620, 320641, 320642, 320710, 320720, 320730, 320740, 321210, 321310, 321390, 330112, 330113, 330119, 330124, 330125, 330129, 330130, 330190, 330290, 330410, 330420, 330491, 330499, 330510, 330520, 330530, 330590, 330620, 330690, 330710, 330720, 330730, 330749, 330790, 340111, 340120, 340130, 340290, 340311, 340319, 340391, 340399, 340420, 340490, 340510, 340520, 340530, 340540, 340590, 340600, 340700, 350110, 350190, 350220, 350290, 350300, 350400, 350510, 350520, 350610, 350691, 350699, 350710, 350790, 360100, 360200, 360410, 360490, 360500, 360610, 360690, 370130, 370253, 370610, 370690, 380190, 380210, 380290, 380300, 380400, 380510, 380590, 380620, 380630, 380690, 380700, 380892, 380893, 380894, 380910, 380991, 380993, 381111, 381119, 381121, 381129, 381190, 381210, 381220, 381511, 381512, 381519, 381590, 381600, 382000, 382100, 382311, 382312, 382313, 382319, 382370, 382460, 382481, 382482, 382483, 382510, 382520, 382530, 382541, 382549, 382550, 382561, 382569, 382590, 390120, 390130, 390210, 390220, 390230, 390290, 390311, 390320, 390330, 390390, 390421, 390422, 390430, 390440, 390450, 390461, 390512, 390519, 390521, 390529, 390591, 390599, 390690, 390710, 390730, 390740, 390750, 390770, 390791, 390799, 390810, 390890, 390910, 390920, 390940, 390950, 391000, 391110, 391220, 391290, 391390, 391400, 391590, 391610, 391620, 391710, 391721, 391722, 391723, 391729, 391731, 391732, 391733, 391739, 391740, 391890, 391910, 391990, 392043, 392051, 392063, 392073, 392079, 392091, 392092, 392093, 392094, 392111, 392114, 392210, 392290, 392330, 392340, 392350, 392390, 392410, 392490, 392520, 392590, 392610, 392620, 392640, 400129, 400130, 400219, 400220, 400510, 400520, 400591, 400599, 400610, 400690, 400700, 400811, 400819, 400911, 400912, 400921, 400922, 400931, 400932, 400941, 400942, 401011, 401012, 401019, 401031, 401032, 401033, 401034, 401035, 401036, 401039, 401130, 401290, 401320, 401410, 401490, 401519, 401590, 401610, 401691, 401692, 401694, 401695, 401699, 401700, 40221, 40229, 40291, 40299, 40390, 40410, 40490, 40510, 40520, 40590, 40610, 40620, 40630, 40640, 40690, 40721, 40729, 40790, 40811, 40819, 40891, 40899, 40900, 410411, 410419, 410449, 410530, 410632, 410640, 410691, 410692, 411200, 411310, 411320, 411330, 411390, 411410, 411420, 411510, 420100, 420500, 420600, 430211, 430219, 430220, 430230, 430390, 430400, 440121, 440122, 440131,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450200, 450310, 450390, 450410, 450490, 460121, 460122, 460129, 460192, 460193, 460194, 460199, 460211, 460212, 460219, 460290, 480210, 480240, 480300, 480411, 480419, 480421, 480429, 480431, 480439, 480441, 480442, 480449, 480451, 480452, 480459, 480511, 480512, 480519, 480524, 480525, 480530, 480540, 480550, 480591, 480592, 480593, 480610, 480620, 480630, 480640, 480810, 480840, 480890, 480920, 480990, 481031, 481032, 481039, 481092, 481110, 481141, 481149, 481151, 481159, 481160, 481190, 481200, 481310, 481320, 481390, 481420, 481490, 481620, 481690, 481720, 481810, 481820, 481830, 481850, 481890, 481910, 481920, 481930, 481940, 481950, 481960, 482010, 482020, 482030, 482040, 482050, 482090, 482210, 482290, 482320, 482340, 482370, 490700, 490810, 490890, 490900, 491000, 491110, 50400, 50790, 50800, 510610, 510620, 510710, 510720, 510810, 510820, 510910, 510990, 511000, 511119, 511120, 511130, 511190, 511220,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550340, 550390, 550490,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560749, 560790,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591120,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60390, 60420, 60490, 610120, 610130, 610210, 610230, 610322, 610323, 610332, 610333, 610342, 610343, 610349, 610413, 610422, 610432, 610433, 610439, 610442, 610520, 610620, 610721, 610811, 610819, 610829, 610839, 611130, 611190, 611211, 611231, 611241, 611300, 611420, 611430, 611521, 611529, 611595, 611596, 611599, 611692, 611693, 611790, 620322, 620323, 620343, 620412, 620413, 620422, 620423, 620520, 620721, 620722, 620811, 620822, 620920, 620930, 621010, 621020, 621030, 621050, 621112, 621120, 621132, 621133, 621142, 621149, 621210, 621230, 621290, 621320, 621520, 621710, 621790, 630110, 630130, 630140, 630190, 630222, 630293, 630493, 630520, 630532, 630533, 630539, 630612, 630622, 630640, 630710, 630800, 630900, 640510, 640520, 640590, 650100, 650200, 650400, 650500, 650610, 650691, 650699, 650700, 660110, 660191, 660199, 660200, 660320, 660390, 670210, 670290, 670300, 670411, 670419, 670490, 680100, 680210, 680221, 680223, 680229, 680291, 680292, 680293, 680299, 680300, 680421, 680422, 680423, 680430, 680510, 680520, 680530, 680610, 680620, 680690, 680710, 680790, 680800, 680911, 680919, 680990, 681011, 681019, 681091, 681099, 681140, 681181, 681182, 681189, 681280, 681291, 681299, 681320, 681381, 681389, 681410, 681490, 681591, 690100, 690210, 690220, 690290, 690410, 690490, 690510, 690590, 691410, 691490, 700220, 700330, 700521, 700529, 700530, 700600, 701020, 701090, 70110, 701110, 701310, 701322, 701328, 701333, 701337, 701341, 701342, 701349, 701391, 701399, 701510, 701590, 701610, 701690, 701820, 701890, 70190, 701911, 701912, 70200, 702000, 70310, 70320, 70390, 70410, 70420, 70490, 70511, 70519, 70521, 70529, 70610, 70690, 70700, 70810, 70820, 70890, 70920, 70930, 70940, 70951, 70960, 70970, 70991, 70992, 70993, 70999, 71010, 71021, 71022, 71029, 71030, 71040, 71080, 71090, 71120, 71140, 71151, 71159, 71190, 71231, 71232, 71233, 71290, 71320, 71331, 71332, 71333, 71334, 71335, 71340, 71350, 71360, 71390, 71410, 71420, 71430, 71440, 71450, 71490, 721510, 721550, 721590, 722211, 722219, 722530, 722540, 722550, 722591, 722592, 722599, 722620, 722691, 722692, 722699, 722810, 722820, 722830, 722840, 722850, 722860, 722870, 722880, 722990, 730230, 730240, 730290, 730300, 730451, 730722, 730729, 730791, 730792, 730793, 730799, 730900, 731010, 731021, 731029, 731100, 731600, 731940, 731990, 732010, 740811, 740911, 740921, 740929, 741012, 741110, 741129, 741210, 741220, 741810, 741820, 750810, 750890, 760410, 760421, 760429, 760511, 760519, 760521, 760529, 760611, 760612, 760691, 760692, 760711, 760719, 760720, 760810, 760820, 760900, 761010, 761090, 761100, 761210, 761290, 761300, 761410, 761490, 761510, 761520, 761610, 761691, 761699, 780600, 790400, 790500, 790700, 800700,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820110, 820130, 820140, 820150, 820160, 820190, 820210, 820299, 820310, 820320, 820330, 820340, 820411, 820412, 820420, 820510, 820520, 820530, 820540, 820551, 820559, 820560, 820570, 820590, 820713, 820719, 820720, 820730, 820740, 820750, 820760, 820770, 820780, 820790, 820820, 820830, 820840, 820900, 821000, 821110, 821191, 821192, 821193, 821194, 821195, 821210, 821220, 821290, 821300, 821410, 821420, 821490, 830110, 830120, 830130, 830140, 830150, 830160, 830170, 830210, 830220, 830241, 830242, 830249, 830250, 830300, 830400, 830510, 830520, 830590, 830610, 830629, 830810, 830820, 830890, 830910, 830990, 831000, 831110, 831120, 840219, 840290, 840310, 840390, 840410, 840420, 840490, 840610, 840710, 840721, 840729, 840810, 840910, 841311, 841319, 841320, 841420, 841460, 841490, 841581, 841582, 841583, 841590, 841720, 841780, 841869, 841891, 841899, 842112, 842121, 842123, 842129, 842131, 842191, 842199, 842410, 842420, 842430, 842489, 842490, 842511, 842519, 842541, 842542, 842549, 842611, 842612, 842619, 842620, 842630, 842641, 842649, 842691, 842699, 842710, 842720, 842790, 842831, 842832, 842833, 842839, 842840, 842919, 842920, 842930, 842940, 842951, 842952, 842959, 843010, 843049, 843050, 843061, 843069, 843120, 843131, 843141, 843149, 843210, 843221, 843229, 843280, 843290, 843311, 843319, 843320, 843351, 843352, 843353, 843359, 843360, 843390, 843621, 843629, 843680, 843699, 843710, 843780, 843790, 844519, 845121, 846229, 846249, 847210, 847290, 847431, 847621, 847629, 847681, 847689, 847690, 847910, 847982, 848010, 848020, 848030, 848041, 848049, 848050, 848060, 848071, 848079, 848180, 848350, 848360, 848390, 848410, 848420, 848490, 850161, 850162, 850163, 850211, 850212, 850213, 850220, 850231, 850239, 850240, 850300, 850450, 850630, 850640, 850650, 850660, 850690, 851010, 851020, 851090, 851120, 851130, 851180, 851190, 851210, 851220, 851230, 851240, 851290, 851621, 851629, 851631, 851632, 851633, 851672, 851680, 851690, 851810, 851821, 851830, 851850, 851890, 851981, 851989, 852110, 852190, 852210, 852290, 852321, 852329, 852349, 852351, 852359, 852380, 852692, 852719, 852729, 852792, 852799, 852873, 852990, 853110, 853180, 853190, 853510, 853521, 853530, 853540, 853590, 853620, 853630, 853641, 853649, 853650, 853661, 853669, 853690, 853890, 853910, 853921, 853922, 853929, 853931, 853932, 853939, 853941, 853949, 854012, 854020, 854040, 854060, 854071, 854079, 854081, 854099, 854390, 854519, 854590, 854610, 854690, 854710, 854720, 854790, 870130, 870510, 870520, 870530, 870911, 870919, 870990, 880400, 890110, 890120, 890130, 890190, 890200, 890400, 890510, 890520, 890590, 890610, 890690, 890710, 890790, 890800, 900120, 900130, 900140, 900150, 900190, 900211, 900219, 900220, 900290, 900311, 900319, 900390, 900410, 900490, 900510, 900580, 900590, 900640, 900653, 900659, 900661, 900669, 900699, 900850, 901060, 90111, 90112, 90121, 90122, 901310, 901380, 901831, 901832, 901839, 90190, 902810, 902820, 902890, 902990, 90300, 903220, 903281, 903289, 903290, 903300, 90411, 90412, 90421, 90422, 90510, 90520, 90611, 90619, 90620, 90710, 90720, 90811, 90812, 90821, 90822,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950420, 950430, 950440, 950450, 950490, 950510, 950590, 950611, 950612, 950619, 950621, 950629, 950631, 950632, 950639, 950640, 950651, 950659, 950661, 950662, 950669, 950670, 950691, 950710, 950720, 950730, 950790, 950810, 960110, 960190, 960200, 960310, 960321, 960329, 960330, 960340, 960350, 960390, 960400, 960500, 960610, 960621, 960622, 960629, 960630, 960711, 960719, 960720, 960910, 960920, 960990, 961000, 961100, 961210, 961220, 961310, 961320, 961380, 961390, 961400, 961511, 961519, 961590, 961610, 961620, 961700, 961800, 961900, 970400, 30910, 30635, 30742, 340241, 340249, 380852, 382711, 382720, 382712, 382713, 382714, 382740, 382790, 401170, 401180, 401512, 40320, 441830, 441874, 580210, 600536, 600538, 600539, 620120, 620140, 620130, 620240, 701971, 841934, 846261, 854800, 121160, 121190, 121150, 130219, 130214, 150920, 150930, 150940, 151010, 151090, 151590, 151560, 151620, 151630, 160419, 160418, 240491, 210690, 30489, 30488, 30631, 30691, 30632, 30692, 30634, 30694, 30636, 30695, 30639, 30699, 30712, 30719, 30722, 30729, 30739, 30732, 30759, 30752, 30779, 30772, 30783, 30787, 30791, 30782, 30788, 30784, 30792, 30799, 30743, 30990, 570329, 570321, 570331, 570339, 570490, 570420, 600535, 600537, 681513, 681512, 681599, 681511, 701919, 701913, 701914, 701915, 701972, 701962, 701969, 701973, 701961, 701965, 701990, 701963, 701964, 701966, 70959, 70952, 70953, 70954, 70955, 70956, 71239, 71234, 741980, 741920, 80299, 80291, 80292, 80521, 80522, 80529, 841919, 841912, 842441, 842449, 842482, 843239, 843231, 843241, 843242, 846211, 846219, 846259, 846239, 846232, 846290, 846269, 846242, 846262, 846263, 850164, 850180, 852849, 852842, 852859, 852852, 852869, 852862, 853990, 853951, 854370, 854340, 854919, 854914, 854913, 854912, 854911, 940131, 940139, 940141, 940149, 940152, 940153, 940191, 940199, 940382, 940383, 940391, 940399, 940440, 940490, 940511, 940519, 940521, 940529, 940531, 940539, 940541, 940542, 940549, 940561, 940569, 940690, 940610, 940620, 950830, 950822, 950829, 950840, 950826, 950821, 950824, 950823, 950825, 970121, 970191, 970122, 970129, 970192, 970199, 970210, 970290, 970310, 970390, 970539, 970529, 970531, 970521, 970510, 970522, 30819, 30812, 30829, 30822, 310311, 310319, 340231, 340239, 360310, 360320, 360330, 360340, 360350, 360360, 380899, 380859, 381239, 381231, 382219, 382290, 382211, 382212, 382731, 382732, 382739, 382769, 382768, 382765, 382764, 382751, 382762, 382761, 382759, 382763, 382492, 382499, 382491, 390190, 390140, 390721, 390729, 390931, 390939, 440112, 440111, 440139, 440132, 440141, 440149, 440796, 440799, 440723, 440797, 440922, 440929, 441233, 441234, 441251, 441252, 441259, 441299, 441241, 441242, 441249, 441291, 441292, 441410, 441490, 441811, 441819, 441829, 441821, 441875, 441873, 441881, 441882, 441883, 441889, 441891, 441892, 441899, 441990, 441920, 441912, 441911, 441919, 442011, 442019, 442191, 442120, 442199, 540253, 540259, 540269, 540263, 550111, 550119, 550210, 550290, 550640, 842890, 842870</t>
  </si>
  <si>
    <t>https://globaltradealert.org/intervention/111225</t>
  </si>
  <si>
    <t>https://www.globaltradealert.org/state-act/68900</t>
  </si>
  <si>
    <t>Switzerland: GSP beneficiary changes in 2020</t>
  </si>
  <si>
    <t>11, 12, 13, 14, 15, 16, 17, 18, 19, 21, 23, 24, 29, 31, 32, 41, 42, 49, 110, 120, 151, 152, 153, 161, 162, 163, 172, 211, 212, 213, 214, 215, 216, 217, 218, 219, 221, 222, 223, 231, 232, 233, 234, 235, 236, 237, 239, 241, 242, 243, 244, 250, 263, 264, 268, 271, 272, 273, 279, 282, 283, 291, 292, 293, 294, 295, 296, 311, 312, 313, 314, 315, 316, 317, 319, 321, 323, 324, 325, 326, 327, 331, 332, 335, 336, 337, 341, 342, 343, 344, 345, 346, 347, 348, 351, 352, 353, 354, 361, 362, 363, 364, 369, 371, 372, 373, 374, 375, 376, 379, 381, 382, 383, 384, 385, 386, 387, 389, 391, 392, 393, 399, 411, 412, 413, 414, 415, 416, 421, 422, 423, 429, 431, 432, 433, 434, 435, 439, 441, 442, 443, 445, 446, 447, 448, 449, 451, 461, 462, 463, 464, 465, 469, 471, 473, 474, 481, 482, 483, 484, 491, 492, 493, 494, 495, 496, 499</t>
  </si>
  <si>
    <t>100111, 100119, 100191, 100199, 100210, 100290, 100310, 100390, 100410, 100490, 100510, 100590, 100610, 100620, 100630, 100640, 100710, 100790, 100810, 100829, 100830, 100840, 100850, 100860, 100890, 10121, 10129, 10130, 10190, 10221, 10229, 10231, 10239, 10290, 10310, 10391, 10392, 10410, 10420, 10594, 10599, 10633, 10639, 110100, 110220, 110290, 110311, 110313, 110319, 110320, 110412, 110419, 110422, 110423, 110429, 110430, 110510, 110520, 110610, 110630, 110710, 110720, 110811, 110812, 110813, 110814, 110819, 110820, 110900, 120110, 120190, 120230, 120241, 120242, 120300, 120400, 120510, 120590, 120600, 120710, 120721, 120729, 120730, 120740, 120750, 120760, 120770, 120791, 120799, 120810, 120890, 120910, 120929, 120999, 121229, 121291, 121294, 121490, 130220, 140420,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152190, 160100, 160210, 160220, 160231, 160232, 160239, 160241, 160242, 160249, 160250, 160290, 160412, 160413, 160414, 160415, 160416, 160417, 160420, 170191, 170199, 170211, 170219, 170220, 170230, 170240, 170250, 170260, 170290, 170310, 170390, 170410, 170490,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210111, 210112, 21012, 210120, 210130, 21019, 21020, 210210, 210220, 210230, 210310, 210320, 210330, 210390, 210410, 210420, 210500, 210610, 21091, 21092, 21093, 21099, 220110, 220210, 220300, 220410, 220421, 220430, 220510, 220590, 220600, 220820, 220830, 220840, 220850, 220860, 220870, 220890, 220900, 230210, 230230, 230240, 230310, 230320, 230330, 230641, 230649, 230690, 230800, 230910, 230990, 240110, 240120, 240130, 240210, 240220, 240290, 240311, 240319, 250100, 250410, 250490, 250900, 251110, 251120, 251320, 251400, 251511, 251512, 251520, 251611, 251612, 251620, 251690, 251810, 251820, 251990, 252010, 252020, 252210, 252220, 252230, 252310, 252321, 252329, 252330, 252390, 252510, 252520, 252530, 252800, 253020, 253090, 261800, 261900, 270111, 270112, 270119, 270120, 270210, 270220, 270300, 270400, 270500, 270600, 270810, 271210, 271220, 271290, 271311, 271312, 271320, 271390, 271410, 271490, 271500, 280110, 280120, 280130, 280200, 280410, 280421, 280429, 280430, 280440, 280450, 280461, 280469, 280470, 280480, 280490, 280511, 280512, 280519, 280530, 280540, 280610, 280800, 280910, 280920, 281000, 281111, 281121, 281122, 281129, 281290, 281390, 281410, 281511, 281512, 281530, 281640, 281700, 281810, 281910, 281990, 282200, 282300, 282410, 282490, 282510, 282520, 282530, 282540, 282550, 282560, 282570, 282580, 282590, 282630, 282690, 282710, 282720, 282735, 282739, 282751, 282759, 282760, 282810, 282890, 282911, 282919, 282990, 283210, 283220, 283230, 283311, 283319, 283322, 283324, 283325, 283329, 283340, 283410, 283421, 283429, 283510, 283522, 283524, 283525, 283526, 283529, 283531, 283539, 283620, 283630, 283691, 283692, 283699, 283911, 283919, 283990, 284030, 284150, 284161, 284169, 284170, 284180, 284190, 284210, 284290, 284310, 284321, 284330, 284390, 284410, 284420, 284430, 284450, 284510, 284610, 284690, 284700, 284910, 284920, 285000, 285210, 285290, 290311, 290312, 290313, 290314, 290315, 290319, 290321, 290322, 290323, 290329, 290371, 290372, 290373, 290374, 290375, 290376, 290377, 290378, 290379, 290381, 290382, 290391, 290420, 290511, 290512, 290513, 290514, 290516, 290517, 290519, 290522, 290529, 290531, 290532, 290539, 290541, 290542, 290543, 290544, 290545, 290549, 290559, 290611, 290612, 290613, 290619, 290629, 290712, 290713, 290715, 290719, 290721, 290729, 290899, 290911, 290919, 290920, 290930, 290941, 290943, 290944, 290949, 290950, 290960, 291010, 291030, 291100, 291211, 291212, 291221, 291241, 291250, 291260, 291300, 291412, 291413, 291419, 291422, 291423, 291429, 291431, 291439, 291440, 291450,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292111, 292121, 292122, 292129, 292130, 292141, 292142, 292143, 292144, 292145, 292149, 292151, 292159, 292211, 292212, 292221, 292229, 292239, 292241, 292242, 292250, 292310, 292320, 292412, 292419, 292421, 292423, 292511, 292519, 292521, 292529, 292610, 292620, 292700, 292800, 292910, 292990, 293020, 293030, 293110, 293120, 293291, 293292, 293293, 293294, 293295, 293311, 293321, 293329, 293352, 293354, 293369, 293371, 293810, 293890, 294000, 294200, 30111, 30119, 30191, 30192, 30193, 30199, 30211, 30219, 30271, 30272, 30273, 30274, 30279, 30314, 30319, 30323, 30324, 30325, 30326, 30329, 30431, 30432, 30433, 30439, 30442, 30451, 30452, 30461, 30462, 30463, 30469, 30482, 30520, 30531, 30539, 30543, 30544, 30549, 30564, 30569, 310210, 310221, 310229, 310230, 310240, 310250, 310260, 310280, 310290, 310390, 310490, 310510, 310530, 310551, 310559, 310560,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340391, 340420, 340490, 340510, 340520, 340530, 340540, 340590, 340600, 340700, 350110, 350190, 350211, 350219, 350220, 350290, 350300, 350520, 350610, 350691, 350699, 350710, 350790, 360100, 360200, 360410, 360490, 360500, 360610, 360690, 370110, 370120, 370191, 370210, 370231, 370232, 370239, 370241, 370242, 370243, 370244, 370252, 370253, 370254, 370255, 370256, 370296, 370297, 370298, 370310, 370320, 370390, 370400, 370710, 380120, 380130, 380190, 380300, 380400, 380620, 380630, 380690, 380892, 380893, 380894, 380910, 380991, 380992, 380993, 381010, 381090, 381111, 381119, 381121, 381129, 381190, 381210, 381220, 381300, 381400, 381511, 381512, 381519, 381590, 381600, 381900, 382000, 382100, 382311, 382312, 382313, 382319, 382370, 382410, 382430, 382440, 382450, 382460, 382481, 382482, 382483, 382590, 382600, 390130, 390230, 390290,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401410, 401490, 40150, 401519, 401590, 401610, 401691, 401692, 401693, 401694, 401695, 401699, 401700, 40210, 40221, 40229, 40291, 40299, 40390, 40410, 40490, 40510, 40520, 40590, 40610, 40620, 40630, 40640, 40690, 40711, 40719, 40721, 40729, 40790, 40811, 40819, 40891, 40899, 40900, 410411, 410419, 410441, 410449, 410510, 410530, 410621, 410622, 410631, 410632, 410640, 410691, 410692, 410711, 410712, 410719, 410791, 410792, 410799, 411200, 411310, 411320, 411330, 411390, 411410, 411420, 411510, 420100, 420211, 420212, 420219, 420221, 420222, 420229, 420231, 420232, 420239, 420291, 420292, 420299, 420310, 420321, 420329, 420330, 420340, 420500, 420600, 430211, 430219, 430220, 430230, 430310, 430390, 430400, 440121, 440122, 440210,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490210, 490290, 490810, 490890, 490900, 491000, 491110, 491191, 491199, 500600, 50400, 50590, 50710, 50800, 510910, 510990, 511000, 51110, 51199, 520420, 520710, 520790, 540110, 540120, 540600, 550810, 550820, 551110, 551120, 551130,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581100, 590110, 590190, 590210, 590220, 590290, 590310, 590320, 590390, 590410, 590490, 590500, 590610, 590691, 590699, 590700, 590800, 590900, 591000, 591120, 591131, 591132, 591190,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70390, 70410, 70420, 70490, 70511, 70519, 70521, 70529, 70610, 70690, 70700, 70810, 70820, 70890, 70920, 70930, 70940, 70951, 70960, 70970, 70991, 70992, 70993, 70999, 71010, 710110, 710121, 710122, 71021, 710210, 71022, 710221, 710229, 710231, 710239, 71029, 71030, 710310, 710391, 710399, 71040, 710410, 710510, 710590, 710610, 710691, 710692, 710700, 71080, 710813, 71090, 710900, 711011, 711019, 711021, 711029, 711031, 711039, 711041, 711049, 711100, 71120, 711230, 711291, 711292, 711299, 711311, 711319, 711320, 71140, 711411, 711419, 711420, 71151, 711510, 71159, 711590, 711610, 711620, 711711, 711719, 711790, 71190, 71220, 71290, 71310, 71320, 71331, 71332, 71333, 71334, 71335, 71339, 71340, 71350, 71360, 71390, 71410, 71420, 71430, 71440, 71450, 71490, 720211, 720219, 720221, 720229, 720230, 720241, 720249, 720250, 720270, 720280, 720291, 720292, 720293, 720299,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721220, 721230, 721240, 721250, 721260, 721310, 721320, 721391, 721399, 721410, 721420, 721430, 721491, 721499, 721510, 721550, 721590, 721610, 721621, 721622, 721631, 721632, 721633, 721640, 721650, 721661, 721669, 721691, 721699, 721710, 721720, 721730, 721790, 721911, 721912, 721913, 721914, 721921, 721922, 721923, 721924, 721931, 721932, 721933, 721935, 721990, 722011, 722012, 722020, 722090, 722100, 722211, 722219, 722220, 722230, 722240, 722300, 722511, 722519, 722530, 722540, 722550, 722591, 722592, 722599, 722611, 722619, 722620, 722691, 722692, 722699, 722710, 722720, 722790, 722810, 722820, 722830, 722840, 722850, 722860, 722870, 722880, 722920, 722990, 730110, 730120, 730210, 730230,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80111, 80112, 80119, 80221, 80222, 80231, 80232, 80261, 80262, 80270, 80280, 80310, 80390, 80410, 80420, 80430, 80440, 80450, 80510, 80540, 80590, 80610, 80711, 80719, 80810, 80830, 80840, 80910, 80921, 80929, 80930, 80940, 81010, 810110, 810194, 810196, 810197, 810199, 81020, 810210, 810294, 810295, 810296, 810297, 810299, 81030, 810320, 810330, 810420, 810430, 810490, 81050, 810520, 810530, 810590, 81060, 81070, 810820, 810830, 810890, 81090, 811010, 811020, 811090, 81110, 811100, 81120, 811212, 811213, 811219, 811221, 811222, 811229, 811251, 811252, 811259, 811300, 81190, 81210, 81290, 81310, 81330, 81340, 81350,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852210,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860900,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890520, 890590, 890610, 890690, 890710, 890790, 890800, 900110, 900140, 900150, 900211, 900311, 900319, 900390, 900410, 900490, 900510, 900580, 900590, 900630, 900640, 900653, 900659, 900661, 900669, 900691, 900699, 900710, 900720, 900791, 900792, 900850, 900890, 901010, 901090, 901120, 90121, 90122, 901310, 901380, 901390, 901530, 901600, 901710, 901720, 901730, 901780, 901790, 90190, 902000, 902290, 902511, 902580, 902810, 902820, 902910, 902920, 902990, 903033, 903120, 903210, 903289, 903290, 903300, 90412, 90422, 90620, 90812, 90822, 90832, 90921, 90922, 90931, 90932, 90961, 90962, 91011, 910111, 910119, 91012, 910121, 910129, 910191, 910199, 91020, 910211, 910212, 910219, 910221, 910229, 910291, 910299, 91030,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940120, 940340, 940410, 940421, 940429, 940430, 940550, 940591, 940592, 940599, 950300, 950420, 950430, 950440,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852869, 852862, 853990, 853951, 854911, 854912, 854913, 854914, 854919, 870129, 870124, 870123, 870122, 870121, 870191, 870192, 870193, 870194, 870195, 870829, 870822, 890311, 890312, 890319, 890321, 890322, 890323, 890332, 890333, 890331, 890393, 890399, 940191, 940199, 940391, 940399, 940490, 940440, 940519, 940511, 940521, 940529, 940531, 940539, 940541, 940542, 940549, 940569, 940561, 940610, 940620, 940690, 950826, 950840, 950830, 950829, 950825, 950824, 950823, 950822, 950821, 970122, 970129, 970192, 970199, 681599, 681511, 681512, 681513, 690721, 690722, 690723, 690730, 690740, 701913, 701919, 701914, 701915, 701962, 701969, 701972, 701973, 701965, 701961, 701963, 701964, 701990, 701966, 701980, 70955, 70956, 70954, 70952, 70953, 70959, 710421, 710429, 710491, 710499, 741920, 741980, 80299, 80291, 80292, 80521, 80522, 80529, 810391, 810399, 810690, 810610, 810921, 810929, 810931, 810939, 810991, 810999, 841919, 841912, 841939, 841933, 842441, 842449, 842482, 845612, 845611, 845640, 845650, 845690, 845941, 845949, 846022, 846023, 846024, 846090, 846012, 846259, 846211, 846219, 846226, 846222, 846223, 846224, 846225, 846251, 846232, 846239, 846242, 846261, 846262, 846263, 846269, 846290, 846599, 846520, 850171, 850172, 850131, 850180, 850164, 851411, 851419, 851431, 851432, 851439, 441912, 441919, 442011, 442019, 442120, 442191, 442199, 570321, 570329, 570331, 570339, 570490, 570420, 630491, 630420, 150920, 150930, 150940, 151010, 151090, 151560, 151590, 151620, 151630, 160419, 160418, 210690, 240491, 220291, 220299, 220429, 220422, 240391, 240411, 240419, 240399, 281119, 281112, 281219, 281217, 281215, 281216, 281213, 281212, 281211, 281214, 284590, 284520, 284530, 284540, 290349, 290351, 290346, 290361, 290369, 290359, 290348, 290342, 290345, 290344, 290343, 290341, 290347, 290389, 290383, 291090, 291050, 291469, 291462, 291479, 291471, 291819, 291817, 292030, 292029, 292024, 292021, 292022, 292090, 292023, 292119, 292112, 292113, 292114, 292219, 292216, 292217, 292218, 292390, 292330, 292340, 292425, 292429, 292690, 292640, 293090, 293010, 293060, 293070, 293154, 293153, 293152, 293151, 293149, 293148, 293147, 293159, 293145, 293144, 293143, 293142, 293141, 293190, 293146, 293296, 293299, 293359, 293980, 293399, 293392, 293499, 293492, 293590, 293540, 293550, 293520, 293510, 293530, 30289, 30249, 30389, 30359, 30399, 30448, 30449, 30447, 30457, 30459, 30456, 30489, 30488, 30499, 30496, 30497, 30554, 30559, 30552, 30553, 310311, 310319, 320419, 320418, 340231, 340239, 360350, 360360, 360340, 360310, 360320, 360330, 380891, 380861, 380862, 380869, 380899, 380859, 381239, 381231, 382731, 382732, 382739, 382764, 382768, 382765, 382769, 382763, 382761, 382759, 382751, 382762, 382491, 382492, 382499, 390140, 390190, 390721, 390729, 390761, 390769, 390931, 390939, 391120, 391190, 440112, 440111, 440290, 440220, 440311, 440312, 440321, 440322, 440323, 440324, 440325, 440326, 440394, 440393, 440399, 440342, 440395, 440396, 440397, 440398, 440611, 440612, 440692, 440691, 440711, 440712, 440713, 440714, 440719, 440799, 440723, 440796, 440797, 440922, 440929, 441233, 441234, 441251, 441252, 441259, 441292, 441291, 441249, 441299, 441241, 441242, 441410, 441490, 441811, 441819, 441821, 441829, 441875, 441873, 441881, 441882, 441883, 441889, 441891, 441892, 441899, 441990, 441920, 441911, 340249, 340250, 380852, 382711, 382720, 382712, 382713, 382714, 382740, 382790, 401170, 401180, 401190, 401512, 40320, 441830, 441874, 580210, 620120, 620130, 620140, 620190, 620220, 620230, 620240, 620290, 681519, 701971, 811269, 811261, 841934, 841935, 846233, 854800, 880710, 880720, 880790, 870490, 870452, 870460, 871190, 871160, 811239, 811299, 811249, 870443, 870423, 848530, 848580, 847989, 847983, 870421, 870441, 870390, 870340, 870350, 870360, 870370, 870380, 842139, 841470, 842132, 870431, 870451, 811241, 811231, 811292, 870290, 870230, 870240, 870210, 870220, 847780, 848520, 846390, 848510, 870422, 870442, 880240, 848590, 847990, 285390, 285310, 290362, 292215, 293080, 30291, 30391, 340241, 340242</t>
  </si>
  <si>
    <t>Vanuatu</t>
  </si>
  <si>
    <t>https://www.globaltradealert.org/state-act/68886</t>
  </si>
  <si>
    <t>European Union: GSP beneficiary changes in 2011</t>
  </si>
  <si>
    <t>https://globaltradealert.org/intervention/111231</t>
  </si>
  <si>
    <t>https://www.globaltradealert.org/state-act/68892</t>
  </si>
  <si>
    <t>European Union: GSP beneficiary changes in 2014</t>
  </si>
  <si>
    <t>11, 12, 13, 14, 15, 16, 17, 18, 19, 21, 23, 29, 32, 41, 42, 43, 44, 45, 49, 162, 163, 211, 212, 213, 214, 215, 216, 217, 219, 221, 222, 223, 231, 232, 233, 234, 235, 236, 237, 239, 241, 242, 243,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</si>
  <si>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40900,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780110, 780191,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 901120, 901180, 901190, 90121, 901210, 90122, 901290, 901310, 901320, 901380, 901390, 901410, 901420, 901480, 901490, 901510, 901520, 901530, 901540, 901580, 901590, 901600, 901710, 901720, 901730, 901780, 901790, 90190, 902000, 90210, 902229, 902230, 902290, 902300, 902410, 902480, 902490, 902511, 902519, 902580, 902590, 902710, 902790, 902810, 902820, 902830, 902890, 902910, 902920, 902990, 903010, 903020, 903031, 903033, 903089, 903090, 903110, 903120, 903149, 903180, 903190, 903210, 903220, 903281,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382711, 382720, 382712, 382713, 382714, 382740, 382790, 401170, 401180, 401190, 401512, 40320, 441874, 580210, 600536, 600538, 600539, 620120, 620130, 620140, 620190, 620220, 620230, 620240, 620290, 701971, 741920, 741980, 811269, 841934, 841935, 846012, 846233, 846261, 854800, 880710, 880720, 880730, 880790, 847989, 847780, 870422, 847990, 846390, 811299, 842139, 870390, 870340, 870350, 870360, 870370, 870380, 870421, 852581, 852582, 852583, 852589, 870210, 870290, 870230, 870240, 880240, 870423, 870431, 870451, 870460, 870452, 870490, 871190, 871160, 285390, 285310, 290362, 292215, 293080, 30291, 30391, 30910, 30635, 30742, 340241, 340242, 340249, 340250, 370500, 380852, 940490, 940440, 940511, 940519, 940529, 940521, 940531, 940539, 940541, 940542, 940549, 940561, 940569, 940610, 940620, 940690, 950840, 950830, 950829, 950825, 950826, 950823, 950822, 950821, 950824, 841912, 841919, 841939, 841933, 842441, 842449, 842482, 845611, 845612, 845650, 845640, 845690, 845941, 845949, 846022, 846023, 846024, 846090, 846219, 846259, 846211, 846222, 846223, 846224, 846225, 846226, 846251, 846232, 846239, 846242, 846262, 846263, 846269, 846290, 846599, 846520, 850131, 850171, 850172, 850164, 850180, 851411, 851419, 851431, 851432, 851439, 851771, 851779, 852842, 852849, 852859, 852852, 852869, 852862, 853990, 853951, 854370, 854340, 854911, 854912, 854913, 854914, 854919, 870129, 870124, 870123, 870122, 870121, 870191, 870192, 870193, 870194, 870195, 870829, 870822, 890311, 890312, 890319, 890321, 890322, 890323, 890333, 890332, 890331, 890399, 890393, 902781, 902789, 940152, 940153, 940191, 940199, 940382, 940383, 940391, 940399, 390190, 390140, 390721, 390729, 390761, 390769, 390931, 390939, 391120, 391190, 41010, 41090, 440799, 440723, 440796, 440797, 441234, 441233, 441251, 441252, 441259, 441299, 441241, 441242, 441249, 441291, 441292, 441410, 441490, 441811, 441819, 441821, 441829, 442019, 442011, 442120, 442191, 442199, 540259, 540253, 540269, 540263, 550119, 550111, 550210, 550290, 550690, 550640, 570321, 570329, 570339, 570331, 570490, 570420, 600535, 600537, 630491, 630420, 690721, 690722, 690723, 690730, 690740, 701919, 701913, 701914, 701915, 701973, 701962, 701969, 701972, 701965, 701961, 701963, 701964, 701990, 701966, 701980, 70956, 70954, 70955, 70952, 70953, 70959, 71239, 71234, 80299, 80291, 80292, 80529, 80521, 80522, 810391, 810399, 810610, 810690, 810999, 810991, 293510, 30299, 30214, 30292, 30281, 30289, 30249, 30381, 30392, 30389, 30359, 30399, 30449, 30447, 30448, 30459, 30456, 30457, 30489, 30488, 30497, 30496, 30499, 30559, 30552, 30553, 30554, 30631, 30691, 30632, 30692, 30633, 30693, 30634, 30694, 30636, 30695, 30699, 30639, 30719, 30712, 30729, 30722, 30739, 30732, 30752, 30759, 30779, 30772, 30783, 30787, 30791, 30782, 30792, 30788, 30990, 30743, 30799, 30784, 30819, 30812, 30829, 30822, 310311, 310319, 320418, 320419, 340231, 340239, 360310, 360320, 360330, 360340, 360350, 360360, 380869, 380862, 380891, 380861, 380899, 380859, 381231, 381239, 382731, 382732, 382739, 382768, 382765, 382764, 382763, 382751, 382761, 382759, 382762, 382769, 382492, 382491, 382499, 281211, 281212, 281213, 281214, 281215, 281216, 281217, 281219, 284540, 284530, 284590, 284520, 290369, 290341, 290342, 290343, 290344, 290345, 290346, 290347, 290348, 290349, 290351, 290359, 290361, 290383, 290389, 290399, 290393, 290394, 290499, 291090, 291050, 291469, 291462, 291471, 291479, 291819, 291817, 292024, 292029, 292023, 292030, 292021, 292090, 292022, 292114, 292113, 292112, 292119, 292219, 292216, 292217, 292218, 292390, 292330, 292340, 292429, 292425, 292640, 292690, 293090, 293010, 293060, 293070, 293159, 293154, 293153, 293152, 293151, 293149, 293148, 293141, 293146, 293145, 293144, 293143, 293142, 293190, 293147, 293219, 293214, 293299, 293296, 293337, 293336, 293339, 293334, 293335, 293359, 293980, 293399, 293392, 293499, 293492, 293520, 293530, 293540, 293550, 293590, 121160, 121190, 121150, 130219, 130214, 150920, 150930, 150940, 151010, 151090, 151560, 151590, 151620, 151630, 160419, 160418, 2106</t>
  </si>
  <si>
    <t>https://globaltradealert.org/intervention/111232</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</si>
  <si>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 901120, 901180, 901190, 90121, 901210, 90122, 901290, 901310, 901320, 901380, 901390, 901410, 901420, 901480, 901490, 901510, 901520, 901530, 901540, 901580, 901590, 901600, 901710, 901720, 901730, 901780, 901790, 90190, 902000, 90210, 902229, 902230, 902290, 902300, 902410, 902480, 902490, 902511, 902519, 902580, 902590, 902710, 902790, 902810, 902820, 902830, 902890, 902910, 902920, 902990, 903010, 903020, 903031, 903033, 903089, 903090, 903110, 903120, 903149, 903180, 903190, 903210, 903220, 903281,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870422, 870423, 871190, 871160, 880240, 870431, 870451, 870490, 870452, 870460, 847990, 852581, 852582, 852583, 852589, 870210, 285390, 285310, 290362, 292215, 293080, 30291, 30391, 30910, 30635, 870290, 870230, 870240, 870390, 870340, 870350, 870360, 870370, 870380, 870421, 846390, 847780, 847989, 811299, 842139, 30742, 340241, 340242, 340249, 340250, 370500, 380852, 382711, 382720, 382712, 382713, 382714, 382740, 382790, 401170, 401180, 401190, 401512, 40320, 441874, 580210, 600536, 600538, 600539, 620120, 620130, 620140, 620190, 620220, 620230, 620240, 620290, 701971, 741920, 741980, 811269, 841934, 841935, 846012, 846233, 846261, 854800, 880710, 880720, 880730, 880790, 870191, 870193, 870829, 870822, 890319, 890311, 890312, 890322, 890323, 890321, 890331, 890332, 890333, 890399, 890393, 902789, 902781, 940152, 940153, 940191, 940199, 940382, 940383, 940391, 940399, 940440, 940490, 940511, 940519, 940521, 940529, 940531, 940539, 940541, 940542, 940549, 940561, 940569, 940610, 940620, 940690, 950830, 950829, 950840, 950826, 950822, 950824, 950821, 950825, 950823, 701963, 701964, 701966, 701990, 701980, 70956, 70954, 70955, 70952, 70959, 70953, 71239, 71234, 80299, 80291, 80292, 80529, 80521, 80522, 810391, 810399, 810610, 810690, 810991, 810999, 841912, 841919, 841939, 841933, 842441, 842449, 842482, 845612, 845611, 845640, 845650, 845690, 845941, 845949, 846022, 846023, 846024, 846090, 846259, 846211, 846219, 846251, 846222, 846223, 846224, 846225, 846226, 846232, 846239, 846269, 846290, 846263, 846242, 846262, 846599, 846520, 850171, 850131, 850172, 850180, 850164, 851419, 851411, 851431, 851432, 851439, 851771, 851779, 852849, 852842, 852852, 852859, 852869, 852862, 853990, 853951, 854370, 854340, 854919, 854914, 854913, 854912, 854911, 870121, 870122, 870123, 870124, 870129, 870195, 870194, 870192, 121190, 130219, 130214, 150940, 150930, 150920, 151010, 151090, 151590, 151560, 151620, 151630, 160419, 160418, 210690, 240491, 220291, 220299, 382759, 382751, 382762, 382491, 382492, 382499, 390190, 390140, 390721, 390729, 390769, 390761, 390931, 390939, 391190, 391120, 41010, 41090, 440799, 440723, 440796, 440797, 441233, 441234, 441252, 441251, 441259, 441291, 441292, 441249, 441241, 441242, 441299, 441410, 441490, 441811, 441819, 441821, 441829, 442019, 442011, 442120, 442191, 442199, 540259, 540253, 540269, 540263, 550119, 550111, 550210, 550290, 550690, 550640, 570321, 570329, 570331, 570339, 570490, 570420, 600535, 600537, 630491, 630420, 690740, 690730, 690722, 690721, 690723, 701919, 701913, 701914, 701915, 701962, 701969, 701972, 701973, 701961, 701965, 293392, 293499, 293492, 293510, 293520, 293530, 293540, 293550, 293590, 30214, 30299, 30281, 30292, 30289, 30249, 30392, 30381, 30389, 30359, 30399, 30449, 30447, 30448, 30457, 30456, 30459, 30489, 30488, 30499, 30496, 30497, 30554, 30553, 30552, 30559, 30631, 30691, 30632, 30692, 30633, 30693, 30634, 30694, 30636, 30695, 30639, 30699, 30719, 30712, 30722, 30729, 30732, 30739, 30759, 30752, 30779, 30772, 30783, 30787, 30791, 30782, 30990, 30792, 30788, 30799, 30743, 30784, 30819, 30812, 30829, 30822, 310319, 310311, 320419, 320418, 340231, 340239, 360350, 360360, 360340, 360320, 360310, 360330, 380891, 380861, 380862, 380869, 380899, 380859, 381239, 381231, 382739, 382731, 382732, 382769, 382765, 382764, 382763, 382768, 382761, 220429, 220422, 240391, 240411, 240399, 240419, 281119, 281112, 281217, 281216, 281215, 281211, 281213, 281212, 281219, 281214, 284530, 284540, 284590, 284520, 290369, 290361, 290359, 290351, 290348, 290347, 290349, 290345, 290344, 290343, 290342, 290341, 290346, 290389, 290383, 290399, 290393, 290394, 290499, 291050, 291090, 291469, 291462, 291471, 291479, 291819, 291817, 292030, 292029, 292024, 292022, 292021, 292090, 292023, 292114, 292119, 292112, 292113, 292218, 292217, 292219, 292216, 292390, 292330, 292340, 292429, 292425, 292690, 292640, 293090, 293010, 293060, 293070, 293151, 293152, 293149, 293154, 293159, 293153, 293148, 293142, 293146, 293145, 293144, 293143, 293147, 293141, 293190, 293214, 293219, 293299, 293296, 293337, 293339, 293334, 293335, 293336, 293980, 293359, 293399</t>
  </si>
  <si>
    <t>https://globaltradealert.org/intervention/111233</t>
  </si>
  <si>
    <t>https://www.globaltradealert.org/state-act/68890</t>
  </si>
  <si>
    <t>European Union: GSP beneficiary changes in 2013</t>
  </si>
  <si>
    <t>19, 21, 41, 42, 162, 163, 211, 215, 219, 222, 232, 233,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415, 416, 421, 422, 423, 429, 431, 432, 433, 434, 435, 439, 441, 442, 443, 445, 446, 447, 448, 449, 451, 452, 461, 462, 463, 464, 465, 469, 471, 472, 473, 474, 475, 476, 479,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</si>
  <si>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280470, 280480, 280610, 280620, 280700, 280800, 280910, 280920, 281000, 281111, 281121, 281122, 281129, 281290, 281310, 281390, 281410, 281420, 281511, 281512, 281520, 281530, 281610, 281640, 281700, 281810,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780411, 780419, 780600, 790400, 790500, 790700, 810196, 810199, 810295, 810296, 810299, 810430, 810490, 810590,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870490, 870452, 870460, 871190, 871160, 847990, 846390, 847780, 847989, 852583, 852589, 852582, 852581, 870210, 870220, 870290, 870230, 870240, 870380, 870370, 870360, 870390, 870340, 870350, 870421, 870422, 870423, 870431, 870451, 811299, 842139, 880240, 285390, 285310, 290362, 292215, 293080, 340241, 340242, 340249, 340250, 370500, 380852, 382711, 382720, 382712, 382713, 382714, 382740, 382790, 401170, 401180, 401190, 401512, 441874, 580210, 600536, 600538, 600539, 620120, 620130, 620140, 620190, 620220, 620230, 620240, 620290, 701971, 741920, 741980, 811269, 841934, 841935, 846012, 846233, 846261, 854800, 880710, 880720, 880730, 880790, 210690, 240491, 220291, 220299, 220422, 220429, 240391, 240411, 240399, 240419, 281119, 281112, 281216, 281219, 281217, 281215, 281213, 281212, 281211, 281214, 284590, 284520, 284530, 284540, 290361, 290369, 290359, 290349, 290348, 290347, 290351, 290345, 290344, 290343, 290342, 290341, 290346, 290389, 290383, 290394, 290393, 290399, 290499, 291090, 291050, 291469, 291462, 291471, 291479, 291819, 291817, 292029, 292030, 292024, 292021, 292022, 292090, 292023, 292119, 292112, 292113, 292114, 292219, 292216, 292217, 292218, 292390, 292330, 292340, 292429, 292425, 292690, 292640, 293070, 293060, 293090, 293010, 293154, 293153, 293152, 293151, 293149, 293148, 293147, 293146, 293144, 293143, 293142, 293141, 293190, 293159, 293145, 293214, 293219, 293299, 293296, 293339, 293334, 293335, 293336, 293337, 293359, 293980, 293399, 293392, 293499, 293492, 293550, 293540, 293590, 293520, 293510, 293530, 30214, 30299, 310311, 310319, 320419, 320418, 340239, 340231, 360310, 360320, 360330, 360340, 360350, 360360, 380862, 380891, 380861, 380869, 940391, 940399, 940490, 940440, 940511, 940519, 940529, 940521, 940539, 940531, 940541, 940542, 940549, 940561, 940569, 940610, 940620, 940690, 950840, 950829, 950826, 950825, 950830, 950823, 950822, 950821, 950824, 380899, 380859, 381231, 381239, 382731, 382732, 382739, 382768, 382765, 382764, 382763, 382759, 382761, 382769, 382751, 382762, 382499, 382491, 382492, 390190, 390140, 390721, 390729, 390761, 390769, 390931, 390939, 391190, 391120, 440797, 440799, 440723, 440796, 441234, 441233, 441251, 441252, 441259, 441299, 441241, 441242, 441249, 441291, 441292, 441410, 441490, 441811, 441819, 441821, 441829, 442019, 442011, 442120, 442191, 442199, 540259, 540253, 540269, 540263, 550111, 550119, 550210, 550290, 550690, 550640, 570321, 570329, 570339, 570331, 570490, 570420, 600535, 600537, 630491, 630420, 690721, 690722, 690723, 690730, 690740, 701919, 701913, 701914, 701915, 701973, 701972, 701969, 701962, 701961, 701965, 701963, 701964, 701990, 701966, 701980, 810391, 810399, 810610, 810690, 810991, 810999, 841919, 841912, 841939, 841933, 842441, 842449, 842482, 845612, 845611, 845650, 845690, 845640, 845941, 845949, 846022, 846023, 846024, 846090, 846211, 846219, 846259, 846251, 846225, 846226, 846223, 846222, 846224, 846239, 846232, 846290, 846269, 846263, 846262, 846242, 846520, 846599, 850131, 850171, 850172, 850164, 850180, 851411, 851419, 851431, 851432, 851439, 851771, 851779, 852849, 852842, 852852, 852859, 852869, 852862, 853990, 853951, 854370, 854911, 854912, 854913, 854914, 854919, 870124, 870121, 870122, 870123, 870129, 870195, 870193, 870194, 870192, 870191, 870829, 870822, 890311, 890312, 890319, 890321, 890322, 890323, 890331, 890332, 890333, 890399, 890393, 902781, 902789, 940152, 940153, 940191, 940199, 940383, 940382</t>
  </si>
  <si>
    <t>Algeria, American Samoa, Antigua &amp; Barbuda, Argentina, Bahamas, Bahrain, Barbados, Bermuda, Brazil, Belize, British Virgin Islands, Brunei Darussalam, Cayman Islands, Mayotte, Cuba, Dominica, Dominican Republic, French Polynesia, Gabon, Greenland, Grenada, Guam, Guyana, Jamaica, Kazakhstan, Jordan, Kuwait, Lebanon, Libya, Macao, Malaysia, Mauritius, Mexico, Montserrat, Morocco, Oman, Netherlands Antilles, Aruba, New Caledonia, Norfolk Island, Northern Mariana Islands, Palau, Papua New Guinea, Pitcairn, Qatar, Russia, Saint Helena, Saint Kitts &amp; Nevis, Anguilla, Saint Lucia, Saint-Martin, Saint Pierre &amp; Miquelon, Saint Vincent &amp; the Grenadines, Saudi Arabia, Seychelles, South Africa, Zimbabwe, Suriname, Tokelau, Trinidad &amp; Tobago, United Arab Emirates, Tunisia, Turks &amp; Caicos Islands, Egypt, US Virgin Islands, Uruguay, Venezuela, Wallis &amp; Futuna Islands</t>
  </si>
  <si>
    <t>https://globaltradealert.org/intervention/111234</t>
  </si>
  <si>
    <t>19, 21, 41, 42, 162, 163, 211, 215, 219, 222, 232, 233, 239, 241, 242, 244, 250, 261,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</si>
  <si>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870290, 870422, 870390, 870340, 870350, 870360, 870370, 870380, 870421, 852589, 852583, 852581, 852582, 870423, 870431, 870490, 870452, 870460, 871190, 871160, 880240, 811292, 811299, 842139, 846390, 847780, 847989, 847990, 870210, 870220, 870230, 870240, 292112, 292113, 292218, 292217, 292219, 292216, 292390, 292330, 292340, 292429, 292425, 292690, 292640, 293090, 293010, 293060, 293070, 293151, 293152, 293149, 293154, 293159, 293153, 293148, 293143, 293146, 293145, 293144, 293147, 293142, 293141, 293190, 293214, 293219, 293299, 293296, 293339, 293334, 293335, 293336, 293337, 293359, 293980, 293392, 293399, 293499, 293492, 293590, 293510, 293520, 293530, 293540, 293550, 30299, 30214, 310311, 310319, 320419, 320418, 340231, 340239, 360350, 360360, 360340, 360310, 360320, 360330, 380891, 380861, 380862, 380869, 380899, 380859, 381239, 381231, 382731, 382732, 382739, 382764, 382768, 382765, 382769, 382762, 382761, 382759, 382751, 382763, 382491, 382492, 382499, 390190, 390140, 390721, 390729, 390761, 390769, 390931, 390939, 240491, 210690, 220299, 220291, 220429, 220422, 240391, 240411, 240399, 240419, 281119, 281112, 281217, 281216, 281215, 281211, 281213, 281212, 281219, 281214, 284530, 284540, 284590, 284520, 290369, 290361, 290359, 290351, 290348, 290347, 290349, 290345, 290344, 290343, 290342, 290341, 290346, 290389, 290383, 290399, 290393, 290394, 290499, 291050, 291090, 291469, 291462, 291471, 291479, 291819, 291817, 292030, 292029, 292024, 292022, 292021, 292090, 292023, 292114, 292119, 846222, 846223, 846225, 846226, 846251, 846239, 846232, 846269, 846290, 846263, 846262, 846261, 846242, 846599, 846520, 850131, 850171, 850172, 850164, 850180, 851419, 851411, 851431, 851432, 851439, 851771, 851779, 852849, 852842, 852859, 852852, 852869, 852862, 853990, 853951, 854370, 854340, 854919, 854914, 854911, 854912, 854913, 870121, 870122, 870123, 870124, 870129, 870191, 870192, 870193, 870194, 870195, 870829, 870822, 890319, 890312, 890311, 890321, 890322, 890323, 890331, 890332, 890333, 890399, 890393, 902781, 902789, 940152, 940153, 940199, 940191, 940382, 940383, 940391, 940399, 940490, 940440, 940511, 940519, 940521, 940529, 940531, 940539, 940541, 940542, 940549, 940569, 940561, 940610, 940620, 940690, 950825, 950821, 950822, 950823, 950824, 950826, 950829, 391190, 391120, 440799, 440723, 440796, 440797, 441233, 441234, 441251, 441252, 441259, 441291, 441249, 441292, 441241, 441299, 441242, 441410, 441490, 441811, 441819, 441821, 441829, 442019, 442011, 442120, 442191, 442199, 540259, 540253, 540269, 540263, 550119, 550111, 550210, 550290, 550690, 550640, 570321, 570329, 570331, 570339, 570490, 570420, 600535, 600537, 630491, 630420, 690740, 690730, 690722, 690721, 690723, 701919, 701913, 701914, 701915, 701962, 701969, 701972, 701973, 701961, 701965, 701990, 701963, 701964, 701966, 701980, 741920, 741980, 810391, 810610, 810690, 810929, 810921, 810999, 810991, 841919, 841912, 841939, 841933, 842441, 842449, 842482, 845611, 845612, 845690, 845640, 845650, 845941, 845949, 846023, 846024, 846022, 846090, 846012, 846211, 846219, 846259, 846224, 950830, 950840, 293080, 340241, 340242, 340249, 340250, 370500, 380852, 382711, 382720, 382712, 382713, 382714, 382740, 382790, 401170, 401180, 401190, 401512, 441874, 580210, 600536, 600538, 600539, 620120, 620130, 620140, 620190, 620220, 620230, 620240, 620290, 701971, 811269, 841934, 841935, 846233, 854800, 880710, 880720, 880730, 880790</t>
  </si>
  <si>
    <t>https://globaltradealert.org/intervention/111235</t>
  </si>
  <si>
    <t>https://www.globaltradealert.org/state-act/68896</t>
  </si>
  <si>
    <t>European Union: GSP beneficiary changes in 2019</t>
  </si>
  <si>
    <t>19, 21, 41, 42, 162, 163, 211, 215, 219, 222, 232, 233, 239, 241, 242, 244, 250,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</si>
  <si>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390721, 390761, 390769, 390931, 390939, 391190, 391120, 440799, 440723, 440796, 440797, 441233, 441234, 441251, 441252, 441259, 441291, 441249, 441292, 441241, 441242, 441299, 441410, 441490, 441811, 441819, 441821, 441829, 441875, 441873, 442011, 442019, 442120, 442191, 442199, 540253, 540259, 540263, 540269, 550111, 550119, 550210, 550290, 550690, 550640, 570321, 570329, 570339, 570331, 570490, 570420, 600535, 600537, 630491, 630420, 690730, 690740, 690723, 690721, 690722, 701919, 701913, 701914, 701915, 701969, 701973, 701962, 701972, 701961, 701965, 701963, 701964, 701990, 701966, 701980, 741920, 741980, 810391, 810399, 810610, 810690, 810991, 810999, 841919, 841912, 841939, 841933, 292029, 292024, 292023, 292021, 292090, 292022, 292119, 292112, 292113, 292114, 292218, 292217, 292219, 292216, 292390, 292330, 292340, 292429, 292425, 292690, 292640, 293070, 293060, 293090, 293010, 293149, 293154, 293153, 293152, 293159, 293151, 293148, 293143, 293146, 293145, 293144, 293142, 293141, 293190, 293147, 293219, 293214, 293299, 293296, 293336, 293335, 293337, 293339, 293334, 293359, 293980, 293399, 293392, 293499, 293492, 293510, 293520, 293530, 293540, 293550, 293590, 30214, 30299, 310319, 310311, 320419, 320418, 340231, 340239, 360350, 360310, 360320, 360330, 360340, 360360, 380891, 380861, 380862, 380869, 380899, 381239, 381231, 382739, 382731, 382732, 382751, 382759, 382761, 382762, 382763, 382764, 382765, 382768, 382769, 382491, 382492, 382499, 390190, 390140, 390729, 210690, 240491, 220291, 220299, 220429, 220422, 240391, 240411, 240419, 240399, 281119, 281112, 281216, 281211, 281212, 281213, 281214, 281215, 281217, 281219, 284590, 284520, 284530, 284540, 290351, 290359, 290349, 290369, 290361, 290348, 290341, 290346, 290342, 290343, 290347, 290345, 290344, 290389, 290383, 290399, 290393, 290394, 290499, 291090, 291050, 291462, 291469, 291479, 291471, 291819, 291817, 292030, 842441, 842449, 842482, 845611, 845612, 845690, 845640, 845650, 845941, 845949, 846022, 846023, 846024, 846090, 846012, 846219, 846259, 846211, 846222, 846223, 846224, 846225, 846226, 846251, 846232, 846239, 846242, 846261, 846262, 846263, 846269, 846290, 846599, 846520, 850131, 850171, 850172, 850164, 850180, 851411, 851419, 851431, 851432, 851439, 852849, 852842, 852852, 852859, 852869, 852862, 853990, 853951, 854370, 854340, 854913, 854919, 854914, 854912, 854911, 870121, 870122, 870123, 870124, 870129, 870194, 870193, 870195, 870191, 870192, 870829, 870822, 890311, 890312, 890319, 890323, 890322, 890321, 890331, 890332, 890333, 890399, 890393, 902789, 902781, 940152, 940153, 940191, 940199, 940382, 940383, 940391, 940399, 940490, 940440, 940511, 940521, 940529, 940531, 940539, 940542, 940541, 940549, 940569, 940561, 940610, 940620, 940690, 950840, 950830, 950829, 950826, 950825, 950824, 950823, 950822, 950821, 880730, 880790, 847990, 848590, 880240, 847780, 847989, 847983, 848530, 848580, 871190, 871160, 870210, 870220, 852581, 870422, 870442, 870370, 870360, 870380, 870340, 870390, 870350, 870441, 870421, 870423, 870443, 870290, 870230, 870240, 870490, 870452, 870460, 846390, 848510, 870451, 870431, 811249, 811299, 811239, 842139, 841470, 842132, 285390, 285310, 290362, 292215, 293080, 340241, 340242, 340249, 340250, 370500, 380852, 382711, 382720, 382712, 382713, 382714, 382740, 382790, 401170, 401180, 401190, 401512, 441874, 580210, 600536, 600538, 600539, 620120, 620130, 620140, 620190, 620220, 620230, 620240, 620290, 701971, 811269, 841934, 841935, 846233, 854800, 880710, 880720</t>
  </si>
  <si>
    <t>https://globaltradealert.org/intervention/111236</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</si>
  <si>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780110, 780191, 780199, 780411, 780419, 780600, 790400, 790500, 790700, 810194, 810196, 810199, 810295, 810296, 810299, 810411,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340241, 340242, 340249, 340250, 370500, 380852, 382711, 382720, 382712, 382713, 382714, 382740, 382790, 401170, 401180, 401190, 401512, 441874, 580210, 600536, 600538, 600539, 620120, 620130, 620140, 620190, 620220, 620230, 890331, 890332, 890333, 890399, 890393, 902789, 902781, 940152, 940153, 940191, 940199, 940382, 940383, 940391, 940399, 940440, 940490, 940511, 940519, 940521, 940529, 940531, 940539, 940549, 940541, 940542, 940561, 940569, 940610, 940620, 940690, 950830, 950829, 950840, 950826, 950824, 950823, 950822, 950821, 950825, 620240, 620290, 701971, 741920, 741980, 811269, 841934, 841935, 846012, 846233, 846261, 854800, 880710, 880720, 880730, 880790, 382739, 382764, 382768, 382765, 382763, 382769, 382761, 382751, 382762, 382759, 382491, 382492, 382499, 390190, 390140, 390721, 390729, 390761, 390769, 390931, 390939, 391120, 391190, 440797, 440796, 440799, 440723, 441233, 441234, 441251, 441252, 441259, 441292, 441291, 441249, 441241, 441299, 441242, 441410, 441490, 441811, 441819, 441821, 441829, 441873, 441875, 442019, 442011, 442120, 442191, 442199, 540259, 540253, 540269, 540263, 550111, 550119, 550210, 550290, 550690, 550640, 570321, 570329, 570339, 570331, 570490, 570420, 600535, 600537, 630491, 630420, 690722, 690721, 690723, 690730, 690740, 701919, 701913, 701915, 701914, 701972, 701973, 701962, 701969, 701961, 701965, 701990, 701963, 701964, 701966, 701980, 810391, 810399, 810610, 810690, 810991, 810999, 290389, 290383, 290399, 290393, 290394, 290499, 291090, 291050, 291462, 291469, 291471, 291479, 291819, 291817, 292030, 292029, 292023, 292024, 292021, 292090, 292022, 292119, 292112, 292113, 292114, 292217, 292218, 292216, 292219, 292390, 292330, 292340, 292429, 292425, 292690, 292640, 293070, 293060, 293090, 293010, 293154, 293153, 293152, 293151, 293149, 293148, 293159, 293145, 293144, 293143, 293142, 293141, 293190, 293146, 293147, 293214, 293219, 293299, 293296, 293339, 293334, 293335, 293336, 293337, 293359, 293980, 293399, 293392, 293499, 293492, 293550, 293590, 293540, 293530, 293520, 293510, 30214, 30299, 310311, 310319, 320419, 320418, 340231, 340239, 360350, 360340, 360360, 360320, 360310, 360330, 380891, 380861, 380862, 380869, 380859, 380899, 381231, 381239, 382731, 382732, 841912, 841939, 841933, 842441, 842449, 842482, 845611, 845612, 845650, 845690, 845640, 845949, 845941, 846022, 846023, 846024, 846090, 846211, 846219, 846259, 846251, 846226, 846225, 846223, 846222, 846224, 846239, 846232, 846269, 846290, 846263, 846242, 846262, 846599, 846520, 850171, 850131, 850172, 850180, 850164, 851411, 851419, 851431, 851432, 851439, 852849, 852842, 852852, 852859, 852869, 852862, 853990, 853951, 854370, 854340, 854912, 854919, 854914, 854911, 854913, 870121, 870122, 870123, 870124, 870129, 870191, 870192, 870193, 870194, 870195, 870829, 870822, 890312, 890311, 890319, 890322, 890321, 890323, 848520, 848590, 847990, 852581, 870210, 870220, 847989, 847983, 848530, 848580, 870421, 870441, 870443, 870423, 870230, 870240, 870290, 811299, 811239, 811249, 842139, 841470, 842132, 870490, 870452, 870460, 870390, 870340, 870350, 870360, 870370, 870380, 870431, 870451, 870422, 870442, 871190, 871160, 880240, 846390, 848510, 847780, 210690, 240491, 220291, 220299, 220422, 220429, 240391, 240411, 240399, 240419, 281112, 281119, 281216, 281217, 281219, 281215, 281211, 281213, 281212, 281214, 284540, 284590, 284520, 284530, 290349, 290348, 290359, 290351, 290347, 290361, 290345, 290344, 290343, 290342, 290341, 290346, 290369</t>
  </si>
  <si>
    <t>https://globaltradealert.org/intervention/111238</t>
  </si>
  <si>
    <t>https://www.globaltradealert.org/state-act/68895</t>
  </si>
  <si>
    <t>European Union: GSP beneficiary changes in 2017</t>
  </si>
  <si>
    <t>11, 12, 13, 14, 15, 16, 17, 18, 19, 21, 23, 29, 32, 41, 42, 43, 44, 45, 49, 162, 163, 211, 212, 213, 214, 215, 216, 217, 219, 221, 222, 223, 231, 232, 233, 234, 235, 236, 237, 239, 241, 242, 243, 244, 250,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</si>
  <si>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810411,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 901120, 901180, 901190, 90121, 901210, 90122, 901310, 901380, 901390, 901410, 901510, 901520, 901530, 901600, 901710, 901720, 901730, 901780, 901790, 90190, 902000, 90210, 902290, 902480, 902511, 902519, 902580, 902590, 902710, 902790, 902810, 902820, 902830, 902890, 902910, 902920, 902990, 903031, 903033, 903089, 903110, 903120, 903210, 903220,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846023, 846024, 846090, 846012, 846211, 846219, 846259, 846251, 846225, 846226, 846223, 846222, 846224, 846239, 846232, 846290, 846269, 846263, 846262, 846242, 846261, 846520, 846599, 850131, 850171, 850172, 850164, 850180, 851411, 851419, 851431, 851432, 851439, 852842, 852859, 852852, 852862, 852869, 853990, 853951, 854370, 854911, 854912, 854913, 854914, 854919, 870124, 870123, 870129, 870121, 870122, 870193, 870194, 870191, 870192, 870195, 870829, 870822, 441233, 441251, 441252, 441259, 441299, 441241, 441242, 441249, 441291, 441292, 441410, 441490, 441811, 441819, 441821, 441829, 441875, 441873, 442011, 442019, 442120, 442191, 442199, 540259, 540253, 540269, 540263, 550111, 550119, 550210, 550290, 550690, 550640, 570321, 570329, 570339, 570331, 570490, 570420, 600535, 600537, 630491, 630420, 690721, 690722, 690723, 690730, 690740, 701919, 701913, 701915, 701914, 701962, 701969, 701972, 701973, 701961, 701965, 701964, 701963, 701990, 701966, 701980, 70955, 70954, 70956, 70952, 70959, 70953, 71239, 71234, 741920, 741980, 80291, 80292, 80299, 80529, 80522, 80521, 810391, 810399, 810610, 810690, 810991, 810999, 841919, 841912, 841939, 841933, 842449, 842441, 842482, 845612, 845611, 845650, 845690, 845640, 845941, 845949, 846022, 30459, 30456, 30457, 30489, 30488, 30499, 30496, 30497, 30554, 30553, 30559, 30552, 30631, 30691, 30692, 30632, 30693, 30633, 30634, 30694, 30636, 30695, 30639, 30699, 30719, 30712, 30729, 30722, 30739, 30732, 30759, 30752, 30772, 30779, 30783, 30787, 30791, 30782, 30799, 30743, 30784, 30788, 30792, 30990, 30819, 30812, 30829, 30822, 310319, 310311, 320419, 320418, 340231, 340239, 360340, 360310, 360320, 360330, 360350, 360360, 380891, 380861, 380862, 380869, 380899, 380859, 381239, 381231, 382731, 382732, 382739, 382769, 382768, 382765, 382764, 382763, 382762, 382761, 382759, 382751, 382491, 382492, 382499, 390140, 390190, 390721, 390729, 390761, 390769, 390931, 390939, 391190, 391120, 41010, 41090, 440799, 440723, 440796, 440797, 441234, 890311, 890312, 890319, 890321, 890322, 890323, 890332, 890333, 890331, 890399, 890393, 902781, 902789, 940152, 940153, 940199, 940191, 940382, 940383, 940391, 940399, 940490, 940440, 940511, 940519, 940521, 940529, 940531, 940539, 940541, 940542, 940549, 940569, 940561, 940620, 940690, 940610, 950840, 950829, 950826, 950825, 950830, 950823, 950822, 950821, 950824, 285390, 285310, 290362, 292215, 293080, 30291, 30391, 30910, 30635, 30742, 340241, 340242, 340249, 340250, 370500, 380852, 382711, 382720, 382712, 382713, 382714, 382740, 382790, 401170, 401180, 401190, 401512, 40320, 441874, 580210, 121190, 121150, 121160, 130219, 130214, 150920, 150930, 150940, 151010, 151090, 151590, 151560, 151620, 151630, 160418, 160419, 210690, 240491, 220291, 220299, 220429, 220422, 240391, 240411, 240399, 240419, 281119, 281112, 281219, 281216, 281214, 281217, 281215, 281212, 281211, 281213, 284590, 284520, 284530, 284540, 290369, 290361, 290351, 290349, 290348, 290347, 290359, 290345, 290344, 290343, 290342, 290341, 290346, 290389, 290383, 290399, 290393, 290394, 290499, 291090, 291050, 291469, 291462, 291471, 291479, 291819, 291817, 292029, 292030, 292024, 292022, 292021, 292090, 292023, 292119, 292112, 292113, 292114, 292219, 292216, 292217, 292218, 292390, 292330, 292340, 292425, 292429, 292690, 292640, 293090, 293010, 293060, 293070, 293159, 293153, 293152, 293151, 293149, 293148, 293147, 293154, 293145, 293190, 293141, 293146, 293143, 293144, 293142, 293219, 293214, 293296, 293299, 293339, 293335, 293336, 293337, 293334, 293359, 293980, 293392, 293399, 293492, 293499, 293510, 293520, 293530, 293540, 293550, 293590, 30214, 30299, 30292, 30281, 30289, 30249, 30381, 30392, 30389, 30359, 30399, 30447, 30449, 30448, 871190, 871160, 847990, 848590, 880240, 847780, 848520, 870452, 870460, 870490, 842139, 841470, 842132, 846390, 848510, 847989, 847983, 848530, 848580, 870210, 870220, 870442, 870422, 870230, 870240, 870290, 811299, 811239, 811249, 852581, 870431, 870451, 870423, 870443, 870421, 870441, 870370, 870380, 870360, 870340, 870390, 870350, 600536, 600538, 600539, 620120, 620130, 620140, 620190, 620220, 620230, 620240, 620290, 701971, 811269, 841934, 841935, 846233, 854800, 880710, 880720, 880730, 880790</t>
  </si>
  <si>
    <t>https://globaltradealert.org/intervention/111240</t>
  </si>
  <si>
    <t>https://www.globaltradealert.org/state-act/68897</t>
  </si>
  <si>
    <t>European Union: GSP beneficiary changes in 2020</t>
  </si>
  <si>
    <t>100191, 100199, 100310, 100390, 100410, 100490, 100610, 100620, 100630, 100640,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80211, 80212, 80221, 80222, 80231, 80232, 80241, 80242, 80251, 80252, 80261, 80262, 80310, 80390, 80410, 80420, 80430, 80440, 80510, 80540, 80550, 80590, 80610, 80620, 80711, 80719, 80810, 80830, 80840, 80910, 80921, 80929, 80930, 80940, 81010, 810194, 810196, 810199, 81020, 810295, 810296, 810299, 81030, 81040, 810411, 810419, 810430, 810490, 81050, 810590, 81060, 81070, 810820, 810830, 810890, 81090, 811090, 81110, 811100, 81120, 811219, 811229,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852190, 852210, 852721, 852729, 852871,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900130, 900140, 900150, 900190, 900211, 900290, 900311, 900319, 900390, 900410, 900490, 900510, 900580, 900590, 900630, 900640, 900653, 900659, 900661, 900669, 900691, 900699, 900710, 900720, 900791, 900792, 900850, 900890, 901010, 901090, 90112, 901120, 90121, 90122, 901310, 901380, 901390, 901530, 901600, 901710, 901720, 901730, 901780, 901790, 90190, 902000, 90210, 902290, 902511, 902580, 902810, 902820, 902830, 902910, 902920, 902990, 903033, 903120, 903210,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30693, 30634, 30694, 30695, 30636, 30639, 30699, 30719, 30712, 30729, 30722, 30739, 30732, 30759, 30752, 30779, 30772, 30783, 30787, 30782, 30791, 30990, 30792, 30788, 30799, 30743, 30784, 30819, 30812, 30829, 30822, 310311, 310319, 320419, 320418, 340231, 340239, 360360, 360350, 360340, 360330, 360320, 360310, 380891, 380861, 380862, 380869, 380859, 380899, 381231, 381239, 382731, 382732, 382739, 382765, 382769, 382768, 382764, 382761, 382762, 382759, 382751, 382763, 382491, 382492, 382499, 390190, 390140, 390721, 390729, 390761, 390931, 390939, 391120, 391190, 41010, 41090, 440799, 440723, 440796, 440797, 441233, 441234, 441251, 441252, 441259, 441292, 441249, 441291, 441241, 441242, 441299, 441410, 441490, 441811, 441819, 441829, 441821, 441873, 441875, 291090, 291050, 291469, 291462, 291471, 291479, 291819, 291817, 292030, 292029, 292024, 292022, 292021, 292090, 292023, 292119, 292112, 292113, 292114, 292218, 292217, 292219, 292216, 292390, 292330, 292340, 292429, 292425, 292690, 292640, 293090, 293010, 293060, 293151, 293152, 293149, 293154, 293159, 293153, 293148, 293141, 293146, 293145, 293144, 293143, 293142, 293190, 293147, 293219, 293214, 293299, 293296, 293337, 293335, 293336, 293339, 293334, 293359, 293980, 293399, 293392, 293499, 293492, 293590, 293510, 293520, 293530, 293540, 293550, 30299, 30214, 30281, 30292, 30289, 30249, 30381, 30392, 30389, 30359, 30399, 30449, 30447, 30448, 30459, 30456, 30457, 30488, 30489, 30499, 30496, 30497, 30559, 30552, 30553, 30554, 30631, 30691, 30632, 30692, 30633, 442011, 442019, 442120, 442191, 442199, 540259, 540253, 540263, 540269, 550119, 550111, 550210, 550290, 550690, 550640, 570321, 570329, 570331, 570339, 570490, 570420, 600535, 600537, 630491, 630420, 690740, 690730, 690722, 690721, 690723, 701919, 701913, 701914, 701915, 701962, 701969, 701972, 701973, 701961, 701965, 701990, 701964, 701963, 701966, 701980, 70959, 70952, 70953, 70954, 70955, 70956, 71234, 71239, 741920, 741980, 80291, 80292, 80299, 80521, 80522, 80529, 810391, 810399, 810610, 810690, 810991, 810999, 841919, 841912, 841939, 841933, 285390, 285310, 290362, 292215, 293080, 30291, 30391, 30910, 30635, 30742, 340241, 340242, 340249, 340250, 370500, 380852, 382711, 382720, 382712, 382713, 382714, 382740, 382790, 401170, 401180, 401190, 401512, 40320, 441874, 580210, 600536, 842441, 842449, 842482, 845611, 845612, 845690, 845640, 845650, 845941, 845949, 846022, 846023, 846024, 846090, 846012, 846219, 846259, 846211, 846222, 846223, 846224, 846225, 846226, 846251, 846232, 846239, 846242, 846261, 846262, 846263, 846269, 846290, 846599, 846520, 850131, 850171, 850172, 850164, 850180, 851419, 851411, 851431, 851432, 851439, 852859, 852852, 852862, 852869, 853951, 853990, 854370, 854340, 854911, 854912, 854913, 854914, 854919, 870121, 870122, 870123, 870124, 870129, 870194, 870193, 870195, 870191, 870192, 870822, 870829, 890311, 890312, 890319, 890321, 890322, 890323, 890332, 890333, 890331, 890399, 890393, 940152, 940153, 940199, 940191, 940383, 940382, 940391, 940399, 940490, 940440, 940511, 940519, 940521, 940529, 940531, 940539, 940541, 940542, 940549, 940561, 940569, 940690, 940620, 940610, 950821, 950822, 950823, 950824, 950825, 950826, 950829, 950830, 950840, 846390, 847780, 811299, 811239, 811249, 842139, 841470, 842132, 847990, 848590, 870421, 870441, 870423, 870443, 870490, 870452, 870460, 871190, 871160, 848580, 847989, 847983, 848530, 870451, 870431, 870422, 870442, 870390, 870340, 870350, 870360, 870370, 870380, 852581, 870230, 870290, 870240, 600538, 600539, 620120, 620130, 620140, 620190, 620220, 620230, 620240, 620290, 701971, 811269, 841934, 841935, 846233, 854800, 880710, 880720, 880730, 880790, 880240, 870210, 870220, 121190, 121150, 121160, 130219, 130214, 150920, 150930, 150940, 151090, 151010, 151590, 151560, 151620, 151630, 160419, 160418, 240491, 210690, 220299, 220291, 220429, 220422, 240391, 240411, 240399, 240419, 281119, 281112, 281219, 281217, 281216, 281215, 281211, 281213, 281212, 281214, 284540, 284530, 284590, 284520, 290361, 290341, 290342, 290343, 290344, 290345, 290346, 290347, 290348, 290349, 290351, 290359, 290369, 290383, 290389, 290393, 290394, 290399, 290499</t>
  </si>
  <si>
    <t>Equatorial Guinea, Nauru, Samoa</t>
  </si>
  <si>
    <t>https://globaltradealert.org/intervention/111241</t>
  </si>
  <si>
    <t>19, 21, 41, 42, 162, 163, 211, 215, 219, 222, 232, 233, 239, 241, 242, 244, 250, 261,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</si>
  <si>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810411,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851810, 851822, 851829, 851830, 851840, 851850, 851890, 851920, 851930, 851981, 852110, 852190, 852210, 852290, 852550, 852610, 852691, 852692, 852712, 852713, 852721, 852729, 852791, 852792, 852799, 852871, 852872, 852873, 852910, 852990, 853010, 853080, 853090, 853110, 853180,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901060, 901090, 901110, 901120, 901180, 901190, 901210, 901310, 901380, 901390, 901410, 901510, 901520, 901530, 901600, 901710, 901720, 901730, 901780, 901790, 902000, 902290, 902480, 902511, 902519, 902580, 902590, 902710, 902790, 902810, 902820, 902830, 902890, 902910, 902920, 902990, 903031, 903033, 903089, 903110, 903120, 903210, 903220,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285390, 285310, 290362, 292215, 293080, 340241, 340242, 340249, 340250, 370500, 380852, 382711, 382720, 382712, 382713, 382714, 382740, 382790, 401170, 401180, 401190, 401512, 441874, 580210, 600536, 600538, 600539, 620120, 620130, 620140, 620190, 620220, 620230, 620240, 620290, 701971, 741920, 741980, 811269, 841934, 841935, 846012, 846233, 846261, 854800, 880710, 880720, 880730, 880790, 210690, 240491, 220291, 220299, 220429, 220422, 240411, 240391, 240399, 240419, 281119, 281112, 281217, 281219, 281216, 281215, 281212, 281213, 281211, 281214, 284590, 284520, 284530, 284540, 290369, 290361, 290359, 290351, 290349, 290347, 290348, 290345, 290344, 290343, 290342, 290341, 290346, 290389, 290383, 290399, 290393, 290394, 290499, 291090, 291050, 291469, 291462, 291471, 291479, 811292, 811231, 811241, 847989, 847983, 848530, 848580, 847990, 870441, 870421, 870422, 870442, 870423, 870443, 842139, 841470, 842132, 847780, 870452, 870490, 870460, 846390, 870431, 870451, 811249, 811239, 811299, 871190, 871160, 870380, 870370, 870360, 870340, 870390, 870350, 852581, 870210, 870220, 870290, 870230, 870240, 880240, 940191, 940199, 940382, 940383, 940391, 940399, 940490, 940440, 940511, 940519, 940521, 940529, 940531, 940539, 940542, 940549, 940541, 940561, 940569, 940610, 940620, 940690, 950823, 950821, 950822, 950824, 950825, 950826, 950829, 950830, 950840, 845650, 845941, 845949, 846022, 846023, 846024, 846090, 846219, 846211, 846259, 846223, 846251, 846226, 846222, 846224, 846225, 846239, 846232, 846242, 846262, 846263, 846269, 846290, 846520, 846599, 850131, 850171, 850172, 850164, 850180, 851411, 851419, 851439, 851431, 851432, 852849, 852842, 852859, 852852, 852869, 852862, 853951, 853990, 854370, 854340, 854911, 854912, 854913, 854914, 854919, 870121, 870122, 870123, 870124, 870129, 870194, 870193, 870195, 870191, 870192, 870829, 870822, 890311, 890312, 890319, 890322, 890323, 890321, 890331, 890332, 890333, 890399, 890393, 902781, 902789, 940152, 940153, 382499, 390190, 390140, 390721, 390729, 390761, 390769, 390931, 390939, 391120, 391190, 440797, 440796, 440799, 440723, 441233, 441234, 441251, 441252, 441259, 441299, 441241, 441242, 441249, 441291, 441292, 441410, 441490, 441819, 441811, 441821, 441829, 441873, 441875, 442011, 442019, 442120, 442191, 442199, 540259, 540253, 540269, 540263, 550111, 550119, 550210, 550290, 550640, 550690, 570321, 570329, 570331, 570339, 570490, 570420, 600535, 600537, 630420, 630491, 690721, 690722, 690723, 690730, 690740, 701919, 701913, 701914, 701915, 701962, 701969, 701972, 701973, 701961, 701965, 701964, 701963, 701990, 701966, 701980, 810391, 810399, 810610, 810690, 810929, 810921, 810991, 810999, 841919, 841912, 841939, 841933, 842482, 842441, 842449, 845611, 845612, 845690, 845640, 291819, 291817, 292029, 292024, 292023, 292030, 292021, 292090, 292022, 292119, 292112, 292113, 292114, 292218, 292219, 292216, 292217, 292340, 292390, 292330, 292429, 292425, 292690, 292640, 293090, 293010, 293060, 293070, 293148, 293159, 293154, 293153, 293152, 293151, 293147, 293149, 293145, 293146, 293144, 293143, 293142, 293141, 293190, 293214, 293219, 293299, 293296, 293339, 293334, 293335, 293336, 293337, 293359, 293980, 293392, 293399, 293499, 293492, 293590, 293510, 293520, 293530, 293540, 293550, 30299, 30214, 310311, 310319, 320419, 320418, 340231, 340239, 360350, 360360, 360340, 360320, 360330, 360310, 380891, 380861, 380862, 380869, 380899, 380859, 381239, 381231, 382731, 382732, 382739, 382769, 382768, 382765, 382764, 382762, 382761, 382759, 382751, 382763, 382491, 382492</t>
  </si>
  <si>
    <t>https://www.globaltradealert.org/state-act/68893</t>
  </si>
  <si>
    <t>European Union: GSP beneficiary changes in 2016</t>
  </si>
  <si>
    <t>19, 21, 41, 42, 162, 163, 211, 215, 219, 222, 232, 233, 239, 241, 242, 244, 250, 262, 263, 264, 265, 266, 267, 268, 271, 272, 273, 279, 281, 282, 283, 291, 292, 293, 294, 295, 296, 311, 314, 315, 316, 317, 319, 321, 328, 333, 334, 335, 336, 337, 341, 342, 343, 344, 345, 346, 347, 348, 351, 352, 353,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</si>
  <si>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https://globaltradealert.org/intervention/111244</t>
  </si>
  <si>
    <t>11, 12, 13, 14, 15, 16, 17, 18, 19, 21, 23, 29, 32, 41, 42, 43, 44, 45, 49, 162, 163, 211, 212, 213, 214, 215, 216, 217, 219, 221, 222, 223, 231, 232, 233, 234, 235, 236, 237, 239, 241, 242, 243, 244, 250, 261, 262, 263, 264, 265, 266, 267, 268, 271, 272, 273, 279, 281, 282, 283, 291, 292, 293, 294, 295, 296, 311, 314, 315, 316, 317, 319, 321, 333, 334, 335, 336, 337, 341, 342, 343, 344, 345, 346, 347, 348, 351, 352, 353, 354, 355, 361, 362, 363, 364, 369, 371, 372, 373, 374, 375, 376, 379, 381, 382, 383, 384, 385, 386, 387, 389, 391, 392, 393, 399, 411, 412, 414, 415, 416, 421, 422, 423, 429, 431, 432, 433, 434, 435, 439, 441, 442, 443, 445, 446, 447, 448, 449, 451, 461, 462, 463, 464, 465, 469, 471, 472, 473, 474, 481, 482, 483, 484, 491, 492, 493, 494, 495, 496, 499</t>
  </si>
  <si>
    <t>100191, 100199, 100310, 100390, 100410, 100490, 100610, 100620, 100630, 100640, 100710, 100810, 100821, 100829, 100840, 100850, 100860, 100890, 10129, 10130, 10190, 10229, 10239, 10290, 10391, 10392, 10410, 10420, 10511, 10512, 10513, 10514, 10515, 10594, 10599, 10614, 10639, 110100, 110220, 110290, 110311, 110313, 110319, 110320, 110412, 110419, 110422, 110423, 110429, 110430, 110510, 110520, 110610, 110620, 110630, 110710, 110720, 110811, 110812, 110813, 110814, 110819, 110820, 110900, 120810, 120910, 120921, 120923, 120929, 120930, 120991, 120999, 121010, 121020, 121291, 121292, 121293, 121299, 121490, 130212, 130213, 130220, 150110, 150120, 150190, 150210, 150290, 150300, 150410, 150420, 150430, 150500, 150710, 150790, 150810, 150890, 150990, 151110, 151190, 151211, 151219, 151221, 151229, 151311, 151319, 151321, 151329, 151411, 151419, 151491, 151499, 151511, 151519, 151521, 151529, 151530, 151550, 151610, 151710, 151790, 151800,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170410, 170490,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280480,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30222, 30223, 30224, 30229, 30231, 30232, 30233, 30234, 30235, 30236, 30239, 30241, 30242, 30243, 30244, 30245, 30246, 30247, 30251, 30252, 30253, 30254, 30255, 30256, 30259, 30271, 30272, 30273, 30279, 30282, 30283, 30284, 30285, 30311, 30312, 30313, 30314, 30319, 30323, 30324, 30325,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30771, 30781, 30811, 30821, 30830, 30890, 310210, 310221, 310229, 310230, 310240, 310250, 310260, 310280, 310290,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370191, 370210, 370231, 370232, 370239, 370241, 370242, 370243, 370244, 370252, 370253, 370254, 370255, 370256, 370296, 370297, 370298, 370310, 370320, 370390, 370400, 370610, 370690, 370710,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40110, 401110, 401120, 401130, 401140, 401150, 40120, 401211, 401212, 401213, 401219, 401220, 401290, 401310, 401320, 401390, 40140, 40150, 401519, 401590, 401610, 401691, 401692, 401693, 401694, 401695, 401699, 40210, 40221, 40229, 40291, 40299, 40390, 40410, 40490, 40510, 40520, 40590, 40610, 40620, 40630, 40640, 40690, 40711, 40719, 40721, 40729, 40790, 40811, 40819, 40891, 40899, 40900, 410411, 410419, 410441, 410449,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51199,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60110, 60120, 60210, 60220, 60230, 60240, 60290, 60311, 60312, 60313, 60314, 60315, 60319, 60390, 60420, 60490,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70110, 701110, 701120, 701190, 701310, 701322, 701328, 701333, 701337, 701341, 701342, 701349, 701391, 701399, 701400, 701510, 701590, 701610, 701690, 701710, 701720, 701790, 701810, 701820, 701890, 70190, 701911, 701912, 70200, 702000, 70310, 70320, 70390, 70410, 70420, 70490, 70511, 70519, 70521, 70529, 70610, 70690, 70700, 70810, 70820, 70890, 70920, 70930, 70940, 70951, 70960, 70970, 70991, 70992, 70993, 70999, 71010, 71021, 71022, 71029, 71030, 71040, 71080, 71090, 71120, 711311, 711319, 711320, 71140, 711411, 711419, 711420, 71151, 71159, 711590, 711620, 711711, 711719, 711790, 71190, 71220, 71231, 71232, 71233, 71290, 71350, 71360, 71390, 71410, 71420, 71430, 71440, 71450, 71490,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80211, 80212, 80221, 80222, 80231, 80232, 80241, 80242, 80251, 80252, 80261, 80262, 80310, 80390, 80410, 80420, 80430, 80440, 80510, 80540, 80550, 80590, 80610, 80620, 80711, 80719, 80810, 80830, 80840, 80910, 80921, 80929, 80930, 80940, 81010, 810110, 810194, 810196, 810199, 81020, 810210, 810294, 810295, 810296, 810299, 81030, 81040, 810411, 810419, 810430, 810490, 81050, 810590, 81060, 81070, 810820, 810830, 810890, 81090, 811010, 811090, 81110, 811100, 81120, 811219, 811221, 811229, 811251, 811259, 811300, 81190, 81210, 81290, 81310, 81320, 81330, 81340, 81350, 81400,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844311, 844312, 844313, 844314, 844315, 844316, 844317, 844319,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847230, 847510,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848710, 848790, 850110, 850120, 850132, 850133, 850134, 850140, 850151, 850152, 850153, 850161, 850162, 850163, 850211, 850212, 850213, 850220, 850231, 850239, 850240, 850300, 850410, 850421, 850422, 850423, 850431, 850432, 850433, 850434,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851920, 851930, 852190, 852210, 852721, 852729, 852871, 852872, 852873, 852990, 853010, 853080, 853090, 853110, 853180, 853510, 853521, 853529, 853530, 853540, 853590, 853610, 853620, 853641, 853649, 853661, 853669, 853670, 853690, 853710, 853720, 853890, 853910, 853921, 853922, 853929, 853931, 853932, 853939, 853941, 853949, 854011, 854012, 854020, 854040, 854060, 854071, 854079, 854081, 854089, 854091, 854099, 854310, 854330,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890110, 890120, 890130, 890190, 890200, 890400, 890510, 890590, 890690, 890710, 890790, 900110, 900130, 900140, 900150, 900190, 900211, 900290, 900311, 900319, 900390, 900410, 900490, 900510, 900580, 900590, 900630, 900640, 900653, 900659, 900661, 900669, 900691, 900699, 900710, 900720, 900791, 900792, 900850, 900890, 901010, 901090, 90112, 901120, 90121, 90122, 901310, 901380, 901390, 901530, 901600, 901710, 901720, 901730, 901780, 901790, 90190, 902000, 90210, 902290, 902511, 902580, 902810, 902820, 902830, 902910, 902920, 902990, 903033, 903120, 903210, 903289, 903290, 903300, 90412, 90421, 90422, 90510, 90520, 90710, 90720, 910111, 910119, 910121, 910129, 910191, 910199, 91020, 910211, 910212, 910219, 910221, 910229, 910291, 910299, 910310, 910390, 910400, 910511, 910519, 910521, 910529, 910591, 910599, 910610, 910690, 910700, 910811, 910812, 910819, 910820, 910890, 91091, 910910, 91099,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870121, 870122, 870123, 870124, 870129, 870194, 870193, 870195, 870191, 870192, 870829, 870822, 890311, 890312, 890319, 890323, 890321, 890322, 890333, 890331, 890332, 890399, 890393, 940152, 940153, 940199, 940191, 940382, 940383, 940391, 940399, 940490, 940440, 940511, 940519, 940529, 940521, 940531, 940539, 940541, 940542, 940549, 940561, 940569, 940610, 940620, 940690, 950840, 950829, 950826, 950825, 950830, 950823, 950822, 950824, 950821, 121190, 121150, 121160, 130219, 130214, 150940, 150920, 150930, 151090, 151010, 151590, 151560, 151620, 151630, 160419, 160418, 210690, 240491, 220299, 220291, 220429, 220422, 240391, 240411, 240399, 240419, 281119, 281112, 281219, 281217, 281216, 281215, 281211, 281213, 281212, 281214, 284540, 284530, 284590, 284520, 290341, 290342, 290343, 290344, 290345, 290346, 290347, 290348, 290349, 290351, 290359, 290361, 290369, 290389, 290383, 290393, 290399, 290394, 290499, 291090, 291050, 291469, 291462, 291471, 291479, 291819, 291817, 292030, 292029, 292024, 292022, 292021, 292090, 292023, 292119, 292112, 292113, 292114, 292218, 292217, 292216, 292219, 292390, 292330, 292340, 292429, 292425, 292690, 292640, 293070, 293060, 293010, 293090, 293159, 293154, 293153, 293152, 293151, 293149, 293148, 293143, 293146, 293190, 293141, 293142, 293147, 293144, 293145, 293219, 293214, 293299, 293296, 293337, 293339, 293334, 293335, 293336, 293980, 293359, 293399, 293392, 293499, 293492, 293510, 293520, 293530, 293540, 293550, 293590, 30214, 30299, 30281, 30292, 30289, 30249, 848580, 848530, 847983, 847989, 842139, 841470, 842132, 852581, 847780, 848520, 847990, 848590, 848510, 846390, 811299, 811239, 811249, 870390, 870340, 870350, 870360, 870370, 870380, 870431, 870451, 870230, 870240, 870290, 811292, 811231, 811241, 871160, 871190, 880240, 870423, 870443, 870210, 870220, 870421, 870441, 870422, 870442, 870490, 870452, 870460, 285390, 285310, 290362, 292215, 293080, 30291, 30391, 30910, 30635, 30742, 340241, 340242, 340249, 340250, 370500, 380852, 382711, 382720, 382712, 382713, 382714, 382740, 382790, 401170, 401180, 401190, 401512, 40320, 441874, 580210, 600536, 600538, 600539, 620120, 620130, 620140, 620190, 620220, 620230, 620240, 620290, 701971, 741920, 741980, 811269, 841934, 841935, 846012, 846233, 846261, 854800, 880710, 880720, 880730, 880790, 391190, 41010, 41090, 440799, 440723, 440796, 440797, 441233, 441234, 441251, 441252, 441259, 441292, 441249, 441291, 441241, 441242, 441299, 441410, 441490, 441811, 441819, 441829, 441821, 441873, 441875, 442011, 442019, 442120, 442191, 442199, 540259, 540253, 540263, 540269, 550119, 550111, 550210, 550290, 550690, 550640, 570321, 570329, 570331, 570339, 570490, 570420, 600535, 600537, 630491, 630420, 690740, 690730, 690722, 690721, 690723, 701919, 701913, 701914, 701915, 701962, 701969, 701972, 701973, 701961, 701965, 701990, 701964, 701963, 701966, 701980, 70955, 70954, 70956, 70952, 70959, 70953, 71239, 71234, 80292, 80299, 80291, 80521, 80522, 80529, 810391, 810399, 810610, 810690, 810921, 810929, 810999, 810991, 841919, 841912, 841939, 841933, 842441, 30381, 30392, 30389, 30359, 30399, 30449, 30447, 30448, 30459, 30456, 30457, 30489, 30488, 30497, 30496, 30499, 30559, 30552, 30553, 30554, 30631, 30691, 30632, 30692, 30633, 30693, 30634, 30694, 30636, 30695, 30699, 30639, 30719, 30712, 30729, 30722, 30739, 30732, 30752, 30759, 30779, 30772, 30783, 30787, 30791, 30782, 30743, 30990, 30792, 30799, 30784, 30788, 30819, 30812, 30829, 30822, 310311, 310319, 320419, 320418, 340231, 340239, 360350, 360340, 360360, 360320, 360310, 360330, 380891, 380861, 380862, 380869, 380859, 380899, 381231, 381239, 382731, 382732, 382739, 382765, 382769, 382768, 382764, 382761, 382762, 382759, 382751, 382763, 382491, 382492, 382499, 390190, 390140, 390721, 390729, 390761, 390769, 390931, 390939, 391120, 842449, 842482, 845611, 845612, 845690, 845640, 845650, 845941, 845949, 846024, 846022, 846023, 846090, 846211, 846219, 846259, 846222, 846223, 846224, 846225, 846226, 846251, 846232, 846239, 846269, 846290, 846263, 846242, 846262, 846599, 846520, 850131, 850171, 850172, 850180, 850164, 851411, 851419, 851431, 851432, 851439, 852859, 852852, 852869, 852862, 853990, 853951, 854340, 854370, 854913, 854914, 854911, 854912, 854919</t>
  </si>
  <si>
    <t>https://globaltradealert.org/intervention/111314</t>
  </si>
  <si>
    <t>https://globaltradealert.org/intervention/111353</t>
  </si>
  <si>
    <t>19, 21, 41, 42, 162, 163, 211, 215, 219, 222, 233, 239, 241, 242, 244, 250, 261, 262, 263, 264, 265, 266, 267, 268, 271, 272, 273, 279, 281, 282, 283, 291, 292, 293, 294, 295, 296, 311, 314, 315, 316, 317, 319, 321, 328, 333, 334, 335, 336, 337, 341, 342, 345, 346, 347, 348, 351, 354, 355, 361, 362, 363, 364, 369, 371, 372, 373, 374, 375, 376, 379, 381, 382, 383, 384, 385, 386, 387, 389, 391, 392, 393, 399, 411, 412, 414, 415, 416, 421, 422, 423, 429, 431, 432, 433, 434, 435, 439, 441, 442, 443, 445, 446, 447, 448, 449, 451, 452, 461, 462, 463, 464, 465, 469, 471, 472, 473, 474, 475, 476, 479, 481, 482, 483, 484, 491, 492, 493, 494, 495, 496, 499</t>
  </si>
  <si>
    <t>10121, 10129, 10130, 10190, 10229, 10239, 10290, 10391, 10392, 10410, 10420, 10511, 10512, 10513, 10514, 10515, 10594, 10599, 10613, 10614, 10619, 10633, 10639, 20110, 20120, 20130, 20210, 20220, 20230, 20311, 20312, 20319, 20321, 20322, 20329, 20410, 20421, 20422, 20423, 20430, 20441, 20442, 20443, 20450, 20500, 20610, 20629, 20680, 20690, 20711, 20712, 20713, 20714, 20724, 20725, 20726, 20727, 20741, 20742, 20744, 20745, 20751, 20752, 20754, 20755, 20760, 20810, 20830, 20840, 20850, 20860, 20890, 20910, 20990, 21011, 210111, 210112, 21012, 210120, 210130, 21019, 21020, 210210, 210220, 210230, 210310, 210320, 210330, 210390, 210410, 210420, 210500, 210610, 21091, 21092, 21093, 21099, 220210, 220410, 220421, 220430, 220510, 220590, 220600, 220710, 220720, 220840, 220890, 220900, 230210, 230230, 230240, 230250, 230310, 230690, 230700, 230800, 230910, 230990, 240110, 240120, 240130, 240210, 240220, 240290, 240311, 240319, 250100, 250300, 251990, 252210, 252220, 252230, 252310, 252321, 252329, 252330, 252390, 270710, 270720, 270730, 270750, 270791, 270799, 271012, 271019, 271020, 271091, 271099, 271112, 271113, 271210, 271220, 271290, 271390, 280110, 280130, 280200, 280410, 280421, 280429, 280430, 280440, 280450, 280469, 280470, 280480, 280511, 280512, 280519, 280530, 280540, 280610, 280620, 280700, 280800, 280910, 280920, 281000, 281111, 281121, 281122, 281129, 281290, 281310, 281390, 281410, 281420, 281511, 281512, 281520, 281530, 281610, 281640, 281700, 281810, 281820, 281830,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284700, 284910, 284920, 284990, 285000, 285210, 285290, 290311, 290312, 290313, 290314, 290315, 290319, 290321, 290322, 290323, 290329, 290371, 290372, 290373, 290374, 290375, 290376, 290377, 290378, 290379, 290381, 290382, 290391, 290392, 30111, 30119, 30191, 30193, 30194, 30195, 30199, 30211, 30213, 30219,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410621, 410631, 410691,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510510, 510521, 510529, 510531, 510539, 510540,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720110, 720120, 720150,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760310, 760320, 760410, 760421, 760429, 760511, 760519, 760521, 760529, 760611, 760612, 760691, 760692, 760711, 760719, 760720, 760810, 760820, 760900, 761010, 761090, 761100, 761210, 761290, 761300, 761410, 761490, 761510, 761520, 761610, 761691, 761699, 780110, 780191, 780199, 780411, 780419, 780600, 790111, 790112, 790120, 790310, 790390, 790400, 790500, 790700, 810110, 810194, 810196, 810199, 810210, 810294, 810295, 810296, 810299, 810419, 810430, 810490, 810590, 810820, 810830, 810890, 811010, 811090, 811100, 811219, 811221, 811229, 811251,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852341,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285390, 285310, 290362, 382711, 382720, 382712, 382713, 382714, 382740, 382790, 401170, 401180, 401190, 401512, 441874, 580210, 600536, 600538, 600539, 620120, 620130, 620140, 620190, 620220, 620230, 620240, 620290, 701971, 741920, 741980, 811269, 841934, 841935, 846012, 846233, 846261, 854800, 880710, 880720, 880730, 880790, 540259, 540253, 540269, 540263, 550111, 550119, 550210, 550290, 550690, 550640, 570321, 570329, 570331, 570339, 570420, 570490, 600535, 600537, 630491, 630420, 690730, 690721, 690722, 690723, 690740, 701919, 701913, 701914, 701915, 701962, 701969, 701972, 701973, 701961, 701965, 701990, 701963, 701964, 701966, 701980, 810399, 810391, 810690, 810610, 810921, 810929, 810991, 810999, 841919, 841912, 841939, 841933, 842441, 842449, 842482, 845611, 845612, 845640, 845650, 845690, 845941, 845949, 846022, 846023, 846024, 846090, 846211, 846219, 846259, 846225, 846224, 846226, 846222, 846223, 846251, 846232, 846239, 846242, 846262, 846263, 846269, 846290, 846599, 846520, 850172, 850171, 850131, 850164, 850180, 851411, 851419, 851431, 851432, 851439, 851771, 851779, 852849, 852842, 852859, 852852, 852869, 852862, 853990, 853951, 854340, 854370, 854911, 854912, 854913, 854914, 854919, 870121, 870122, 870123, 870124, 870129, 870191, 870192, 870193, 870194, 870195, 870822, 870829, 890311, 890312, 890319, 890321, 890322, 890323, 890333, 890331, 890332, 890399, 890393, 902781, 902789, 940153, 940152, 940199, 940191, 940382, 940383, 940391, 940399, 940490, 940440, 940511, 940519, 940521, 940529, 940531, 940539, 940541, 940542, 940549, 940569, 940561, 940610, 940620, 940690, 950825, 950821, 950822, 950823, 950824, 950826, 950829, 950830, 950840, 240491, 210690, 220299, 220291, 220429, 220422, 240391, 240411, 240399, 240419, 281119, 281112, 281217, 281216, 281215, 281211, 281213, 281212, 281219, 281214, 284530, 284540, 284590, 284520, 290341, 290342, 290343, 290344, 290345, 290346, 290347, 290348, 290349, 290351, 290359, 290361, 290369, 290383, 290389, 30214, 30299, 380891, 380861, 380862, 380869, 380859, 380899, 381231, 381239, 382731, 382732, 382739, 382765, 382764, 382768, 382763, 382769, 382761, 382751, 382762, 382759, 382491, 382492, 382499, 390190, 390140, 390729, 390721, 390769, 390761, 390931, 390939, 391190, 391120, 440797, 440799, 440723, 440796, 441234, 441233, 441251, 441252, 441259, 441299, 441241, 441242, 441249, 441291, 441292, 441490, 441410, 441811, 441819, 441821, 441829, 442011, 442019, 442120, 442191, 442199, 811299, 842139, 846390, 847780, 847989, 847990, 870290, 870230, 870240, 870390, 870340, 870350, 870360, 870370, 870380, 870421, 870442, 870422, 870423, 811292, 880240, 870431, 852583, 852589, 852581, 852582, 870210, 870220, 870490, 870452, 870460, 871190, 871160</t>
  </si>
  <si>
    <t>https://globaltradealert.org/intervention/111356</t>
  </si>
  <si>
    <t>10129, 10130, 10190, 10229, 10239, 10290, 10391, 10392, 10410, 10420, 10511, 10512, 10513, 10514, 10515, 10594, 10599, 10614, 10639, 20110, 20120, 20130, 20210, 20220, 20230, 20311, 20312, 20319, 20321, 20322, 20329, 20410, 20421, 20422, 20423, 20430, 20441, 20442, 20443, 20450, 20500, 20610, 20629, 20680, 20690, 20711, 20712, 20713, 20714, 20724, 20725, 20726, 20727, 20741, 20742, 20744, 20745, 20751, 20752, 20754, 20755, 20760, 20890, 20910, 20990, 21011, 210111, 210112, 21012, 210120, 210130, 21019, 21020, 210210, 210220, 210230, 210310, 210320, 210330, 210390, 210410, 210420, 210500, 210610, 21092, 21099, 220210, 220410, 220421, 220430, 220510, 220590, 220600, 220710, 220720, 220840, 220890, 220900, 230210, 230230, 230240, 230250, 230310, 230690, 230700, 230800, 230910, 230990, 240110, 240120, 240130, 240210, 240220, 240290, 240311, 240319, 250100, 251990, 252210, 252220, 252230, 252310, 252321, 252329, 252330, 252390, 270710, 270720, 270730, 270750, 270791, 270799, 271012, 271019, 271020, 271091, 271099, 271112, 271113, 271210, 271220, 271290, 271390, 280110, 280130, 280200, 280410, 280421, 280429, 280430, 280440, 280450, 280480, 280519, 280530, 280610, 280620, 280700, 280800, 280910, 280920, 281000, 281111, 281121, 281122, 281129, 281290, 281310, 281390, 281410, 281420, 281511, 281512, 281520, 281530, 281610, 281640, 281700, 281810, 281820, 281910, 281990, 282010, 282090, 282110, 282120, 282200, 282300, 282410, 282490, 282510, 282520, 282530,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284019, 284020, 284030, 284150, 284161, 284169, 284170, 284180, 284190, 284210, 284290, 284310, 284321, 284329, 284330, 284390, 284430, 284610, 284690, 284700, 284910, 284920, 284990, 285000, 285210, 285290,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290559,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292149, 292151, 292159, 292211, 292212, 292221, 292229, 292239, 292241, 292242, 292243, 292249, 292250, 292310, 292320, 292412, 292419, 292421, 292423, 292511, 292519, 292521, 292529, 292610, 292620, 292630, 292700, 292800, 292910, 292990, 293020, 293030, 293040, 293110, 293120, 293211, 293212, 293213, 293220, 293291, 293292, 293293, 293294, 293295, 293311, 293319, 293321, 293329, 293331, 293332, 293333, 293349, 293352, 293353, 293354, 293361, 293369, 293371, 293379, 293391, 293410, 293420, 293430, 293810, 293890, 294000, 294120, 294200, 30119, 30191, 30193, 30194, 30195, 30199, 30211, 30213, 30219, 30221, 310221, 310240, 310250, 310260, 310510, 310520, 310530, 310540, 310551, 310559, 310560, 310590, 320190, 320210, 320290, 320300, 320411, 320412, 320413, 320414, 320415, 320416, 320417, 320420, 320490, 320500, 320611, 320619, 320620, 320641, 320642, 320649, 320710, 320720, 320730, 320740, 320810, 320820, 320890, 320910, 320990, 321000, 321100, 321210, 321290, 321310, 321390, 321410, 321490, 321511, 321519, 321590, 330112, 330113, 330119, 330124, 330125, 330129, 330130, 330190, 330210, 330620, 330710, 330720, 330730, 330741, 330749, 330790, 340130, 340290, 340311, 340319, 340391, 340399,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400299, 400700, 400811, 400819, 400821, 400829, 400911, 400912, 400921, 400922, 400931, 400932, 400941, 400942, 401011, 401012, 401019, 401031, 401032, 401033, 401034, 401035, 401036, 401039, 401110, 401120, 401130, 401140, 401150, 401211, 401212, 401213, 401219, 401220, 401290, 401310, 401320, 401390, 401519, 401590, 401610, 401691, 401692, 401693, 401694, 401695, 401699, 410411, 410419, 410441, 410449, 410631, 410711, 410712, 410719, 410791, 410792, 410799, 411200, 411310, 411320, 411330, 411390, 411410, 411420, 411510, 420100, 420211, 420212, 420219, 420221, 420222, 420229, 420231, 420232, 420239, 420291, 420292, 420299, 420310, 420321, 420329, 420330, 420340, 420500, 420600, 430219, 430230, 430310, 430390, 430400, 440721, 440722, 440725, 440726, 440727, 440728, 440729, 440793, 440794, 440795, 440810, 440831, 440839, 440890, 441011, 441012, 441019, 441090, 441112, 441113, 441114, 441192, 441193, 441194, 441210, 441231, 441239, 441510, 441520, 442090, 450310, 450390, 450410, 450490, 460121, 460122, 460129, 460192, 460193, 460194, 460199, 460211, 460212, 460219, 460290, 500400, 500500, 500600, 500710, 500720, 500790, 510610, 510620, 510710, 510720, 510810, 510820, 510910, 510990, 511000, 511111, 511119, 511120, 511130, 511190, 511211, 511219, 511220, 511230, 511290, 511300,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530610, 530620,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640110, 640192, 640199, 640212, 640219, 640220, 640291, 640299, 640312, 640319, 640320, 640340, 640351, 640359, 640391, 640399, 640411, 640419, 640420, 640510, 640520, 640590, 640610, 640620, 640690, 650100, 650500, 650610, 650691, 650699, 650700, 660110, 660191, 660199, 660200, 660320, 660390, 670100, 670210, 670290, 670300, 670411, 670419, 670420, 670490, 680221, 680223, 680229, 680291, 680292, 680293, 680299, 680300, 680421, 680510, 680520, 680530, 680800, 680911, 680919, 680990, 681011, 681019, 681091, 681099, 681140, 681181, 681182, 681189, 681280, 681291, 681299, 681320, 681381, 681389, 681410, 681490, 690100, 690210, 690220, 690290, 690310, 690320, 690390, 690410, 690490,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701190, 701310, 701322, 701328, 701333, 701337, 701341, 701342, 701349, 701391, 701399, 701400, 701510, 701590, 701610, 701690, 701710, 701720, 701790, 701810, 701820, 701890, 701911, 701912, 702000, 711311, 711319, 711320, 711411, 711419, 711420, 711590, 711620, 711711, 711719, 711790, 720211, 720219, 720221, 720229, 720230, 720241, 720249, 720270, 720291, 720292, 720299, 730230, 730300, 730711, 730719, 730721, 730722, 730723, 730729, 730791, 730792, 730793, 730799, 730900, 731010, 731021, 731029, 731100, 731511, 731512, 731519, 731520, 731581, 731582, 731589, 731590, 731600,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740710, 740721, 740729, 740811, 740819, 740821, 740822, 740829, 740911, 740919, 740921, 740929, 740931, 740939, 740940, 740990, 741011, 741012, 741021, 741022, 741110, 741121, 741122, 741129, 741210, 741220, 741300, 741510, 741521, 741529, 741533, 741539, 741810, 741820, 750512, 750522, 750620, 750720, 760310, 760320, 760410, 760421, 760429, 760511, 760519, 760521, 760529, 760611, 760612, 760691, 760692, 760711, 760719, 760720, 760810, 760820, 760900, 761010, 761090, 761100, 761210, 761290, 761300, 761410, 761490, 761510, 761520, 761610, 761691, 761699, 780199, 780411, 780419, 780600, 790400, 790500, 790700, 810194, 810196, 810199, 810295, 810296, 810299, 810419, 810430, 810490, 810590, 810820, 810830, 810890, 811090, 811100, 811219, 811229,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841940, 841950, 841960, 841981, 841989, 841990, 842010, 842091, 842099, 842111, 842112, 842119, 842121, 842122, 842123, 842129, 842131, 842191, 842199, 842211, 842219, 842220, 842230, 842240, 842290, 842310, 842320, 842330, 842381, 842382, 842389, 842390, 842410, 842420, 842430, 842489, 842490, 842710, 842720, 842790, 843120,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847210, 847230, 847290, 847340, 847510, 847521, 847529, 847590, 847621, 847629, 847681, 847689, 847690, 847710, 847720, 847730, 847740, 847751, 847759, 847790, 847810, 847890,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848620,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851769, 851810, 851821, 851822, 851829, 851830, 851840, 851850, 851890, 851920, 851930, 851981, 851989, 852110, 852190, 852210, 852290, 852321, 852329, 852349, 852351, 852352, 852359, 852380, 852550, 852610, 852691, 852692, 852712, 852713, 852721, 852729, 852791, 852792, 852799, 852871, 852872, 852873, 852910, 852990, 853010, 853080, 853090, 853110, 853180, 853190,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854310, 854320, 854330, 854390, 854411, 854419, 854420, 854430, 854442, 854449, 854460, 854511, 854519, 854520, 854590, 854610, 854620, 854690, 854710, 854720, 854790, 860110, 860120, 860210, 860290, 860310, 860390, 860400, 860500, 860610, 860630, 860691, 860692, 860699, 860711, 860712, 860719, 860721, 860729, 860730, 860791, 860799, 860800, 870110, 870310, 870321, 870322, 870323, 870324, 870331, 870332, 870333, 870432, 870510, 870520, 870530, 870540, 870590, 870600, 870710, 870790, 870810, 870821, 870830, 870840, 870850, 870870, 870880, 870891, 870892, 870893, 870894, 870895, 870899, 870911, 870919, 870990, 871000, 871110, 871120, 871130, 871140, 871150, 871200, 871410, 871491, 871492, 871493, 871494, 871495, 871496, 871499, 871500, 871610, 871620, 871631, 871639, 871640, 871680, 871690, 880100, 880211, 880212, 880220, 880230, 880260, 880400, 880510, 880521, 880529, 890110, 890120, 890130, 890190, 890200, 890400, 890510, 890590, 890690, 890710, 890790,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902000, 902229, 902230, 902290, 902300, 902410, 902480, 902490, 902511, 902519, 902580, 902590, 902710, 902790, 902810, 902820, 902830, 902890, 902910, 902920, 902990, 903010, 903020, 903031, 903033, 903089, 903090, 903110, 903120,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940120, 940159, 940340, 940389, 940410, 940421, 940429, 940430, 940550, 940591, 940592, 940599, 950300, 950440, 950510, 950590, 950611, 950612, 950619, 950621, 950629, 950631, 950632, 950639, 950640, 950651, 950659, 950661, 950662, 950669, 950670, 950691, 950699, 950710, 950720, 950730, 950790, 950810, 960110,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940541, 940542, 940549, 940561, 940569, 940610, 940620, 940690, 950830, 950829, 950826, 950825, 950821, 950823, 950822, 950840, 950824, 870360, 870380, 870441, 870421, 870422, 871190, 871160, 880240, 847989, 847990, 852581, 852582, 852583, 852589, 870210, 870290, 870230, 870240, 870423, 870443, 870451, 870431, 870490, 870452, 870460, 811299, 842139, 846390, 847780, 870370, 870390, 870340, 870350, 285390, 285310, 290362, 292215, 293080, 340241, 340242, 340249, 340250, 370500, 380852, 382711, 382720, 382712, 382713, 382714, 382740, 382790, 401170, 401180, 401190, 401512, 441874, 580210, 600536, 600538, 600539, 620120, 620130, 620140, 620190, 620220, 620230, 620240, 293219, 293214, 293299, 293296, 293336, 293335, 293337, 293339, 293334, 293359, 293980, 293399, 293392, 293499, 293492, 293550, 293590, 293540, 293510, 293520, 293530, 30214, 30299, 310311, 310319, 320419, 320418, 340231, 340239, 360350, 360340, 360360, 360320, 360330, 360310, 380891, 380861, 380862, 380869, 380899, 380859, 381231, 381239, 382731, 382732, 382739, 382769, 382764, 382768, 382765, 382763, 382761, 382759, 382751, 382762, 382491, 382492, 382499, 390140, 390190, 390721, 390729, 390761, 390769, 390931, 390939, 391120, 391190, 440797, 440796, 440723, 440799, 441233, 441234, 441251, 441252, 441259, 441292, 441291, 441249, 441241, 441299, 441242, 441410, 441490, 441819, 441811, 441829, 441821, 442011, 442019, 442120, 442191, 442199, 540259, 540253, 540269, 540263, 550111, 550119, 550210, 550290, 550690, 550640, 570329, 570321, 570331, 570339, 570490, 570420, 600535, 600537, 630491, 630420, 690721, 690722, 690723, 690730, 690740, 701919, 701913, 701915, 701914, 701973, 701972, 701969, 701962, 701961, 701965, 701963, 701964, 701990, 701966, 701980, 741980, 741920, 810391, 810399, 810610, 810690, 810991, 810999, 841919, 841912, 841939, 841933, 842441, 842449, 842482, 845611, 845612, 845650, 845690, 845640, 845941, 845949, 846022, 846023, 846024, 846090, 846012, 846211, 846219, 846259, 846251, 846225, 846226, 846223, 846222, 846224, 846239, 846232, 846290, 846269, 846263, 846262, 846242, 846261, 846520, 846599, 850172, 850131, 850171, 850164, 850180, 851411, 851419, 851431, 851432, 851439, 851771, 851779, 852849, 852842, 852859, 852852, 852862, 852869, 853990, 853951, 854370, 854340, 854914, 854911, 854912, 854913, 854919, 870121, 870122, 870123, 870124, 870129, 870195, 870194, 870193, 870192, 870191, 870829, 870822, 890311, 890312, 890319, 890321, 890322, 890323, 890331, 890332, 890333, 890399, 890393, 902781, 902789, 940152, 940153, 940191, 940199, 940383, 940382, 940391, 940399, 940490, 940440, 940511, 940519, 940521, 940529, 940531, 940539, 210690, 240491, 220291, 220299, 220429, 220422, 240391, 240411, 240399, 240419, 281119, 281112, 281216, 281219, 281217, 281215, 281213, 281212, 281214, 281211, 284590, 284520, 284530, 284540, 290369, 290359, 290351, 290349, 290348, 290347, 290361, 290345, 290344, 290343, 290342, 290346, 290341, 290389, 290383, 290399, 290393, 290394, 290499, 291090, 291050, 291469, 291462, 291471, 291479, 291819, 291817, 292029, 292024, 292030, 292023, 292021, 292090, 292022, 292119, 292112, 292113, 292114, 292218, 292217, 292219, 292216, 292390, 292330, 292340, 292429, 292425, 292690, 292640, 293070, 293060, 293090, 293010, 293154, 293190, 293141, 293142, 293143, 293144, 293145, 293146, 293147, 293148, 293149, 293151, 293152, 293153, 293159, 620290, 701971, 811269, 841934, 841935, 846233, 854800, 880710, 880720, 880730, 880790</t>
  </si>
  <si>
    <t>Bolivia, Cape Verde, Sri Lanka, Kyrgyzstan, Philippines</t>
  </si>
  <si>
    <t>https://globaltradealert.org/intervention/111415</t>
  </si>
  <si>
    <t>https://globaltradealert.org/intervention/111446</t>
  </si>
  <si>
    <t>https://www.globaltradealert.org/state-act/69027</t>
  </si>
  <si>
    <t>SACU: Provisional antidumping duty on imports of certain flat-rolled products from China</t>
  </si>
  <si>
    <t>https://globaltradealert.org/intervention/111456</t>
  </si>
  <si>
    <t>https://www.globaltradealert.org/state-act/68926</t>
  </si>
  <si>
    <t>Republic of Korea: Goods subject to import quota tariffs and adjusted tariffs in 2022</t>
  </si>
  <si>
    <t>14, 379, 411, 439, 448, 469</t>
  </si>
  <si>
    <t>380130, 720241, 720249, 720291, 720260, 120729, 851680, 854511, 681519, 842139</t>
  </si>
  <si>
    <t>Argentina, Australia, Belgium, Brazil, China, Colombia, Czechia, France, Germany, Greece, Hungary, Indonesia, Italy, Japan, Kazakhstan, Malaysia, Mexico, Oman, Netherlands, New Caledonia, Norway, Poland, Romania, Russia, India, Singapore, Vietnam, South Africa, Spain, Sweden, Thailand, Turkiye, United Kingdom, United States of America</t>
  </si>
  <si>
    <t>https://globaltradealert.org/intervention/111482</t>
  </si>
  <si>
    <t>https://www.globaltradealert.org/state-act/69044</t>
  </si>
  <si>
    <t>Canada: Government introduces more stringent rules on foreign direct investment in critical minerals by foreign SOEs</t>
  </si>
  <si>
    <t>142, 161, 163, 336, 342, 346, 393, 411, 414, 415, 416, 429</t>
  </si>
  <si>
    <t>250410, 250490, 251910, 251990, 252921, 252922, 260200, 260300, 260400, 260500, 260600, 260900, 261000, 261100, 261310, 261390, 261400, 261590, 261710, 262011, 262019, 262030, 262040, 262091, 280429, 280450, 280519, 280530, 282520, 283691, 284690, 720270, 800200, 810110, 810197, 810210, 810297, 810330, 810420, 810530, 810830, 811020, 811100, 811221, 811222, 811299, 281910, 281990, 282200, 282550, 282580, 282741, 283325, 810520, 810590, 811010, 811090, 811229, 282010, 282090, 282300, 282540, 282570, 282735, 283324, 283524, 284161, 284170, 284180, 284410, 284420, 284430, 310420, 310430, 310490, 800110, 800120, 800300, 800700, 810194, 810199, 810294, 810295, 810296, 810299, 810320, 810411, 810419, 810430, 810490, 810820, 810890, 811292, 810690, 810610, 810391, 810399</t>
  </si>
  <si>
    <t>2022-10-28</t>
  </si>
  <si>
    <t>https://globaltradealert.org/intervention/111510</t>
  </si>
  <si>
    <t>2022-05-08</t>
  </si>
  <si>
    <t>https://globaltradealert.org/intervention/111511</t>
  </si>
  <si>
    <t>https://www.globaltradealert.org/state-act/69073</t>
  </si>
  <si>
    <t>Japan: 13th round of sanctions in response to Russian invasion of Ukraine, including export bans</t>
  </si>
  <si>
    <t>2022-09-26</t>
  </si>
  <si>
    <t>https://globaltradealert.org/intervention/111575</t>
  </si>
  <si>
    <t>https://www.globaltradealert.org/state-act/69087</t>
  </si>
  <si>
    <t>Australia: Customs tariff amendments in a Tariff Concession Order published on 2 November 2022</t>
  </si>
  <si>
    <t>321, 371, 373, 412, 415, 432, 491</t>
  </si>
  <si>
    <t>480439, 690320, 700600, 721590, 722220, 740990, 841480, 870870</t>
  </si>
  <si>
    <t>Belgium, Canada, China, Czechia, Finland, France, Germany, Hungary, Indonesia, Italy, Japan, Republic of Korea, Mexico, Netherlands, New Zealand, Papua New Guinea, Philippines, Poland, Romania, India, Singapore, Vietnam, Spain, Sweden, Switzerland, Thailand, Turkiye, United Kingdom, United States of America</t>
  </si>
  <si>
    <t>2022-11-02</t>
  </si>
  <si>
    <t>https://globaltradealert.org/intervention/111699</t>
  </si>
  <si>
    <t>https://www.globaltradealert.org/state-act/69171</t>
  </si>
  <si>
    <t>United States of America: U.S. Maritime Administration awards over USD 684 million in grants for port infrastructure projects</t>
  </si>
  <si>
    <t>https://globaltradealert.org/intervention/111700</t>
  </si>
  <si>
    <t>https://www.globaltradealert.org/state-act/69172</t>
  </si>
  <si>
    <t>United States of America: Maritime Administration provides financial support for a port expansion project in Alaska</t>
  </si>
  <si>
    <t>https://globaltradealert.org/intervention/111771</t>
  </si>
  <si>
    <t>https://www.globaltradealert.org/state-act/69222</t>
  </si>
  <si>
    <t>United States of America: Maritime Administration provides financial support for a ferry terminal project in Alaska</t>
  </si>
  <si>
    <t>https://globaltradealert.org/intervention/111772</t>
  </si>
  <si>
    <t>https://www.globaltradealert.org/state-act/69223</t>
  </si>
  <si>
    <t>United States of America: Maritime Administration provides financial support for a port improvement project in Alaska</t>
  </si>
  <si>
    <t>https://globaltradealert.org/intervention/111773</t>
  </si>
  <si>
    <t>https://www.globaltradealert.org/state-act/69224</t>
  </si>
  <si>
    <t>United States of America: Maritime Administration provides financial support for a port infrastructure project in California</t>
  </si>
  <si>
    <t>https://globaltradealert.org/intervention/111774</t>
  </si>
  <si>
    <t>https://www.globaltradealert.org/state-act/69225</t>
  </si>
  <si>
    <t>United States of America: Maritime Administration provides financial support for a harbour terminal redevelopment project in California</t>
  </si>
  <si>
    <t>https://globaltradealert.org/intervention/111775</t>
  </si>
  <si>
    <t>https://www.globaltradealert.org/state-act/69226</t>
  </si>
  <si>
    <t>United States of America: Maritime Administration provides financial support for a wind port project in Connecticut</t>
  </si>
  <si>
    <t>https://globaltradealert.org/intervention/111776</t>
  </si>
  <si>
    <t>https://www.globaltradealert.org/state-act/69227</t>
  </si>
  <si>
    <t>United States of America: Maritime Administration provides financial support for a port improvement and modernization project in Florida</t>
  </si>
  <si>
    <t>https://globaltradealert.org/intervention/111777</t>
  </si>
  <si>
    <t>https://www.globaltradealert.org/state-act/69228</t>
  </si>
  <si>
    <t>United States of America: Maritime Administration provides financial support for a port infrastructure project in Florida</t>
  </si>
  <si>
    <t>https://globaltradealert.org/intervention/111778</t>
  </si>
  <si>
    <t>https://www.globaltradealert.org/state-act/69229</t>
  </si>
  <si>
    <t>United States of America: Maritime Administration provides financial support for a container terminal project in Hawaii</t>
  </si>
  <si>
    <t>https://globaltradealert.org/intervention/111779</t>
  </si>
  <si>
    <t>https://www.globaltradealert.org/state-act/69230</t>
  </si>
  <si>
    <t>United States of America: Maritime Administration provides financial support for a dock expansion project in Louisiana</t>
  </si>
  <si>
    <t>https://globaltradealert.org/intervention/111780</t>
  </si>
  <si>
    <t>https://www.globaltradealert.org/state-act/69231</t>
  </si>
  <si>
    <t>United States of America: Maritime Administration provides financial support for a wind port project in Massachusetts</t>
  </si>
  <si>
    <t>https://globaltradealert.org/intervention/111781</t>
  </si>
  <si>
    <t>https://www.globaltradealert.org/state-act/69232</t>
  </si>
  <si>
    <t>United States of America: Maritime Administration provides financial support for a renewable energy resilience project in Michigan</t>
  </si>
  <si>
    <t>https://globaltradealert.org/intervention/111782</t>
  </si>
  <si>
    <t>https://www.globaltradealert.org/state-act/69233</t>
  </si>
  <si>
    <t>United States of America: Maritime Administration provides financial support for a port improvement project in Michigan</t>
  </si>
  <si>
    <t>https://globaltradealert.org/intervention/111783</t>
  </si>
  <si>
    <t>https://www.globaltradealert.org/state-act/69234</t>
  </si>
  <si>
    <t>United States of America: Maritime Administration provides financial support for a port infrastructure project in New Jersey</t>
  </si>
  <si>
    <t>https://globaltradealert.org/intervention/111816</t>
  </si>
  <si>
    <t>https://www.globaltradealert.org/state-act/69257</t>
  </si>
  <si>
    <t>United States of America: Maritime Administration provides financial support for a wind terminal project in New York</t>
  </si>
  <si>
    <t>https://globaltradealert.org/intervention/111817</t>
  </si>
  <si>
    <t>https://www.globaltradealert.org/state-act/69258</t>
  </si>
  <si>
    <t>United States of America: Maritime Administration provides financial support for a port infrastructure project in Ohio</t>
  </si>
  <si>
    <t>https://globaltradealert.org/intervention/111818</t>
  </si>
  <si>
    <t>https://www.globaltradealert.org/state-act/69259</t>
  </si>
  <si>
    <t>United States of America: Maritime Administration provides financial support for a port infrastructure project in Oklahoma</t>
  </si>
  <si>
    <t>https://globaltradealert.org/intervention/111820</t>
  </si>
  <si>
    <t>https://www.globaltradealert.org/state-act/69260</t>
  </si>
  <si>
    <t>United States of America: Maritime Administration provides financial support for a port infrastructure improvement project in Oregon</t>
  </si>
  <si>
    <t>https://globaltradealert.org/intervention/111821</t>
  </si>
  <si>
    <t>https://www.globaltradealert.org/state-act/69261</t>
  </si>
  <si>
    <t>United States of America: Maritime Administration provides financial support for a port infrastructure project in Rhode Island</t>
  </si>
  <si>
    <t>https://globaltradealert.org/intervention/111822</t>
  </si>
  <si>
    <t>https://www.globaltradealert.org/state-act/69262</t>
  </si>
  <si>
    <t>United States of America: Maritime Administration provides financial support for a port infrastructure project in Texas</t>
  </si>
  <si>
    <t>https://globaltradealert.org/intervention/111823</t>
  </si>
  <si>
    <t>https://www.globaltradealert.org/state-act/69263</t>
  </si>
  <si>
    <t>United States of America: Maritime Administration provides financial support for a port infrastructure project in Washington</t>
  </si>
  <si>
    <t>https://globaltradealert.org/intervention/111824</t>
  </si>
  <si>
    <t>https://www.globaltradealert.org/state-act/69264</t>
  </si>
  <si>
    <t>United States of America: Maritime Administration provides financial support for a terminal expansion and redevelopment project in Washington</t>
  </si>
  <si>
    <t>https://globaltradealert.org/intervention/111826</t>
  </si>
  <si>
    <t>https://www.globaltradealert.org/state-act/69265</t>
  </si>
  <si>
    <t>United States of America: Maritime Administration provides financial support for a port redevelopment project in Washington</t>
  </si>
  <si>
    <t>https://globaltradealert.org/intervention/111827</t>
  </si>
  <si>
    <t>https://www.globaltradealert.org/state-act/69266</t>
  </si>
  <si>
    <t>United States of America: Maritime Administration provides financial support for a port site development project in Wisconsin</t>
  </si>
  <si>
    <t>https://globaltradealert.org/intervention/112039</t>
  </si>
  <si>
    <t>https://www.globaltradealert.org/state-act/69399</t>
  </si>
  <si>
    <t>United Arab Emirates: Export ban on iron scrap and paper waste</t>
  </si>
  <si>
    <t>470710, 470790, 720410, 720421, 720429, 720430, 720441, 720449, 720450</t>
  </si>
  <si>
    <t>Bangladesh, Indonesia, Iran, Malaysia, Oman, Pakistan, India, Somalia</t>
  </si>
  <si>
    <t>2022-07-18</t>
  </si>
  <si>
    <t>2023-09-19</t>
  </si>
  <si>
    <t>https://globaltradealert.org/intervention/112040</t>
  </si>
  <si>
    <t>https://www.globaltradealert.org/state-act/69400</t>
  </si>
  <si>
    <t>United Arab Emirates: Increase in tariffs on certain goods</t>
  </si>
  <si>
    <t>721310, 760410</t>
  </si>
  <si>
    <t>China, Iran, Oman, Saudi Arabia, United States of America</t>
  </si>
  <si>
    <t>2022-10-20</t>
  </si>
  <si>
    <t>2025-10-25</t>
  </si>
  <si>
    <t>https://globaltradealert.org/intervention/112047</t>
  </si>
  <si>
    <t>https://www.globaltradealert.org/state-act/69403</t>
  </si>
  <si>
    <t>India: Import duty re-imposed on coal and ferro-nickel</t>
  </si>
  <si>
    <t>110, 331, 411</t>
  </si>
  <si>
    <t>270111, 270112, 270119, 270120, 720260, 270400</t>
  </si>
  <si>
    <t>Albania, Australia, Austria, Brazil, Canada, Chile, China, Colombia, Dominican Republic, France, Germany, Greece, Hong Kong, Indonesia, Japan, Republic of Korea, Malaysia, Mozambique, Netherlands, New Caledonia, New Zealand, Poland, Russia, Singapore, Vietnam, South Africa, Switzerland, United Arab Emirates, Ukraine, Macedonia, United Kingdom, Tanzania, United States of America</t>
  </si>
  <si>
    <t>https://globaltradealert.org/intervention/112425</t>
  </si>
  <si>
    <t>https://www.globaltradealert.org/state-act/69631</t>
  </si>
  <si>
    <t>Sri Lanka: Import duty on several goods increased</t>
  </si>
  <si>
    <t>11, 12, 13, 19, 32, 162, 213, 214, 216, 217, 222, 223, 231, 236, 237, 239, 244, 250, 267, 268, 272, 273, 279, 296, 326, 333, 353, 354, 361, 363, 369, 372, 373, 383, 389, 391, 412, 421, 429, 439, 448, 461, 462, 464, 473, 474, 483, 484, 491, 492, 499</t>
  </si>
  <si>
    <t>100610, 100620, 100630, 100640, 110319, 110412, 110419, 110422, 110423, 110429, 110430, 110510, 110520, 140490, 150710, 150790, 150810, 150890, 150990, 151110, 151190, 151211, 151219, 151221, 151229, 151311, 151319, 151321, 151329, 151411, 151419, 151491, 151499, 151511, 151519, 151521, 151529, 151710, 151790, 170410, 170490, 180620, 180631, 180632, 180690, 190211, 190219, 190220, 190230, 190240, 190410, 190420,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220110, 240110, 240120, 240130, 240220, 240290, 240311, 240319, 250100, 271019, 330210, 330741, 340111, 340119, 340319, 340399, 392112, 392410, 392490, 392640, 392690, 401110, 401120, 401140, 401320, 401390, 491199, 540720, 560741, 560749, 560750, 560790, 560811, 560819, 560890, 560900, 570110, 570190, 570210, 570220, 570231, 570239, 570241, 570242, 570249, 570250, 570299, 570310, 570390, 570500, 580300, 580410, 590800, 640620, 640690, 691010, 691090, 691110, 691190, 691200, 691410, 691490, 721230, 731700, 731811, 731812, 731813, 731814, 731815, 731816, 731819, 731821, 731822, 731823, 731824, 731829, 731940, 731990, 732010, 732020, 732090, 732310, 732391, 732392, 732393, 732394, 732399, 741510, 741521, 741529, 741533, 741539, 761010, 830120, 830170, 830210, 830400, 841510, 841590, 842121, 845011, 845012, 845019, 850140, 850710, 852872, 852910, 853510, 853521, 853529, 853530, 853540, 853590, 853620, 853650, 870600, 870891, 870899, 871200, 871492, 900150, 900319, 911220, 911290, 920930, 960390, 40390, 40490, 40510, 40520, 40590, 40610, 40630, 40640, 40690, 40790, 70310, 80410, 80620, 80830, 80840, 80940, 81050, 81090, 40320, 80521, 150920, 151090, 151620, 210690, 220299, 240391, 240399, 401190, 570329, 570331, 570490, 690721, 690722, 690723, 690730, 690740, 870829</t>
  </si>
  <si>
    <t>Australia, Austria, Bangladesh, Belgium, China, Denmark, Ecuador, France, Germany, Hong Kong, Indonesia, Italy, Japan, Republic of Korea, Malaysia, Oman, Netherlands, New Zealand, Pakistan, Papua New Guinea, Philippines, Poland, Russia, Saudi Arabia, India, Singapore, Vietnam, Spain, Switzerland, Thailand, United Arab Emirates, Turkiye, Ukraine, Egypt, United Kingdom, United States of America</t>
  </si>
  <si>
    <t>2022-11-14</t>
  </si>
  <si>
    <t>https://globaltradealert.org/intervention/112541</t>
  </si>
  <si>
    <t>https://www.globaltradealert.org/state-act/69679</t>
  </si>
  <si>
    <t>France: Eramet Group gets funding from the EU's Innovation Fund for recycling lithium-ion batteries</t>
  </si>
  <si>
    <t>142, 342, 393, 411, 412, 414, 415, 416, 894</t>
  </si>
  <si>
    <t>260400, 260500, 282010, 282090, 282200, 282520, 282540, 282735, 283324, 283691, 720211, 720219, 720230, 720260, 722720, 722820, 722920, 722990, 750110, 750120, 750210, 750220, 750300, 750400, 750511, 750512, 750521, 750522, 750610, 750620, 810520, 810530, 810590, 811100</t>
  </si>
  <si>
    <t>2022-07-12</t>
  </si>
  <si>
    <t>https://globaltradealert.org/intervention/112559</t>
  </si>
  <si>
    <t>https://www.globaltradealert.org/state-act/69698</t>
  </si>
  <si>
    <t>Switzerland: Adoption of additional trade sanctions and introduction of legal basis for price cap mechanism for Russian crude oil and petroleum products</t>
  </si>
  <si>
    <t>290511, 720610, 720690, 720711, 720712, 720719, 720720, 721610, 721621, 721622, 721631, 721632, 721633, 721640, 721650, 721661, 721669, 721691, 721699, 721810, 721891, 721899, 722300, 722410, 722490, 722511, 722519, 722530, 722540, 722550, 722591, 722592, 722599, 722611, 722619, 722620, 722691, 722692, 722699, 722810, 722820, 722830, 722840, 722850, 722860, 722870, 722880, 722920, 722990, 730110, 730120, 730210, 730230, 730240, 730290, 730300,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940310, 940320, 940330, 940340, 940350, 940360, 940370, 940382, 940383, 940389, 940391, 940399, 240210, 240220, 240290, 281111, 281112, 281119, 281121, 281122, 281129, 281810, 281820, 281830, 283410, 283421, 283429, 283620, 283630, 283640, 283650, 283660, 283691, 283692, 283699,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291411, 291412, 291413, 291419, 291422, 291423, 291429, 291431, 291439, 291440, 291450, 291461, 291462, 291469, 291471, 291479, 291511, 291512, 291513, 291521, 291524, 291529, 291531, 291532, 291533, 291536, 291539, 291540, 291550, 291560, 291570, 291590, 291711, 291712, 291713, 291714, 291719, 291720, 291732, 291733, 291734, 291735, 291736, 291737, 291739, 292211, 292212, 292214, 292215, 292216, 292217, 292218, 292219, 292221, 292229, 292231, 292239, 292241, 292242, 292243, 292244, 292249, 292250, 292310, 292320, 292330, 292340, 292390, 293110, 293120, 293141, 293142, 293143, 293144, 293145, 293146, 293147, 293148, 293149, 293151, 293152, 293153, 293154, 293159, 293190, 293311, 293319, 293321, 293329, 293331, 293332, 293333, 293334, 293335, 293336, 293337, 293339, 293341, 293349, 293352, 293353, 293354, 293355, 293359, 293361, 293369, 293371, 293372, 293379, 293391, 293392, 293399, 330112, 330113, 330119, 330124, 330125, 330129, 330130, 330190, 330410, 330420, 330430, 330491, 330499, 330510, 330520, 330530, 330590, 330610, 330620, 330690, 330710, 330720, 330730, 330741, 330749, 330790, 340111, 340119, 340120, 340130, 340231, 340239, 340241, 340242, 340249, 340250, 340290, 340420, 340490, 380110, 380120, 380130, 380190, 381111, 381119, 381121, 381129, 381190, 381210, 381220, 381231, 381239, 381700, 381900, 382311, 382312, 382313, 382319, 382370, 382410, 382430, 382440, 382450, 382460, 382481, 382482, 382483, 382484, 382485, 382486, 382487, 382488, 382489, 382491, 382492, 382499, 390110, 390120, 390130, 390140, 390190, 390311, 390319, 390320, 390330, 390390, 390410, 390421, 390422, 390430, 390440, 390450, 390461, 390469, 390490, 390710, 390721, 390729, 390730, 390740, 390750, 390761, 390769, 390770, 390791, 390799, 390810, 390890, 391610, 391620, 391690, 391710, 391721, 391722, 391723, 391729, 391731, 391732, 391733, 391739, 391740, 391910, 391990, 392010, 392020, 392030, 392043, 392049, 392051, 392059, 392061, 392062, 392063, 392069, 392071, 392073, 392079, 392091, 392092, 392093, 392094, 392099, 392111, 392112, 392113, 392114, 392119, 392190, 392310, 392321, 392329, 392330, 392340, 392350, 392390, 392510, 392520, 392530, 392590, 392610, 392620, 392630, 392640, 392690, 410711, 410712, 410719, 410791, 410792, 410799, 420211, 420212, 420219, 420221, 420222, 420229, 420231, 420232, 420239, 420291, 420292, 420299, 430110, 430130, 430160, 430180, 430190, 470311, 470319, 470321, 470329, 480100, 480210, 480220, 480240, 480254, 480255, 480256, 480257, 480258, 480261, 480262, 480269, 480300, 480511, 480512, 480519, 480524, 480525, 480530, 480540, 480550, 480591, 480592, 480593, 481013, 481014, 481019, 481022, 481029, 481031, 481032, 481039, 481092, 481099, 481110, 481141, 481149, 481151, 481159, 481160, 481190, 481810, 481820, 481830, 481850, 481890, 481910, 481920, 481930, 481940, 481950, 481960, 482320, 482340, 482361, 482369, 482370, 482390, 540211, 540219, 540220, 540231, 540232, 540233, 540234, 540239, 540244, 540245, 540246, 540247, 540248, 540249, 540251, 540252, 540253, 540259, 540261, 540262, 540263, 540269, 560121, 560122, 560129, 560130, 560311, 560312, 560313, 560314, 560391, 560392, 560393, 560394, 620411, 620412, 620413, 620419, 620421, 620422, 620423, 620429, 620431, 620432, 620433, 620439, 620441, 620442, 620443, 620444, 620449, 620451, 620452, 620453, 620459, 620461, 620462, 620463, 620469, 630510, 630520, 630532, 630533, 630539, 630590, 640312, 640319, 640320, 640340, 640351, 640359, 640391, 640399, 680610, 680620, 680690, 680710, 680790, 680800, 681410, 681490, 681511, 681512, 681513, 681519, 681520, 681591, 681599, 690210, 690220, 690290, 690721, 690722, 690723, 690730, 690740, 710410, 710421, 710429, 710491, 710499, 711230, 711291, 711292, 711299, 711510, 711590, 820713, 820719, 820720, 820730, 820740, 820750, 820760, 820770, 820780, 820790, 821210, 821220, 821290, 830210, 830220, 830230, 830241, 830242, 830249, 830250, 830260, 830910, 830990, 840710, 840721, 840729, 840731, 840732, 840733, 840734, 840790, 840810, 840820, 840890, 840910, 840991, 840999, 841210, 841221, 841229, 841231, 841239, 841280, 841290, 841311, 841319, 841320, 841330, 841340, 841350, 841360, 841370, 841381, 841382, 841391, 841392, 841410, 841420, 841430, 841440, 841451, 841459, 841460, 841470, 841480, 841490, 841810, 841821, 841829, 841830, 841840, 841850, 841861, 841869, 841891, 841899, 841911, 841912, 841919, 841920, 841933, 841934, 841935, 841939, 841940, 841950, 841960, 841981, 841989, 841990, 842111, 842112, 842119, 842121, 842122, 842123, 842129, 842131, 842132, 842139, 842191, 842199, 842211, 842219, 842220, 842230, 842240, 842290, 842410, 842420, 842430, 842441, 842449, 842482, 842489, 842490, 842611, 842612, 842619, 842620, 842630, 842641, 842649, 842691, 842699, 845011, 845012, 845019, 845020, 845090, 845510, 845521, 845522, 845530, 845590, 846610, 846620, 846630, 846691, 846692, 846693, 846694, 846711, 846719, 846721, 846722, 846729, 846781, 846789, 846791, 846792, 846799, 847130, 847141, 847149, 847150, 847160, 847170, 847180, 847190, 847410, 847420, 847431, 847432, 847439, 847480, 847490, 847710, 847720, 847730, 847740, 847751, 847759, 847780, 847790,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848710, 848790, 850110, 850120, 850131, 850132, 850133, 850134, 850140, 850151, 850152, 850153, 850161, 850162, 850163, 850164, 850171, 850172, 850180, 850211, 850212, 850213, 850220, 850231, 850239, 850240, 850300, 850410, 850421, 850422, 850423, 850431, 850432, 850433, 850434, 850440, 850450, 850490, 851110, 851120, 851130, 851140, 851150, 851180, 851190, 851610, 851621, 851629, 851631, 851632, 851633, 851640, 851650, 851660, 851671, 851672, 851679, 851680, 851690, 851711, 851713, 851714, 851718, 851761, 851762, 851769, 851771, 851779, 852321, 852329, 852341, 852349, 852351, 852352, 852359, 852380, 852550, 852560, 852581, 852582, 852583, 852589, 852610, 852691, 852692, 853110, 853120, 853180, 853190, 853510, 853521, 853529, 853530, 853540, 853590, 853610, 853620, 853630, 853641, 853649, 853650, 853661, 853669, 853670, 853690, 853710, 853720, 853810, 853890, 853910, 853921, 853922, 853929, 853931, 853932, 853939, 853941, 853949, 853951, 853952, 853990, 854110, 854121, 854129, 854130, 854141, 854142, 854143, 854149, 854151, 854159, 854160, 854190, 854231, 854232, 854233, 854239, 854290, 854310, 854320, 854330, 854340, 854370, 854390, 854411, 854419, 854420, 854430, 854442, 854449, 854460, 854470, 854511, 854519, 854520, 854590, 860310, 860390, 860610, 860630, 860691, 860692, 860699, 870110, 870121, 870122, 870123, 870124, 870129, 870130, 870191, 870192, 870193, 870194, 870195, 870310, 870321, 870322, 870323, 870324, 870331, 870332, 870333, 870340, 870350, 870360, 870370, 870380, 870390, 870410, 870421, 870422, 870423, 870431, 870432, 870441, 870442, 870443, 870451, 870452, 870460, 870490, 871610, 871620, 871631, 871639, 871640, 871680, 871690, 880211, 880212, 880220, 880230, 880240, 880260, 890311, 890312, 890319, 890321, 890322, 890323, 890331, 890332, 890333, 890393, 890399, 900110, 900120, 900130, 900140, 900150, 900190, 900630, 900640, 900653, 900659, 900661, 900669, 900691, 900699, 901310, 901320, 901380, 901390, 901410, 901420, 901480, 901490, 902610, 902620, 902680, 902690, 902710, 902720, 902730, 902750, 902781, 902789, 902790, 903010, 903020, 903031, 903032, 903033, 903039, 903040, 903082, 903084, 903089, 903090, 903110, 903120, 903141, 903149, 903180, 903190, 903210, 903220, 903281, 903289, 903290, 940110, 940120, 940131, 940139, 940141, 940149, 940152, 940153, 940159, 940161, 940169, 940171, 940179, 940180, 940191, 940199, 940410, 940421, 940429, 940430, 940440, 940490, 940511, 940519, 940521, 940529, 940531, 940539, 940541, 940542, 940549, 940550, 940561, 940569, 940591, 940592, 940599, 940610, 940620, 940690</t>
  </si>
  <si>
    <t>2022-11-23</t>
  </si>
  <si>
    <t>https://globaltradealert.org/intervention/112561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</si>
  <si>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</si>
  <si>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Austria, Belgium, Bosnia &amp; Herzegovina, Brazil, Bulgaria, Canada, China, Colombia, Croatia, Czechia, Denmark, Estonia, Finland, France, Germany, Greece, Hungary, Indonesia, Ireland, Israel, Italy, Japan, Republic of Korea, Latvia, Lithuania, Luxembourg, Malaysia, Mexico, Netherlands, Philippines, Poland, Portugal, Romania, Serbia, India, Slovakia, Vietnam, Slovenia, Spain, Sweden, Thailand, United Arab Emirates, Turkiye, Ukraine, United Kingdom, United States of America</t>
  </si>
  <si>
    <t>https://globaltradealert.org/intervention/112878</t>
  </si>
  <si>
    <t>https://www.globaltradealert.org/state-act/69903</t>
  </si>
  <si>
    <t>Canada: EDC supports a commercial transaction carried out by Samuel Manu-Tech Inc in June 2009</t>
  </si>
  <si>
    <t>411, 412, 415, 421, 429, 611, 831, 854</t>
  </si>
  <si>
    <t>760611, 760612, 760691, 760692, 760410, 760421, 760429, 760810, 760820, 830210, 740721, 740710, 740729, 740990, 741122, 741121, 741110, 740829, 721069, 720915, 730690, 720838, 720990, 720851, 722240, 721633, 722011, 730890, 721810, 721891, 721899, 730723, 730719, 722012, 722219, 730590, 730490, 722850, 721550, 722830, 720852</t>
  </si>
  <si>
    <t>Australia, Austria, Belgium, Brazil, British Virgin Islands, Chile, China, Czechia, Denmark, Finland, France, Germany, Greece, Hong Kong, Hungary, Indonesia, Italy, Japan, Republic of Korea, Luxembourg, Macao, Malaysia, Mexico, Oman, Netherlands, New Zealand, Poland, Portugal, Romania, Russia, India, Singapore, Vietnam, Slovenia, South Africa, Spain, Sweden, Switzerland, Thailand, Turkiye, Ukraine, United Kingdom, United States of America, Venezuela</t>
  </si>
  <si>
    <t>2009-06-26</t>
  </si>
  <si>
    <t>https://globaltradealert.org/intervention/113044</t>
  </si>
  <si>
    <t>https://www.globaltradealert.org/state-act/69835</t>
  </si>
  <si>
    <t>Canada: EDC supports a commercial transaction carried out by Samuel and Son &amp; Co. Limited in December 2009</t>
  </si>
  <si>
    <t>https://globaltradealert.org/intervention/113082</t>
  </si>
  <si>
    <t>https://www.globaltradealert.org/state-act/70387</t>
  </si>
  <si>
    <t>Canada: EDC supports a commercial transaction carried out by Samuel and Son &amp; Co., Limited in November 2016</t>
  </si>
  <si>
    <t>Austria, Belgium, Brazil, China, Czechia, Denmark, Finland, France, Germany, Greece, Hong Kong, Indonesia, Italy, Japan, Republic of Korea, Luxembourg, Malaysia, Mexico, Netherlands, New Zealand, Pakistan, Peru, Poland, Portugal, Romania, Russia, Saudi Arabia, Serbia, India, Singapore, Vietnam, Slovenia, South Africa, Spain, Sweden, Switzerland, Thailand, United Arab Emirates, Turkiye, United Kingdom, United States of America</t>
  </si>
  <si>
    <t>2016-11-08</t>
  </si>
  <si>
    <t>https://globaltradealert.org/intervention/113174</t>
  </si>
  <si>
    <t>https://www.globaltradealert.org/state-act/69727</t>
  </si>
  <si>
    <t>Canada: EDC supports a commercial transaction carried out by Samuel and Son &amp; Co. Limited in December 2010</t>
  </si>
  <si>
    <t>Austria, Belgium, Brazil, Chile, China, Czechia, Denmark, France, Germany, Greece, Hong Kong, Indonesia, Italy, Japan, Republic of Korea, Luxembourg, Malaysia, Mexico, Oman, Netherlands, Poland, Romania, Russia, India, Singapore, Vietnam, South Africa, Spain, Sweden, Switzerland, Thailand, Turkiye, Ukraine, Egypt, United Kingdom, United States of America</t>
  </si>
  <si>
    <t>https://globaltradealert.org/intervention/113278</t>
  </si>
  <si>
    <t>https://www.globaltradealert.org/state-act/70305</t>
  </si>
  <si>
    <t>Canada: EDC provides financing to support a foreign investment by Samuel and Son &amp; Co., Limited in the United States of America in April 2022</t>
  </si>
  <si>
    <t>Azerbaijan, Argentina, Australia, Austria, Bahrain, Belgium, Brazil, Bulgaria, China, Colombia, Costa Rica, Croatia, Czechia, Denmark, Dominican Republic, Ecuador, El Salvador, Finland, France, Germany, Greece, Honduras, Hong Kong, Hungary, Indonesia, Israel, Italy, Japan, Jordan, Republic of Korea, Latvia, Luxembourg, Malaysia, Mexico, Oman, Netherlands, New Zealand, Norway, Peru, Poland, Portugal, Romania, Russia, Saudi Arabia, Serbia, India, Singapore, Slovakia, Vietnam, Slovenia, South Africa, Spain, Sweden, Switzerland, Thailand, United Arab Emirates, Turkiye, Ukraine, Egypt, United Kingdom</t>
  </si>
  <si>
    <t>https://globaltradealert.org/intervention/113301</t>
  </si>
  <si>
    <t>https://www.globaltradealert.org/state-act/69976</t>
  </si>
  <si>
    <t>Canada: EDC provides financing to support a foreign investment by &lt;i&gt;La Compagnie Américaine de Fer &amp; Métaux Inc&lt;/i&gt; in various countries in March 2019</t>
  </si>
  <si>
    <t>Afghanistan, Andorra, Azerbaijan, Argentina, Australia, Austria, Bahamas, Bahrain, Bangladesh, Belgium, Bolivia, Bosnia &amp; Herzegovina, Brazil, Belize, Brunei Darussalam, Bulgaria, Myanmar, Cambodia, Cape Verde, Sri Lanka, Chile, China, Colombia, Congo, Costa Rica, Croatia, Cuba, Cyprus, Czechia, Benin, Denmark, Dominican Republic, Ecuador, El Salvador, Equatorial Guinea, Estonia, Fiji, Finland, France, Georgia, Gambia, Germany, Ghana, Greece, Guinea, Honduras, Hong Kong, Hungary, Iceland, Indonesia, Iran, Ireland, Israel, Italy, Jamaica, Japan, Kazakhstan, Jordan, Kenya, Republic of Korea, Kuwait, Lao, Lebanon, Latvia, Liberia, Libya, Lithuania, Luxembourg, Macao, Malaysia, Maldives, Malta, Mauritania, Mexico, Montenegro, Morocco, Mozambique, Oman, Namibia, Nepal, Netherlands, New Zealand, Nicaragua, Nigeria, Norway, Northern Mariana Islands, Pakistan, Panama, Papua New Guinea, Paraguay, Peru, Philippines, Poland, Portugal, Qatar, Romania, Russia, Saudi Arabia, Senegal, Serbia, Sierra Leone, India, Singapore, Slovakia, Vietnam, Slovenia, South Africa, Spain, Sweden, Switzerland, Thailand, Togo, Trinidad &amp; Tobago, United Arab Emirates, Tunisia, Turkiye, Ukraine, Egypt, United Kingdom, Tanzania, United States of America, Venezuela, Yemen</t>
  </si>
  <si>
    <t>2019-03-20</t>
  </si>
  <si>
    <t>2023-02-23</t>
  </si>
  <si>
    <t>2023-02-24</t>
  </si>
  <si>
    <t>https://globaltradealert.org/intervention/113851</t>
  </si>
  <si>
    <t>https://www.globaltradealert.org/state-act/66900</t>
  </si>
  <si>
    <t>United States of America: Inflation Reduction Act</t>
  </si>
  <si>
    <t>Germany, Canada, Vietnam, Brazil, Mexico, Japan, United Kingdom, India, Russia, Indonesia, Romania, United Arab Emirates, Italy, Turkiye, Republic of Korea, France, Belgium, Netherlands, Saudi Arabia, Serbia, Argentina, New Zealand, Egypt, Austria, Denmark, Sweden, China, Finland, Bulgaria, Ukraine, Australia, Thailand, Pakistan, South Africa, Spain, Luxembourg, Guatemala, Costa Rica, Poland, Portugal, Honduras, Greece, Chile, Malaysia, Dominican Republic, Algeria, Czechia, Switzerland, Slovakia, Oman, Belarus, Slovenia, Singapore, Ireland, Cambodia, Colombia, Norway, Brunei Darussalam, Philippines, Israel, Myanmar, Hungary, Peru, Latvia, Estonia, Lithuania</t>
  </si>
  <si>
    <t>https://globaltradealert.org/intervention/113861</t>
  </si>
  <si>
    <t>https://www.globaltradealert.org/state-act/70943</t>
  </si>
  <si>
    <t>United States of America: Department of State imposes sanctions on some Russian entities</t>
  </si>
  <si>
    <t>411, 412, 413, 831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</si>
  <si>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710811, 710812, 710813, 710820</t>
  </si>
  <si>
    <t>https://globaltradealert.org/intervention/113870</t>
  </si>
  <si>
    <t>https://www.globaltradealert.org/state-act/70945</t>
  </si>
  <si>
    <t>Italy: SACE introduces loan guarantee to support Profilglass</t>
  </si>
  <si>
    <t>720915, 720916, 720917, 720918, 720925, 720926, 720927, 720928, 720990, 760410, 760421, 760429, 760810, 760820</t>
  </si>
  <si>
    <t>Albania, Austria, Belgium, Bosnia &amp; Herzegovina, Bulgaria, Belarus, China, Czechia, Denmark, France, Germany, Greece, Hungary, Japan, Republic of Korea, Luxembourg, Malaysia, Netherlands, Poland, Romania, Russia, Serbia, India, Slovakia, Slovenia, Spain, Sweden, Switzerland, Tunisia, Turkiye, Ukraine, Egypt, United Kingdom, United States of America</t>
  </si>
  <si>
    <t>2022-11-29</t>
  </si>
  <si>
    <t>https://globaltradealert.org/intervention/113879</t>
  </si>
  <si>
    <t>https://www.globaltradealert.org/state-act/70951</t>
  </si>
  <si>
    <t>United States of America: Department of Transportation provides TIFIA loan worth USD 48.1 million for a rural highway project in Minnesota</t>
  </si>
  <si>
    <t>2022-12-06</t>
  </si>
  <si>
    <t>https://globaltradealert.org/intervention/113880</t>
  </si>
  <si>
    <t>https://www.globaltradealert.org/state-act/70952</t>
  </si>
  <si>
    <t>United States of America: Federal Railroad Administration awards USD 2.3 billion in grants for Intercity Passenger Rail Program</t>
  </si>
  <si>
    <t>311, 313, 315, 316, 347, 363, 371, 375, 393, 411, 412, 414, 415, 416, 421, 422, 429, 433, 448, 495</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</si>
  <si>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440611, 440612, 440691, 440692</t>
  </si>
  <si>
    <t>2022-12-07</t>
  </si>
  <si>
    <t>2023-02-02</t>
  </si>
  <si>
    <t>https://globaltradealert.org/intervention/113940</t>
  </si>
  <si>
    <t>https://www.globaltradealert.org/state-act/70942</t>
  </si>
  <si>
    <t>Australia: Customs tariff amendments in a Tariff Concession Order published on 7 December 2022</t>
  </si>
  <si>
    <t>267, 279, 363, 412, 439, 444, 461, 462, 484</t>
  </si>
  <si>
    <t>392190, 540772, 591190, 722790, 842290, 843050, 850440, 853521, 910700</t>
  </si>
  <si>
    <t>Austria, Belgium, Brazil, Canada, China, Czechia, Denmark, Finland, France, Germany, Hong Kong, Hungary, Indonesia, Israel, Italy, Japan, Republic of Korea, Malaysia, Mexico, Netherlands, New Zealand, Philippines, Poland, Portugal, India, Singapore, Slovakia, Vietnam, Spain, Sweden, Switzerland, Thailand, United Arab Emirates, Turkiye, United Kingdom, United States of America</t>
  </si>
  <si>
    <t>https://globaltradealert.org/intervention/113997</t>
  </si>
  <si>
    <t>https://www.globaltradealert.org/state-act/71006</t>
  </si>
  <si>
    <t>EU: New sanctions package includes extended export and import bans, an investment prohibition on Russian mining projects, and other economic sanctions</t>
  </si>
  <si>
    <t>120, 130, 161,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478, 479, 481, 482, 483, 491, 492, 493, 495, 496, 499</t>
  </si>
  <si>
    <t>240412, 240492, 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701090, 701400, 701911, 701912, 701913, 701914, 701915, 701961, 701962, 701963, 701964, 701965, 701966, 701969, 701971, 701972, 701973, 701980, 701990, 702000, 710421, 710429,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841231, 841239, 841280, 841290, 841350, 841360, 841370, 841381, 841382, 841391, 841410, 841430, 841440, 841459, 841460, 841470, 841480, 841490, 841710, 841780, 841861, 841869, 841899, 841920, 841933, 841939, 841940, 841950, 841960, 841989, 841990, 842119, 842121, 842122, 842129, 842139,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847780, 847950, 847981, 847982, 847983, 847989, 847990, 848041, 848049, 848110, 848120, 848130, 848140, 848180, 848190, 848210, 848230, 848250, 848280, 848291, 848299, 848310, 848330, 848340, 848420, 848490, 848510, 848610, 848620, 848630, 848640, 848690, 848710, 848790, 850131, 850132, 850133, 850134, 850171, 850172, 850239, 850300, 850410, 850440, 850450, 850511, 850590, 850650, 850680, 850750, 850760, 850780, 850819, 850860, 851411, 851419, 851420, 851431, 851432, 851439, 851440, 851490, 851511, 851519, 851521, 851529, 851531, 851539, 851580, 851590, 851680, 851711, 851713, 851714, 851718, 851761, 851762, 851769, 851771, 851779,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853321, 853400, 853510, 853521, 853529, 853530, 853540, 853590, 853610, 853620, 853630, 853641, 853649, 853650, 853661, 853669, 853670, 853690, 853710, 853720, 853890, 854020, 854079, 854089, 854091, 854099, 854110, 854121, 854129, 854130, 854141, 854142, 854143, 854149, 854151, 854159, 854160, 854190, 854231, 854232, 854233, 854239, 854310, 854320, 854330, 854370, 854390, 854411, 854419, 854420, 854442, 854449, 854460, 854470, 854519, 854590, 854800, 860400, 860900, 870422, 870423, 870432, 870442, 870443, 870452, 870590, 880100, 880211, 880212,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902781, 902789, 902790, 902920, 903010, 903020, 903033, 903040, 903082, 903089, 903090, 903110, 903120, 903141, 903149, 903180, 903190, 930110, 930190, 930390, 930400, 930599, 930690, 940320, 940360, 940370, 940389, 940549, 962000</t>
  </si>
  <si>
    <t>Afghanistan, Albania, Algeria, Andorra, Angola, Antigua &amp; Barbuda, Azerbaijan, Argentina, Australia, Bahamas, Bahrain, Bangladesh, Armenia, Barbados, Bermuda, Bolivia, Bosnia &amp; Herzegovina, Botswana, Brazil, Belize, British Virgin Islands, Brunei Darussalam, Myanmar, Burundi, Belarus, Cambodia, Cameroon, Canada, Cape Verde, Cayman Islands, Central African Republic, Sri Lanka, Chad, Chile, China, Colombia, Comoros, Congo, DR Congo, Costa Rica, Cuba, Benin, Dominican Republic, Ecuador, El Salvador, Equatorial Guinea, Ethiopia, Eritrea, Falkland Islands, Fiji, French Polynesia, Djibouti, Gabon, Georgia, Gambia, State of Palestine, Ghana, Greenland, Guatemala, Guinea, Guyana, Haiti, Honduras, Hong Kong, Iceland, Indonesia, Iran, Iraq, Israel, Ivory Coast, Jamaica, Japan, Kazakhstan, Jordan, Kenya, Republic of Korea, Kuwait, Kyrgyzstan, Lao, Lebanon, Liberia, Libya, Macao, Madagascar, Malawi, Malaysia, Maldives, Mali, Mauritania, Mauritius, Mexico, Mongolia, Republic of Moldova, Montenegro, Morocco, Mozambique, Oman, Namibia, Nepal, Aruba, New Caledonia, New Zealand, Nicaragua, Niger, Nigeria, Norway, Marshall Islands, Palau, Pakistan, Panama, Papua New Guinea, Paraguay, Peru, Philippines, Guinea-Bissau, Qatar, Russia, Rwanda, Saint Helena, Saint Kitts &amp; Nevis, Saint-Martin, Saint Vincent &amp; the Grenadines, San Marino, Saudi Arabia, Senegal, Serbia, Seychelles, Sierra Leone, India, Singapore, Vietnam, Somalia, South Africa, Zimbabwe, South Sudan, Republic of the Sudan, Suriname, Switzerland, Syria, Tajikistan, Thailand, Togo, Trinidad &amp; Tobago, United Arab Emirates, Tunisia, Turkiye, Turkmenistan, Uganda, Ukraine, Macedonia, Egypt, United Kingdom, Tanzania, United States of America, Burkina Faso, Uruguay, Uzbekistan, Venezuela, Samoa, Yemen, Zambia</t>
  </si>
  <si>
    <t>2022-12-16</t>
  </si>
  <si>
    <t>https://globaltradealert.org/intervention/113999</t>
  </si>
  <si>
    <t>https://www.globaltradealert.org/state-act/71020</t>
  </si>
  <si>
    <t>EU: Adoption of the Carbon Border Adjustment Mechanism for iron and steel, cement, fertilisers, aluminium, and hydrogen imports</t>
  </si>
  <si>
    <t>141, 154, 171, 341, 342, 346, 374, 411, 412, 414, 415, 421, 422, 429</t>
  </si>
  <si>
    <t>250700, 252310, 252321, 252329, 252330, 252390, 260112, 271600, 280410, 280800, 281410, 281420, 283421, 310210, 310221, 310229, 310230, 310240, 310250, 310260, 310280, 310290, 310510, 310520, 310530, 310540, 310551, 310559, 310590, 720110, 720120, 720150, 720211, 720219, 720221, 720241, 720249, 720260,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731811, 731812, 731813, 731814, 731815, 731816, 731819, 731821, 731822, 731823, 731824, 731829, 732611, 732619, 732620, 732690, 760110, 760120, 760310, 760320, 760410, 760421, 760429, 760511, 760519, 760521, 760529, 760611, 760612, 760691, 760692, 760711, 760719, 760720, 760810, 760820, 760900, 761010, 761090, 761100, 761210, 761290, 761300, 761410, 761490, 761610, 761691, 761699</t>
  </si>
  <si>
    <t>Albania, Algeria, Argentina, Armenia, Australia, Azerbaijan, Bahamas, Bahrain, Belarus, Bhutan, Bosnia &amp; Herzegovina, Brazil, Cambodia, Cameroon, Canada, Chile, China, Chinese Taipei, Colombia, Costa Rica, Dominican Republic, Egypt, Georgia, Ghana, Guatemala, Hong Kong, India, Indonesia, Iran, Israel, Japan, Jordan, Kazakhstan, Kuwait, Lebanon, Libya, Macedonia, Malaysia, Mali, Mauritania, Mauritius, Mexico, Montenegro, Morocco, Mozambique, New Caledonia, New Zealand, Oman, Pakistan, Paraguay, Peru, Philippines, Qatar, Republic of Korea, Republic of Moldova, Russia, San Marino, Saudi Arabia, Serbia, Singapore, South Africa, Switzerland, Tajikistan, Thailand, Trinidad &amp; Tobago, Tunisia, Turkiye, Turkmenistan, Ukraine, United Arab Emirates, United Kingdom, United States of America, Uruguay, Uzbekistan, Venezuela, Vietnam, Zambia, Zimbabwe</t>
  </si>
  <si>
    <t>https://globaltradealert.org/intervention/114036</t>
  </si>
  <si>
    <t>https://www.globaltradealert.org/state-act/71048</t>
  </si>
  <si>
    <t>Italy: SACE grants loan guarantee to support exports of Tenova S.p.A to Turkiye</t>
  </si>
  <si>
    <t>412, 434, 443, 546, 833</t>
  </si>
  <si>
    <t>721030, 845510, 845521, 845522, 845530, 845590, 841710</t>
  </si>
  <si>
    <t>2022-12-12</t>
  </si>
  <si>
    <t>https://globaltradealert.org/intervention/114038</t>
  </si>
  <si>
    <t>https://globaltradealert.org/intervention/114039</t>
  </si>
  <si>
    <t>https://globaltradealert.org/intervention/114040</t>
  </si>
  <si>
    <t>https://globaltradealert.org/intervention/114068</t>
  </si>
  <si>
    <t>https://www.globaltradealert.org/state-act/71042</t>
  </si>
  <si>
    <t>United States of America: Twenty-four companies added to the Commerce Department’s Entity List; one company removed from the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</si>
  <si>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880691, 880692, 880624, 880693, 880694, 880623, 852582, 880621, 852581, 880622, 852589, 852583, 845611, 845690, 845650, 290399, 290491, 284441, 284442, 284443, 284444, 281211, 842890, 842870, 842449, 842482, 870422, 870442, 854370, 701913, 681599, 681511, 681512, 681513, 842139, 841470, 841939, 841933, 284530, 284540, 284590, 284520, 701962, 701969, 701972, 701973, 701915, 701914, 854149, 854143, 854142, 854141, 854231, 852849, 852842, 852859, 852852, 382484, 382485, 382486, 382487, 382488, 382489, 382491, 382492, 382499, 390721, 290359, 290351, 290349, 290348, 290347, 290345, 290344, 290343, 290346, 290389, 290383, 846022, 846023, 846024, 845941, 845949, 710429, 710421, 701990, 701980, 810610, 281112, 701963, 701964, 701966, 880629, 880699, 880240, 880610, 870423, 870443, 851714, 854151, 851713, 854159, 851431, 851432, 851439, 300249, 300251, 300259, 360310, 360320, 360330, 360340, 360350, 360360, 293339, 293334, 293335, 293336, 293337, 293392, 293399, 847780, 847989, 847983, 291819, 291817, 292090, 292021, 292022, 292023, 292024, 292029, 292030, 846599, 846520, 962000, 847330, 382219, 382290, 851411, 851419, 850171, 850172, 847990, 293060, 293070, 293090, 293010, 293159, 293154, 293153, 293152, 293151, 293149, 293147, 293148, 293145, 293144, 293143, 293142, 293141, 293190, 293146, 848510, 846390, 846290, 292119, 292112, 292113, 292114, 292218, 292219, 292217, 940549, 710499, 810399, 811299, 811239, 811249, 811292, 811231, 811241, 902781, 902789, 701961, 701965</t>
  </si>
  <si>
    <t>Latvia, Pakistan, Russia, Singapore, Switzerland, United Arab Emirates</t>
  </si>
  <si>
    <t>https://globaltradealert.org/intervention/114099</t>
  </si>
  <si>
    <t>https://www.globaltradealert.org/state-act/71087</t>
  </si>
  <si>
    <t>Kyrgyzstan: Temporary export prohibition on scrap and waste of ferrous metals</t>
  </si>
  <si>
    <t>720610, 720690, 720410, 720421, 720429, 720430, 720441, 720449, 720450, 750300, 760200, 780200, 790200, 800200</t>
  </si>
  <si>
    <t>2022-01-15</t>
  </si>
  <si>
    <t>2022-06-19</t>
  </si>
  <si>
    <t>https://globaltradealert.org/intervention/114143</t>
  </si>
  <si>
    <t>https://www.globaltradealert.org/state-act/71111</t>
  </si>
  <si>
    <t>Australia: The government of Queensland to establish an AUD 100 million Critical Minerals Investment Fund</t>
  </si>
  <si>
    <t>110, 141, 142, 163, 331, 342, 393, 411, 412, 413, 414, 415, 416, 429, 464</t>
  </si>
  <si>
    <t>260400, 280530, 282520, 283691,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850650, 850760, 811292, 810391, 810399</t>
  </si>
  <si>
    <t>Argentina, Bahrain, Belgium, Bolivia, Solomon Islands, Cambodia, Canada, Chile, China, Colombia, Fiji, Finland, France, Gabon, Germany, Honduras, Hong Kong, Hungary, Iceland, Indonesia, Italy, Ivory Coast, Japan, Kazakhstan, Republic of Korea, Lao, Malaysia, Mali, Mauritania, Mexico, Oman, Netherlands, New Zealand, Papua New Guinea, Philippines, Poland, Qatar, Russia, Senegal, India, Singapore, Vietnam, South Africa, Sweden, Switzerland, Thailand, United Arab Emirates, Turkiye, United Kingdom, United States of America</t>
  </si>
  <si>
    <t>2023-06-26</t>
  </si>
  <si>
    <t>https://globaltradealert.org/intervention/114163</t>
  </si>
  <si>
    <t>722490</t>
  </si>
  <si>
    <t>https://globaltradealert.org/intervention/114164</t>
  </si>
  <si>
    <t>https://globaltradealert.org/intervention/114165</t>
  </si>
  <si>
    <t>https://globaltradealert.org/intervention/114207</t>
  </si>
  <si>
    <t>https://www.globaltradealert.org/state-act/71159</t>
  </si>
  <si>
    <t>United States of America: Thirty-six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</si>
  <si>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880694, 880693, 880692, 880691, 880624, 880623, 880621, 852589, 852583, 852582, 852581, 880622, 845611, 845690, 845650, 290399, 290491, 284441, 284442, 284443, 284444, 281211, 842890, 842870, 842449, 842482, 870422, 870442, 854370, 701913, 681512, 681513, 681599, 681511, 842139, 841470, 841939, 841933, 284590, 284520, 284530, 284540, 701962, 701969, 701972, 701973, 701914, 701915, 854231, 854141, 854142, 854143, 854149, 852849, 852842, 852859, 852852, 390721, 290349, 290359, 290351, 290348, 290344, 290346, 290345, 290347, 290343, 290389, 290383, 846022, 846023, 846024, 845941, 845949, 710421, 710429, 701980, 701990, 811231, 811292, 811241, 810610, 281112, 701963, 701964, 701966, 880240, 880610, 880629, 880699, 870423, 870443, 854159, 851713, 851714, 854151, 851439, 851432, 851431, 300249, 300251, 300259, 360310, 360320, 360330, 360340, 360350, 360360, 293339, 293334, 293335, 293336, 293337, 293399, 293392, 847780, 847989, 847983, 291817, 291819, 292024, 292023, 292029, 292021, 292090, 292022, 292030, 846599, 846520, 847330, 962000, 382219, 382290, 382492, 382484, 382485, 382486, 382487, 382488, 382489, 382491, 382499, 851411, 851419, 850171, 850172, 847990, 293070, 293090, 293010, 293060, 293159, 293154, 293153, 293152, 293151, 293149, 293148, 293147, 293146, 293145, 293144, 293143, 293142, 293141, 293190, 846390, 848510, 846290, 292114, 292113, 292112, 292119, 292219, 292217, 292218, 940549, 710499, 810399, 811239, 811249, 811299, 902781, 902789, 701965, 701961</t>
  </si>
  <si>
    <t>https://globaltradealert.org/intervention/114215</t>
  </si>
  <si>
    <t>https://globaltradealert.org/intervention/114218</t>
  </si>
  <si>
    <t>https://www.globaltradealert.org/state-act/71168</t>
  </si>
  <si>
    <t>United States of America: Commerce Department imposes additional restrictions on exports to Wagner Group</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</si>
  <si>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550640, 550690, 880623, 880694, 880693, 880692, 880691, 880624, 880622, 852589, 852583, 852582, 852581, 880621, 852849, 852842, 845690, 845650, 291819, 291817, 290491, 284441, 284442, 284443, 284444, 281211, 845611, 842870, 842890, 854370, 870422, 870442, 701915, 701914, 701913, 842449, 842482, 842139, 841470, 284540, 284530, 284590, 284520, 290351, 290349, 290348, 290347, 290359, 290345, 290344, 290343, 290346, 701961, 701965, 701962, 701969, 701972, 701973, 854231, 854141, 854142, 854143, 854149, 852859, 852852, 391190, 391120, 390721, 290389, 290383, 290399, 846022, 846023, 846024, 845941, 845949, 710421, 710429, 701980, 701990, 811292, 811231, 811241, 810610, 281112, 701963, 701964, 701966, 880699, 880240, 880610, 880629, 870423, 870443, 851771, 851779, 851713, 851714, 854151, 854159, 360310, 360320, 360330, 360340, 360350, 360360, 300249, 300251, 300259, 293337, 293336, 293339, 293334, 293335, 293392, 293399, 847780, 847989, 847983, 292090, 292021, 292022, 292023, 292024, 292029, 292030, 292113, 292114, 292119, 292112, 846520, 846599, 847330, 962000, 382219, 382290, 382484, 382485, 382486, 382487, 382488, 382489, 382491, 382492, 382499, 851431, 851432, 851439, 851411, 851419, 850171, 850172, 847990, 293090, 293010, 293060, 293070, 293159, 293154, 293153, 293152, 293151, 293149, 293148, 293147, 293146, 293145, 293144, 293143, 293142, 293141, 293190, 846290, 846390, 848510, 292219, 292217, 292218, 940549, 710499, 810399, 841933, 841939, 811299, 811239, 811249, 902781, 902789</t>
  </si>
  <si>
    <t>2022-12-21</t>
  </si>
  <si>
    <t>https://globaltradealert.org/intervention/114222</t>
  </si>
  <si>
    <t>https://www.globaltradealert.org/state-act/71170</t>
  </si>
  <si>
    <t>United States of America: Department of Transportation provides financial support for a rural surface transportation project in California</t>
  </si>
  <si>
    <t>https://globaltradealert.org/intervention/114239</t>
  </si>
  <si>
    <t>https://www.globaltradealert.org/state-act/71173</t>
  </si>
  <si>
    <t>United States of America: Department of Transportation provides financial support for a rural surface transportation project in Alaska</t>
  </si>
  <si>
    <t>https://globaltradealert.org/intervention/114240</t>
  </si>
  <si>
    <t>https://www.globaltradealert.org/state-act/71184</t>
  </si>
  <si>
    <t>United States of America: Department of Transportation provides financial support for a rural surface transportation project in Louisiana</t>
  </si>
  <si>
    <t>https://globaltradealert.org/intervention/114241</t>
  </si>
  <si>
    <t>https://www.globaltradealert.org/state-act/71185</t>
  </si>
  <si>
    <t>United States of America: Department of Transportation provides financial support for a rural surface transportation project in Minnesota</t>
  </si>
  <si>
    <t>https://globaltradealert.org/intervention/114242</t>
  </si>
  <si>
    <t>https://www.globaltradealert.org/state-act/71186</t>
  </si>
  <si>
    <t>United States of America: Department of Transportation provides financial support for a rural surface transportation project in Montana</t>
  </si>
  <si>
    <t>https://globaltradealert.org/intervention/114243</t>
  </si>
  <si>
    <t>https://www.globaltradealert.org/state-act/71187</t>
  </si>
  <si>
    <t>United States of America: Department of Transportation provides financial support for a rural surface transportation project in North Carolina</t>
  </si>
  <si>
    <t>https://globaltradealert.org/intervention/114244</t>
  </si>
  <si>
    <t>https://www.globaltradealert.org/state-act/71188</t>
  </si>
  <si>
    <t>United States of America: Department of Transportation provides financial support for a rural surface transportation project in Pennsylvania</t>
  </si>
  <si>
    <t>https://globaltradealert.org/intervention/114245</t>
  </si>
  <si>
    <t>https://www.globaltradealert.org/state-act/71189</t>
  </si>
  <si>
    <t>United States of America: Department of Transportation provides financial support for a rural surface transportation project in South Dakota</t>
  </si>
  <si>
    <t>https://globaltradealert.org/intervention/114246</t>
  </si>
  <si>
    <t>https://www.globaltradealert.org/state-act/71190</t>
  </si>
  <si>
    <t>United States of America: Department of Transportation provides financial support for a rural surface transportation project in Virginia</t>
  </si>
  <si>
    <t>https://globaltradealert.org/intervention/114247</t>
  </si>
  <si>
    <t>https://www.globaltradealert.org/state-act/71191</t>
  </si>
  <si>
    <t>United States of America: Department of Transportation provides financial support for a rural surface transportation project in West Virginia</t>
  </si>
  <si>
    <t>https://globaltradealert.org/intervention/114252</t>
  </si>
  <si>
    <t>https://www.globaltradealert.org/state-act/71197</t>
  </si>
  <si>
    <t>United States of America: Department of Transportation announces USD 9 billion to upgrade and expand passenger rail services along the Northeast Corridor</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</si>
  <si>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720110, 720120, 720150, 720211, 720219, 720221, 720229, 720230, 720241, 720249, 720250, 720260, 720270, 720280, 720291, 720292, 720293, 720299, 720310, 720390, 720410, 720421, 720429, 720430, 720441, 720449, 720450, 720510, 720521, 720529, 730300,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860110, 860120, 860210, 860290, 860310, 860390, 860400, 860610, 860630, 860691, 860692, 860699, 440611, 440612, 440691, 440692</t>
  </si>
  <si>
    <t>2022-12-22</t>
  </si>
  <si>
    <t>https://globaltradealert.org/intervention/114253</t>
  </si>
  <si>
    <t>https://www.globaltradealert.org/state-act/71201</t>
  </si>
  <si>
    <t>United States of America: Department of Transportation announces a loan for a railroad rehabilitation and improvement project in Indiana</t>
  </si>
  <si>
    <t>https://globaltradealert.org/intervention/114255</t>
  </si>
  <si>
    <t>https://www.globaltradealert.org/state-act/71205</t>
  </si>
  <si>
    <t>United States of America: Department of Transportation announces USD 1.5 billion grant funding for the RAISE program that is subject to Buy America provisions</t>
  </si>
  <si>
    <t>2022-12-15</t>
  </si>
  <si>
    <t>https://www.globaltradealert.org/state-act/71228</t>
  </si>
  <si>
    <t>Egypt: Imposition of export fees on stainless steel alloys</t>
  </si>
  <si>
    <t>India, Netherlands</t>
  </si>
  <si>
    <t>2022-12-18</t>
  </si>
  <si>
    <t>2022-12-13</t>
  </si>
  <si>
    <t>https://globaltradealert.org/intervention/114364</t>
  </si>
  <si>
    <t>https://www.globaltradealert.org/state-act/71270</t>
  </si>
  <si>
    <t>United States of America: Federal Aviation Administration awards over USD 554 million in grants for airport infrastructure projects</t>
  </si>
  <si>
    <t>2022-12-29</t>
  </si>
  <si>
    <t>https://globaltradealert.org/intervention/114459</t>
  </si>
  <si>
    <t>https://www.globaltradealert.org/state-act/71333</t>
  </si>
  <si>
    <t>United States of America: Federal Highway Administration awards over USD 2.36 billion in grants for bridge infrastructure projects</t>
  </si>
  <si>
    <t>2022-06-10</t>
  </si>
  <si>
    <t>https://globaltradealert.org/intervention/114460</t>
  </si>
  <si>
    <t>https://www.globaltradealert.org/state-act/71334</t>
  </si>
  <si>
    <t>United States of America: Department of Transportation provides USD 400 million for the improvement of Golden Gate Bridge in California</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</si>
  <si>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Norway, Pakistan, Panama, Peru, Philippines, Poland, Portugal, Romania, Russia, Saudi Arabia, Serbia, India, Singapore, Slovakia, Vietnam, Slovenia, South Africa, Spain, Sweden, Switzerland, Thailand, United Arab Emirates, Turkiye, Ukraine, Macedonia, Egypt, United Kingdom</t>
  </si>
  <si>
    <t>2023-01-04</t>
  </si>
  <si>
    <t>https://globaltradealert.org/intervention/114461</t>
  </si>
  <si>
    <t>https://www.globaltradealert.org/state-act/71335</t>
  </si>
  <si>
    <t>United States of America: Department of Transportation provides financial support for a bridge infrastructure project in Connecticut</t>
  </si>
  <si>
    <t>https://globaltradealert.org/intervention/114462</t>
  </si>
  <si>
    <t>https://www.globaltradealert.org/state-act/71336</t>
  </si>
  <si>
    <t>United States of America: Department of Transportation provides financial support for a bridge infrastructure project in Chicago, Illinois</t>
  </si>
  <si>
    <t>https://globaltradealert.org/intervention/114463</t>
  </si>
  <si>
    <t>https://www.globaltradealert.org/state-act/71337</t>
  </si>
  <si>
    <t>United States of America: Department of Transportation provides USD 1.39 billion for the improvement of the Brent Spence Bridge at the Kentucky and Ohio border</t>
  </si>
  <si>
    <t>https://globaltradealert.org/intervention/114521</t>
  </si>
  <si>
    <t>https://www.globaltradealert.org/state-act/71375</t>
  </si>
  <si>
    <t>Turkiye: Government revises the additional duties</t>
  </si>
  <si>
    <t>319, 321, 345, 352, 371, 373, 376, 379, 382, 389, 412, 413, 429, 481, 491</t>
  </si>
  <si>
    <t>290545, 300640, 481141, 680221, 680229, 680291, 680292, 680299, 680690, 701090, 722020, 731420, 731431, 731439, 731441, 731442, 731449, 731940, 821420, 870810, 870830, 870893, 870899, 901890, 680223, 680293, 711311, 711319, 711320, 711411, 711419, 711420, 711510, 711590, 711610, 711620, 711711, 711719, 711790, 441919, 441990, 441920, 442191, 690730, 690723, 690740, 690721, 690722</t>
  </si>
  <si>
    <t>Argentina, Austria, Bangladesh, Armenia, Belgium, Brazil, Bulgaria, China, Costa Rica, Cyprus, Czechia, Denmark, Dominican Republic, Finland, France, Germany, Greece, Hungary, Indonesia, Iran, Iraq, Ireland, Israel, Italy, Japan, Republic of Korea, Lebanon, Libya, Lithuania, Luxembourg, Malaysia, Malta, Mexico, Republic of Moldova, Montenegro, Netherlands, Norway, Pakistan, Poland, Portugal, Romania, Russia, Serbia, India, Singapore, Slovakia, Vietnam, Slovenia, Spain, Sweden, Switzerland, Thailand, United Arab Emirates, Tunisia, Macedonia, Egypt, United Kingdom, United States of America</t>
  </si>
  <si>
    <t>https://globaltradealert.org/intervention/114555</t>
  </si>
  <si>
    <t>https://www.globaltradealert.org/state-act/71400</t>
  </si>
  <si>
    <t>EU: Definitive antidumping duty on imports of non-alloy steel bulb flats from Turkiye and China</t>
  </si>
  <si>
    <t>https://globaltradealert.org/intervention/114687</t>
  </si>
  <si>
    <t>https://www.globaltradealert.org/state-act/71434</t>
  </si>
  <si>
    <t>Australia: Customs tariff amendments in a Tariff Concession Order published on 11 January 2023</t>
  </si>
  <si>
    <t>263, 327, 341, 412, 429, 439, 449</t>
  </si>
  <si>
    <t>290944, 482050, 520710, 721922, 722012, 830242, 842489, 847989</t>
  </si>
  <si>
    <t>Austria, Belgium, Canada, China, Czechia, Denmark, Finland, France, Germany, Hungary, Indonesia, Israel, Italy, Japan, Republic of Korea, Lithuania, Malaysia, Mexico, Netherlands, New Zealand, Norway, Philippines, Poland, India, Singapore, Slovakia, Vietnam, Slovenia, Spain, Sweden, Switzerland, Thailand, United Arab Emirates, United Kingdom, United States of America</t>
  </si>
  <si>
    <t>2023-01-11</t>
  </si>
  <si>
    <t>2022-11-16</t>
  </si>
  <si>
    <t>2022-12-23</t>
  </si>
  <si>
    <t>https://globaltradealert.org/intervention/114994</t>
  </si>
  <si>
    <t>https://www.globaltradealert.org/state-act/71798</t>
  </si>
  <si>
    <t>Japan: Critical minerals included on list of economic sectors subject to FDI screening</t>
  </si>
  <si>
    <t>142, 161, 163, 342, 389, 393, 411, 413, 414, 415, 416, 542</t>
  </si>
  <si>
    <t>262091, 260200, 251110, 281640, 281000, 284011, 284019, 280530, 284690, 280519, 261000, 720241, 720249, 720250, 811221, 811222, 811229, 260500, 282200, 810520, 810530, 810590, 252921, 252922, 711041, 711049, 282520, 283691, 251910, 251990, 810411, 810419, 810420, 810430, 810490, 282010, 720211, 720230, 811100, 261310, 261390, 282570, 284170, 720270, 810210, 810294, 810295, 810296, 810297, 810299, 260400, 750210, 750300, 750400, 711021, 711029, 711011, 711019, 711031, 711039, 282739, 282759, 282760, 283329, 283429, 283699, 360690, 281129, 280490, 280469, 720221, 720229, 280461, 283692, 253090, 261590, 810320, 810330, 280450, 261400, 282300, 720291, 810820, 810830, 810890, 261100, 284180, 810110, 810197, 261510, 810610, 810690, 810391, 810399, 810921, 810929, 810939, 810931, 810999, 810991, 811299, 811249, 811292, 811231, 811241</t>
  </si>
  <si>
    <t>2021-10-05</t>
  </si>
  <si>
    <t>https://globaltradealert.org/intervention/115415</t>
  </si>
  <si>
    <t>271, 314, 319, 321, 325, 326, 327, 353, 354, 361, 363, 364, 369, 371, 372, 375, 376, 381, 385, 389, 412, 421, 423, 429, 431, 432, 434, 435, 441, 442, 444, 445, 448, 449, 451, 461, 463, 465, 481, 499</t>
  </si>
  <si>
    <t>330410, 330420, 330430, 330491, 330499, 330520, 330530, 330590, 330710, 330720, 330730, 330741, 330749, 330790, 340510, 340520, 340530, 340540, 340590, 340600, 350610, 391729, 391731, 391732, 391733, 391739, 391740, 392210, 392220, 392290, 392330, 392350, 392410, 392490, 392510, 392520, 392530, 392590, 392610, 392640, 401320, 441210, 441231, 441239, 441700, 442090, 442110, 481710, 481720, 481730, 481910, 481920, 481930, 481940, 481950, 481960, 482010, 482020, 482030, 482040, 482050, 482090, 482110, 482190, 482390, 490900, 491110, 680210, 680221, 680223, 680229, 680291, 680292, 680293, 680299, 681011, 681019, 681091, 681099, 691200, 691310, 691390, 691410, 691490, 700992, 701020, 721510, 721550, 721710, 721720, 721730, 721790, 730890, 731300, 731420, 731439, 731589, 732190, 732310, 732391, 732392, 732393, 732394, 732399, 741810, 761510, 820110, 820130, 820140, 820150, 820160, 820210, 820220, 820231, 820239, 820240, 820291, 820299, 820320, 820330, 820340, 820411, 820412, 820420, 820510, 820520, 820530, 820540, 820551, 820559, 820560, 820570, 820590, 820600, 820713, 820719, 820720, 820730, 820750, 820760, 820790, 821000, 821110, 821191, 821192, 821193, 821194, 821195, 821220, 821290, 821410, 821420, 821490, 821510, 821520, 821591, 821599, 830300, 830400, 830510, 830520, 830590, 830610, 840211, 840212, 840219, 840220, 840290, 840310, 840390, 840410, 840420, 840490, 840890, 841360, 841370, 841780, 843710, 843780, 846229, 846420, 846510, 846591, 847290, 847410, 847982, 848110, 848120, 848130, 848140, 848180, 848190, 850152, 850811, 850819, 850860, 850870, 850940, 850980, 850990, 851610, 851621, 851629, 851631, 851632, 851633, 851640, 851660, 851671, 851672, 851679, 851680, 854420, 854449, 854460, 871110, 871120, 871130, 871140, 871150, 871200, 871410, 940159, 940161, 940169, 940171, 940179, 940180, 940210, 940290, 940310, 940320, 940330, 940340, 940350, 940360, 940370, 940389, 940410, 940421, 940429, 940430, 940550, 950300, 960830, 960840, 960860, 960899, 960910, 961000, 961100, 961700, 871680, 842890, 441233, 441234, 441251, 441252, 441259, 441299, 441241, 441242, 441249, 441291, 441292, 441911, 441912, 441919, 441920, 441990, 442019, 442011, 845611, 845612, 846211, 846219, 846259, 846225, 846222, 846223, 846224, 846226, 846251, 940131, 940139, 940141, 940149, 940153, 940152, 940199, 940191, 940382, 940383, 940391, 940399, 940490, 940440, 940511, 940519, 940521, 940529, 940531, 940539, 940541, 940542, 940549, 940569, 940561, 970122, 970129, 970192, 970199</t>
  </si>
  <si>
    <t>Belarus, Canada, China, Hong Kong, Iraq, Lebanon, Vietnam, South Africa, Thailand, United Arab Emirates, Ukraine, United States of America</t>
  </si>
  <si>
    <t>19, 32, 110, 141, 142, 161, 163, 331, 336, 342, 346, 393, 411, 412, 413, 414, 415, 416, 429, 449</t>
  </si>
  <si>
    <t>2024-05-03</t>
  </si>
  <si>
    <t>2023-03-09</t>
  </si>
  <si>
    <t>https://www.globaltradealert.org/state-act/72023</t>
  </si>
  <si>
    <t>Turkiye: Tariff revision on iron and steel products</t>
  </si>
  <si>
    <t>720719, 720810, 720825, 720826, 720827, 720836, 720837, 720838, 720839, 720840, 720851, 720852, 720853, 720854, 720890, 720915, 720916, 720917, 720918, 720925, 720926, 720927, 720928, 720990, 721011, 721012, 721020, 721030, 721041, 721049, 721050, 721061, 721069, 721070, 721090, 721114, 721119, 721123, 721129, 721190, 721210, 721220, 721230, 721240, 721250, 721260, 721610, 721621, 721622, 721631, 721632, 721633, 721640, 721650, 721699, 721931, 721932, 721933, 721934, 721935, 722020, 722490, 722530, 722810, 722820, 722830, 722870</t>
  </si>
  <si>
    <t>https://globaltradealert.org/intervention/115515</t>
  </si>
  <si>
    <t>Albania, Brazil, Belarus, Georgia, Iran, Russia, Ukraine, United Kingdom</t>
  </si>
  <si>
    <t>https://globaltradealert.org/intervention/115524</t>
  </si>
  <si>
    <t>https://www.globaltradealert.org/state-act/72032</t>
  </si>
  <si>
    <t>Turkiye: Tariff increase on iron and steel products, and suspension of duties on certain magnets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</si>
  <si>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722519, 722530, 722540, 722550, 722592, 722599, 722691, 722692, 722699</t>
  </si>
  <si>
    <t>Algeria, Australia, Austria, Belgium, Brazil, Bulgaria, China, Finland, France, Germany, Hungary, Indonesia, Iran, Italy, Japan, Kazakhstan, Republic of Korea, Libya, Luxembourg, Netherlands, Poland, Romania, Russia, Serbia, India, Slovakia, Slovenia, Spain, Sweden, Thailand, Ukraine, Macedonia, Egypt, United Kingdom, United States of America</t>
  </si>
  <si>
    <t>2023-01-28</t>
  </si>
  <si>
    <t>2023-05-01</t>
  </si>
  <si>
    <t>https://globaltradealert.org/intervention/115595</t>
  </si>
  <si>
    <t>https://www.globaltradealert.org/state-act/72059</t>
  </si>
  <si>
    <t>Switzerland: Adoption of further economic sanctions against Russia, including extended export bans and an investment prohibition on Russian mining projects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</si>
  <si>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681513, 681512, 681511, 681599, 880694, 880693, 880692, 880691, 880624, 880623, 880622, 852589, 852583, 852582, 852581, 880621, 852849, 852842, 845690, 845650, 845941, 845949, 290491, 291819, 291817, 284444, 284443, 284442, 284441, 845611, 842890, 842870, 870423, 870443, 870422, 870442, 701915, 701914, 701913, 842449, 842482, 842139, 841470, 290359, 290351, 290349, 290348, 290347, 290345, 290344, 290343, 290346, 284590, 284520, 284530, 284540, 701961, 701965, 701973, 701972, 701969, 701962, 854231, 854370, 852859, 852852, 854149, 854141, 854142, 854143, 390721, 391190, 391120, 290389, 290383, 290399, 846290, 846022, 846023, 846024, 710499, 710421, 710429, 810610, 811241, 811292, 811231, 281211, 281112, 701963, 701990, 701980, 880240, 880610, 880629, 880699, 851771, 851779, 851713, 851714, 854151, 854159, 360360, 360350, 360340, 360330, 360310, 360320, 300249, 300251, 300259, 293399, 293392, 847989, 847983, 292029, 292030, 292024, 292022, 292021, 292090, 292023, 292119, 292112, 292113, 292114, 847330, 962000, 847780, 382219, 382290, 382489, 382492, 382491, 382488, 382499, 382486, 382485, 382484, 382487, 851431, 851432, 851439, 851411, 851419, 847990, 850171, 850172, 293159, 293154, 293153, 293152, 293151, 293149, 293148, 293145, 293146, 293190, 293141, 293147, 293143, 293144, 293142, 293339, 293334, 293335, 293336, 293337, 846599, 846520, 848510, 846390, 292219, 292217, 292218, 293090, 293010, 293060, 293070, 940549, 810399, 841939, 841933, 811299, 811239, 811249, 902781, 902789, 701964, 701966</t>
  </si>
  <si>
    <t>2023-01-25</t>
  </si>
  <si>
    <t>https://globaltradealert.org/intervention/115667</t>
  </si>
  <si>
    <t>https://www.globaltradealert.org/state-act/72118</t>
  </si>
  <si>
    <t>Russia: Eurasian Development Bank provides a RUB 3 billion loan to UMMC</t>
  </si>
  <si>
    <t>110, 342, 343, 346, 362, 412, 413, 414, 415, 416, 429, 435, 439, 442, 448, 449, 463, 473, 491, 492</t>
  </si>
  <si>
    <t>740311, 740811, 320619, 740819, 740322, 740321, 740329, 790112, 790120, 780199, 780110, 780191, 280490, 280450, 710812, 710691, 270119, 270111, 270112, 740829, 810199, 740721, 721260, 750712, 820730, 854470, 741300, 854411, 852190, 854430, 854449, 854442, 761691, 731449, 400510, 846694, 846310, 761699, 842542, 870891, 870894, 847960, 851679, 841950, 851629, 830120, 870870, 380892, 283210, 280700, 283325, 283324, 281700, 284011, 283329, 741980, 870829, 870822, 811292</t>
  </si>
  <si>
    <t>Austria, Belgium, Bulgaria, Belarus, Canada, China, Colombia, Croatia, Czechia, Denmark, Estonia, Finland, France, Germany, Greece, Hong Kong, Hungary, Indonesia, Iran, Israel, Italy, Japan, Kazakhstan, Republic of Korea, Kyrgyzstan, Lithuania, Luxembourg, Malaysia, Mexico, Netherlands, Philippines, Poland, Portugal, Romania, Serbia, India, Singapore, Slovakia, Vietnam, Spain, Sweden, Switzerland, Thailand, United Arab Emirates, Turkiye, Ukraine, United Kingdom, United States of America, Uzbekistan</t>
  </si>
  <si>
    <t>https://globaltradealert.org/intervention/115682</t>
  </si>
  <si>
    <t>https://www.globaltradealert.org/state-act/72011</t>
  </si>
  <si>
    <t>Turkiye: Turkish Government provides investment incentives to support the production of high-carbon ferro-chromium</t>
  </si>
  <si>
    <t>Finland, Iran, Kazakhstan, Oman, Russia, India</t>
  </si>
  <si>
    <t>2023-01-21</t>
  </si>
  <si>
    <t>https://globaltradealert.org/intervention/115684</t>
  </si>
  <si>
    <t>2024-10-31</t>
  </si>
  <si>
    <t>https://globaltradealert.org/intervention/115755</t>
  </si>
  <si>
    <t>https://www.globaltradealert.org/state-act/72180</t>
  </si>
  <si>
    <t>United States of America: New Restrictions on exports to seven Iranian entities supplying drones to Russia</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</si>
  <si>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880624, 880623, 880622, 880621, 852589, 852583, 852582, 852581, 845611, 845690, 845650, 290491, 284444, 284443, 284442, 284441, 281211, 842890, 842870, 870422, 870442, 854370, 701913, 842449, 842482, 842139, 841470, 284540, 284590, 284520, 284530, 290359, 290351, 290349, 290348, 290347, 290345, 290344, 290343, 290346, 701914, 701915, 701973, 701962, 701969, 701972, 854231, 854149, 854143, 854142, 854141, 852849, 852842, 852859, 852852, 391190, 391120, 390721, 290389, 290383, 290399, 846022, 846023, 846024, 845941, 845949, 710421, 710429, 701990, 701980, 811292, 811231, 811241, 810610, 281112, 701963, 701964, 701966, 880629, 880240, 880610, 880699, 870423, 870443, 851771, 851779, 851713, 851714, 854151, 854159, 300259, 300249, 300251, 360310, 360320, 360330, 360340, 360350, 360360, 293337, 293336, 293335, 293339, 293334, 293392, 293399, 847780, 847989, 847983, 291819, 291817, 292090, 292021, 292022, 292023, 292024, 292029, 292030, 846599, 846520, 847330, 962000, 382219, 382290, 382492, 382491, 382489, 382488, 382499, 382486, 382485, 382484, 382487, 851439, 851431, 851432, 851411, 851419, 850171, 850172, 847990, 293070, 293060, 293090, 293010, 293159, 293154, 293153, 293152, 293151, 293149, 293148, 293147, 293146, 293145, 293144, 293143, 293142, 293141, 293190, 848510, 846390, 846290, 292119, 292112, 292113, 292114, 292219, 292217, 292218, 940549, 710499, 810399, 811299, 811239, 811249, 841939, 841933, 902781, 902789, 701961, 701965</t>
  </si>
  <si>
    <t>2023-02-01</t>
  </si>
  <si>
    <t>https://globaltradealert.org/intervention/115830</t>
  </si>
  <si>
    <t>https://www.globaltradealert.org/state-act/72233</t>
  </si>
  <si>
    <t>United States of America: Department of Transportation provides USD 250 million for a bridge improvement project in Ohio and Kentucky</t>
  </si>
  <si>
    <t>https://globaltradealert.org/intervention/115832</t>
  </si>
  <si>
    <t>https://www.globaltradealert.org/state-act/72200</t>
  </si>
  <si>
    <t>United States of America: Department of Transportation provides USD 292 million for an infrastructure project in New York</t>
  </si>
  <si>
    <t>https://globaltradealert.org/intervention/115833</t>
  </si>
  <si>
    <t>https://www.globaltradealert.org/state-act/72106</t>
  </si>
  <si>
    <t>United States of America: Department of Transportation provides USD 78 million for an infrastructure project in Pennsylvania</t>
  </si>
  <si>
    <t>https://globaltradealert.org/intervention/115834</t>
  </si>
  <si>
    <t>https://www.globaltradealert.org/state-act/72017</t>
  </si>
  <si>
    <t>United States of America: Department of Transportation provides USD 150 million for a bridge infrastructure project in Louisiana</t>
  </si>
  <si>
    <t>https://globaltradealert.org/intervention/115835</t>
  </si>
  <si>
    <t>https://www.globaltradealert.org/state-act/72235</t>
  </si>
  <si>
    <t>United States of America: Department of Transportation provides USD 110 million for a bridge infrastructure project in North Carolina</t>
  </si>
  <si>
    <t>https://globaltradealert.org/intervention/115836</t>
  </si>
  <si>
    <t>https://www.globaltradealert.org/state-act/72236</t>
  </si>
  <si>
    <t>United States of America: Department of Transportation provides USD 60 million for a surface transportation project in Mississippi</t>
  </si>
  <si>
    <t>https://globaltradealert.org/intervention/115837</t>
  </si>
  <si>
    <t>https://www.globaltradealert.org/state-act/72237</t>
  </si>
  <si>
    <t>United States of America: Department of Transportation provides USD 30 million for a multimodal transportation infrastructure project in California</t>
  </si>
  <si>
    <t>https://globaltradealert.org/intervention/115838</t>
  </si>
  <si>
    <t>https://www.globaltradealert.org/state-act/72238</t>
  </si>
  <si>
    <t>United States of America: Department of Transportation provides USD 117 million for an infrastructure project in Illinois</t>
  </si>
  <si>
    <t>https://globaltradealert.org/intervention/115839</t>
  </si>
  <si>
    <t>https://www.globaltradealert.org/state-act/72239</t>
  </si>
  <si>
    <t>https://globaltradealert.org/intervention/115840</t>
  </si>
  <si>
    <t>https://www.globaltradealert.org/state-act/72240</t>
  </si>
  <si>
    <t>United States of America: Department of Transportation provides USD 85 million for an infrastructure project in Oklahoma</t>
  </si>
  <si>
    <t>https://globaltradealert.org/intervention/115898</t>
  </si>
  <si>
    <t>https://www.globaltradealert.org/state-act/72279</t>
  </si>
  <si>
    <t>United States of America: Six Chinese companies added to the Commerce Department’s Entity List tied to Chinese aerospace programs including airships and balloons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</si>
  <si>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851771, 851779, 880693, 880692, 880691, 880624, 880623, 852589, 880621, 852583, 852582, 852581, 880694, 880622, 845611, 845690, 845650, 290399, 290491, 284441, 284442, 284443, 284444, 281211, 842870, 842890, 842482, 842449, 870422, 870442, 854370, 701913, 681599, 681511, 681512, 681513, 842139, 841470, 284530, 284540, 284590, 284520, 290359, 290351, 290349, 290348, 290347, 290346, 290345, 290344, 290343, 701972, 701973, 701969, 701962, 701914, 701915, 854231, 854149, 854142, 854141, 854143, 852849, 852842, 852859, 852852, 391190, 391120, 390721, 290389, 290383, 846022, 846023, 846024, 845941, 845949, 710421, 710429, 701990, 701980, 811292, 811231, 811241, 810610, 281112, 701963, 701964, 701966, 880699, 880629, 880240, 880610, 870423, 870443, 851713, 854159, 854151, 851714, 300259, 300251, 300249, 360360, 360350, 360340, 360310, 360320, 360330, 293337, 293336, 293339, 293334, 293335, 293399, 293392, 847780, 847989, 847983, 291819, 291817, 292090, 292021, 292022, 292023, 292024, 292029, 292030, 846599, 846520, 847330, 962000, 382290, 382219, 382492, 382499, 382489, 382488, 382491, 382486, 382484, 382487, 382485, 851432, 851431, 851439, 851411, 851419, 850171, 850172, 847990, 293060, 293090, 293010, 293070, 293149, 293154, 293153, 293152, 293159, 293151, 293148, 293143, 293146, 293145, 293144, 293142, 293141, 293190, 293147, 846390, 848510, 846290, 292113, 292119, 292112, 292114, 292219, 292217, 292218, 940549, 710499, 810399, 811299, 811239, 811249, 841939, 841933, 902781, 902789, 701961, 701965</t>
  </si>
  <si>
    <t>2023-02-10</t>
  </si>
  <si>
    <t>https://globaltradealert.org/intervention/115914</t>
  </si>
  <si>
    <t>https://www.globaltradealert.org/state-act/72251</t>
  </si>
  <si>
    <t>EU: New sanctions package targetting Russia includes export ban on additional dual-use products and import bans on additional petroleum products, asphalt and synthetic rubber</t>
  </si>
  <si>
    <t>369, 372, 412, 421, 422, 429, 431, 432, 433, 434, 435, 439, 442, 443, 444, 445, 446, 448, 449, 461, 462, 463, 464, 465, 469, 471, 472, 473, 474, 482, 483, 491, 492, 672</t>
  </si>
  <si>
    <t>720810, 720826, 720827, 720836, 720837, 720838, 720839, 720840, 720851, 720852, 720853, 720854, 720915, 720916, 720917, 720918, 720926, 720927, 720990, 721011, 721012, 721020, 721030, 721041, 721049, 721050, 721061, 721069, 721070, 721119, 721123, 721190, 721220, 721230, 721240, 721250, 721911, 721912, 721913, 721914, 721921, 721922, 721923, 721931, 721932, 721933, 721934, 721935, 721990, 722011, 722012, 722020, 722090, 722511, 722540, 722550, 722591, 722592, 722611, 722619, 722620, 722692, 722699, 730810, 730820, 730830, 730840, 730890, 731010, 731021, 731029, 731100, 761010, 761090, 761210, 840510, 840681, 840682, 840721, 840729, 840810, 840820, 840890, 840999, 841090, 841311, 841319, 841330, 841350, 841360, 841381, 841410, 841940, 841950, 841989, 841990, 842111, 842123, 842129, 842131, 842199, 842489, 842490,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846693, 846694, 846810, 846820, 846880, 846890, 847431, 847730, 847981, 847982, 848130, 848210, 848230, 848250, 848280, 848610, 848620, 848630, 848640, 848690, 848710, 848790, 850120, 850153, 850161, 850211, 850212, 850213, 850300, 850432, 850590, 850660, 850710, 850720, 851110, 851120, 851130, 851140, 851150, 851180, 851190, 851220, 851290, 851420, 851490, 851521, 851529, 851680, 852610, 852721, 853010, 853080, 853229, 853230, 853290, 853390, 853510, 853521, 853529, 853540, 853810, 853890, 853929, 853939, 854071, 854130, 854320, 854330, 854411, 854430, 854449, 854460, 854470, 854520, 854710, 854720, 870310, 870510, 870540, 871690, 900110, 900510, 900580, 900590, 901410, 901420, 901480, 901490, 901510, 901520, 902480, 902590, 902710, 902920, 902990, 903032, 903039, 903040, 903082, 903089, 844711, 844712, 844720, 844790, 852910, 853221, 853710, 901380, 902519, 841111, 841112, 841121, 841122, 841191, 842139, 845640, 845949, 845941, 846012, 846023, 846022, 846024, 846090, 846211, 846219, 846259, 846222, 846223, 846224, 846225, 846226, 846251, 846233, 846232, 846239, 846242, 846261, 846262, 846263, 846269, 846290, 846390, 848510, 847780, 848520, 847989, 848530, 848580, 847990, 848590, 850131, 851411, 851419, 852589, 852849, 853951, 854141, 854142, 854143, 853952, 870423, 902781, 902789</t>
  </si>
  <si>
    <t>2023-02-25</t>
  </si>
  <si>
    <t>19, 32, 110, 142, 161, 163, 331, 342, 393, 411, 412, 413, 414, 415, 416</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</si>
  <si>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811231, 811241, 811299, 811239, 811249, 810391, 810399, 810610, 810690</t>
  </si>
  <si>
    <t>Azerbaijan, Argentina, Australia, Austria, Bahamas, Bahrain, Bangladesh, Belgium, Bosnia &amp; Herzegovina, Brazil, Bulgaria, Cameroon, Canada, Chile, China, Colombia, Costa Rica, Croatia, Czechia, Denmark, Estonia, Finland, France, Greece, Guinea, Guyana, Hong Kong, Hungary, Iceland, Indonesia, Iran, Ireland, Israel, Italy, Japan, Kazakhstan, Kenya, Republic of Korea, Kuwait, Kyrgyzstan, Latvia, Lithuania, Luxembourg, Madagascar, Malaysia, Mexico, Morocco, Mozambique, Oman, Netherlands, New Zealand, Norway, Pakistan, Poland, Portugal, Qatar, Romania, Russia, Saudi Arabia, Serbia, Sierra Leone, India, Singapore, Slovakia, Vietnam, Slovenia, South Africa, Spain, Sweden, Switzerland, Thailand, United Arab Emirates, Tunisia, Turkiye, Ukraine, Egypt, United Kingdom, Tanzania, United States of America, Uzbekistan, Venezuela</t>
  </si>
  <si>
    <t>https://globaltradealert.org/intervention/116013</t>
  </si>
  <si>
    <t>https://www.globaltradealert.org/state-act/72346</t>
  </si>
  <si>
    <t>Germany: EUR 55 million financial grant for ArcelorMittal's green steel plant</t>
  </si>
  <si>
    <t>Algeria, Belgium, Canada, France, Italy, Libya, Netherlands, Poland, Qatar, Russia, Trinidad &amp; Tobago, United States of America, Venezuela</t>
  </si>
  <si>
    <t>2023-02-17</t>
  </si>
  <si>
    <t>https://globaltradealert.org/intervention/116028</t>
  </si>
  <si>
    <t>https://www.globaltradealert.org/state-act/72354</t>
  </si>
  <si>
    <t>Australia: Announcement of AUD 50 million Critical Minerals Development Program</t>
  </si>
  <si>
    <t>110, 141, 142, 163, 331, 342, 393, 411, 412, 413, 414, 415, 416, 429</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</si>
  <si>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810391, 810399</t>
  </si>
  <si>
    <t>Bahrain, Belgium, Bolivia, Solomon Islands, Cambodia, Canada, Chile, China, Colombia, Fiji, Finland, France, Germany, Ghana, Honduras, Hong Kong, Iceland, Indonesia, Italy, Ivory Coast, Japan, Kazakhstan, Republic of Korea, Lao, Malaysia, Mali, Mauritania, Mexico, Netherlands, New Zealand, Norway, Papua New Guinea, Peru, Philippines, Poland, Qatar, Russia, Saudi Arabia, Senegal, India, Singapore, Vietnam, South Africa, Sweden, Switzerland, Thailand, United Arab Emirates, Turkiye, Ukraine, Egypt, United Kingdom, United States of America</t>
  </si>
  <si>
    <t>2022-10-21</t>
  </si>
  <si>
    <t>https://globaltradealert.org/intervention/116210</t>
  </si>
  <si>
    <t>https://globaltradealert.org/intervention/116223</t>
  </si>
  <si>
    <t>142, 161, 163, 342, 393, 411, 412, 413, 414, 415, 416, 429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</si>
  <si>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810690, 810610, 811292, 811231, 811299, 811239</t>
  </si>
  <si>
    <t>Albania, Argentina, Australia, Austria, Bahrain, Armenia, Belgium, Bolivia, Bosnia &amp; Herzegovina, Brazil, Myanmar, Canada, Chile, China, Colombia, DR Congo, Costa Rica, Czechia, Denmark, Dominican Republic, Ecuador, El Salvador, Estonia, Finland, France, Gabon, Georgia, Germany, Greece, Guatemala, Guinea, Guyana, Honduras, Hong Kong, Hungary, Iceland, Indonesia, Ireland, Israel, Italy, Jamaica, Japan, Kazakhstan, Kenya, Republic of Korea, Luxembourg, Madagascar, Malaysia, Mauritius, Mexico, Morocco, Mozambique, Oman, Netherlands, New Caledonia, New Zealand, Norway, Panama, Paraguay, Peru, Philippines, Poland, Portugal, Qatar, Romania, Russia, Rwanda, Saudi Arabia, Senegal, Serbia, Sierra Leone, India, Singapore, Slovakia, Vietnam, Slovenia, South Africa, Zimbabwe, Spain, Sweden, Switzerland, Thailand, United Arab Emirates, Turkiye, Ukraine, Macedonia, United Kingdom</t>
  </si>
  <si>
    <t>https://globaltradealert.org/intervention/116241</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</si>
  <si>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810399, 810391, 810610, 810690, 811292, 811231, 811299, 811239</t>
  </si>
  <si>
    <t>2025-09-30</t>
  </si>
  <si>
    <t>https://globaltradealert.org/intervention/116242</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</si>
  <si>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811299, 811239</t>
  </si>
  <si>
    <t>https://globaltradealert.org/intervention/116292</t>
  </si>
  <si>
    <t>https://www.globaltradealert.org/state-act/72562</t>
  </si>
  <si>
    <t>Canada: Additional sanctions on trade with Russia and Russian entities</t>
  </si>
  <si>
    <t>282, 341, 353, 354, 362, 363, 371, 412, 415, 429, 431, 432, 433, 435, 439, 441, 442, 444, 447, 448, 449, 452, 461, 462, 464, 469, 471, 472, 474, 475, 476, 481, 482, 483, 491, 493, 494, 495, 496, 499, 622, 717, 721, 722, 831, 871</t>
  </si>
  <si>
    <t>860711, 860712, 860719, 860799, 860730, 851580, 730722, 401693, 848180, 843390, 870324, 701690, 330610, 853810, 850750, 850730, 901320, 901380, 900110, 853190, 901480, 847150, 847141, 901420, 900190, 820320, 852349, 730723, 650500, 650699, 391732, 901819, 760900, 750711, 731819, 870410, 870600, 852990, 902620, 853650, 902710, 902610, 850760, 853890, 853710, 292700, 850710, 850720, 381300, 930690, 880260, 930120, 880230, 870850, 840820, 840310, 842649, 870333, 851762, 841459, 870322, 870321, 870310, 848330, 842519, 830150, 841480, 382410, 848071, 890690, 890610, 722810, 900510, 900580, 901510, 901590, 901530, 902810, 871140, 871410, 870110, 843020, 830790, 848120, 848140, 841950, 841989, 841510, 901890, 851629, 732290, 848130, 850450, 850410, 860791, 871000, 330590, 870130, 842911, 870880, 843149, 843049, 842959, 842920, 842952, 842951, 842720, 930110, 930190, 841290, 843280, 820840, 843680, 852610, 820559, 852351, 847149, 854081, 903010, 847130, 853110, 854231, 880720, 847330, 847989, 870210, 870220, 870422, 870442, 870443, 870423, 870129, 870124, 870123, 870122, 870121, 890331, 890332, 890333, 890399, 890393, 870191, 870192, 870193, 870194, 870195</t>
  </si>
  <si>
    <t>https://globaltradealert.org/intervention/116317</t>
  </si>
  <si>
    <t>https://www.globaltradealert.org/state-act/72570</t>
  </si>
  <si>
    <t>United States of America: Government expands the scope of the Russian and Belarusian industry sector restrictions and the luxury goods sanctions</t>
  </si>
  <si>
    <t>372, 393, 412, 421, 423, 429, 431, 432, 433, 434, 435, 439, 442, 443, 444, 445, 448, 449, 451, 452, 461, 462, 463, 464, 465, 469, 471, 472, 473, 474, 475, 482, 483, 491, 492</t>
  </si>
  <si>
    <t>720810, 720825, 720826, 720827, 720836, 720837, 720838, 720839, 720840, 720851, 720852, 720853, 720854, 720890, 720915, 720916, 720917, 720918, 720925, 720926, 720927, 720928,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731021, 731029, 761010, 761090, 761210, 840410, 840420, 840490, 840510, 840681, 840682, 840710, 840721, 840729, 840731, 840732, 840733, 840734, 840790, 840810, 840820, 840890, 840910, 840991, 840999, 841090, 841111, 841112, 841121, 841122, 841181, 841182, 841191, 841199, 841311, 841319, 841330, 841350, 841360, 841381, 841410, 841451, 841459, 841460, 841510, 841610, 841620, 841630, 841690, 841720, 841810, 841821, 841829, 841830, 841840, 841950, 841960, 841981, 841990, 842111, 842211, 842310, 842611, 842619, 842620, 842630, 842641, 842649, 842691, 842710, 842790, 842831, 842860, 842911, 842920, 842930, 842940, 842951, 842952, 843049, 843120, 843139, 843141, 844312, 844319, 844331, 844332, 844339, 845011, 845012, 845019, 845121, 845420, 845490, 845522, 845530, 845620, 845710, 845730, 845811, 845819, 845891, 845899, 845921, 845931, 845961, 846019, 846029, 846031, 846039, 846040, 846229, 846249, 846310, 846320, 846330, 846410, 846420, 846490, 846691, 846693, 846694, 846810, 846820, 846880, 847431, 847730, 847981, 847982, 848130, 848250, 848310, 848320, 848330, 848340, 848350, 848360, 848390, 848610, 848620, 848630, 848640, 848710, 850153, 850211, 850212, 850300, 850511, 850590, 850710, 850720, 851110, 851120, 851130, 851140, 851150, 851180, 851190, 851220, 851290, 851420, 851490, 851511, 851519, 851521, 851529, 851680, 852351, 852610, 852721, 852910, 853080, 853221, 853224, 853229, 853230, 853290, 853400, 853510, 853521, 853650, 853690, 853810, 853929, 854121, 854129, 854130, 854320, 854330, 854411, 854430, 854449, 854470, 854520, 854710, 870310, 870510, 870540, 871690, 900110, 900510, 900580, 900590, 901380, 901410, 901420, 901480, 901490, 901510, 901520, 902480, 902519, 902590, 902710, 902920, 902990, 903032, 903039, 903040, 903082, 903089, 841919, 842870, 845640, 845941, 846023, 846022, 846024, 846012, 846259, 846222, 846223, 846224, 846225, 846226, 846251, 846233, 846232, 846239, 846261, 846290, 846269, 846242, 846262, 846263, 846390, 847330, 848520, 848530, 848590, 851419, 851411, 851779, 851771, 852581, 852582, 852583, 852589, 852849, 853951, 854141, 854142, 854143, 854149, 854999, 854991, 854939, 854929, 854921, 854931, 854370, 853952, 854914, 854911, 854912, 854913, 854919, 854800, 870423, 902781, 902789</t>
  </si>
  <si>
    <t>https://globaltradealert.org/intervention/116318</t>
  </si>
  <si>
    <t>Iran, Russia</t>
  </si>
  <si>
    <t>https://globaltradealert.org/intervention/116328</t>
  </si>
  <si>
    <t>https://www.globaltradealert.org/state-act/72577</t>
  </si>
  <si>
    <t>United States of America: Ten companies added to the Commerce Department’s Entity List as response to Russian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</si>
  <si>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851771, 851779, 880692, 880691, 880694, 880693, 880623, 880624, 880621, 880622, 852589, 852583, 852582, 852581, 845611, 845690, 845650, 290399, 290491, 284441, 284442, 284443, 284444, 281211, 842890, 842870, 842449, 842482, 870422, 870442, 854370, 701913, 681599, 681511, 681512, 681513, 842139, 841470, 284540, 284530, 284590, 284520, 290351, 290359, 290348, 290347, 290349, 290345, 290344, 290343, 290346, 701962, 701969, 701972, 701973, 701914, 701915, 854231, 854141, 854142, 854143, 854149, 852849, 852842, 852859, 852852, 391190, 391120, 390721, 290389, 290383, 846022, 846023, 846024, 845941, 845949, 710421, 710429, 701990, 701980, 811292, 811231, 811241, 810610, 281112, 701966, 701964, 701963, 880240, 880610, 880629, 880699, 870423, 870443, 851713, 851714, 854151, 854159, 851431, 851432, 851439, 300249, 300251, 300259, 360350, 360360, 360340, 360310, 360320, 360330, 293339, 293334, 293335, 293336, 293337, 293399, 293392, 847780, 847983, 847989, 291819, 291817, 292023, 292030, 292029, 292024, 292022, 292021, 292090, 846599, 846520, 847330, 962000, 382219, 382290, 382484, 382485, 382486, 382487, 382489, 382491, 382492, 382499, 382488, 851411, 851419, 850171, 850172, 847990, 293070, 293060, 293010, 293090, 293159, 293154, 293153, 293152, 293151, 293149, 293148, 293147, 293146, 293145, 293144, 293143, 293142, 293141, 293190, 846390, 848510, 846290, 292114, 292113, 292112, 292119, 292219, 292217, 292218, 940549, 710499, 810399, 811299, 811239, 811249, 841939, 841933, 902781, 902789, 701965, 701961</t>
  </si>
  <si>
    <t>Canada, China, France, Luxembourg, Netherlands, Russia</t>
  </si>
  <si>
    <t>https://globaltradealert.org/intervention/116335</t>
  </si>
  <si>
    <t>https://www.globaltradealert.org/state-act/72581</t>
  </si>
  <si>
    <t>United States of America: Seventy-six Russian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</si>
  <si>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851779, 851771, 880624, 880693, 880692, 880691, 880694, 880623, 852589, 880621, 852583, 852582, 852581, 880622, 845611, 845690, 845650, 290399, 290491, 284441, 284442, 284443, 284444, 281211, 842890, 842870, 842449, 842482, 870422, 870442, 854370, 701913, 681513, 681512, 681599, 681511, 842139, 841470, 284590, 284520, 284530, 284540, 290351, 290359, 290348, 290347, 290349, 290345, 290344, 290343, 290346, 701962, 701969, 701972, 701973, 701915, 701914, 854231, 854141, 854142, 854143, 854149, 852849, 852842, 852859, 852852, 391190, 391120, 390721, 290389, 290383, 846022, 846023, 846024, 845941, 845949, 710421, 710429, 701990, 701980, 811241, 811292, 811231, 810610, 281112, 701963, 701964, 701966, 880699, 880240, 880610, 880629, 870423, 870443, 854159, 851713, 851714, 854151, 300259, 300249, 300251, 360310, 360320, 360330, 360340, 360350, 360360, 293339, 293334, 293335, 293336, 293337, 293392, 293399, 847780, 847989, 847983, 291817, 291819, 292024, 292030, 292029, 292023, 292021, 292090, 292022, 846599, 846520, 847330, 962000, 382219, 382290, 382484, 382485, 382486, 382487, 382488, 382489, 382491, 382492, 382499, 851432, 851431, 851439, 851411, 851419, 850171, 850172, 847990, 293090, 293010, 293060, 293070, 293159, 293154, 293153, 293152, 293151, 293149, 293148, 293147, 293145, 293144, 293143, 293142, 293141, 293190, 293146, 848510, 846390, 846290, 292119, 292112, 292113, 292114, 292217, 292218, 292219, 940549, 710499, 810399, 811299, 811239, 811249, 841939, 841933, 902781, 902789, 701961, 701965</t>
  </si>
  <si>
    <t>https://globaltradealert.org/intervention/116371</t>
  </si>
  <si>
    <t>https://globaltradealert.org/intervention/116375</t>
  </si>
  <si>
    <t>https://globaltradealert.org/intervention/116489</t>
  </si>
  <si>
    <t>https://www.globaltradealert.org/state-act/72671</t>
  </si>
  <si>
    <t>France: Reintroduction of tax benefit scheme to French outermost regions</t>
  </si>
  <si>
    <t>11, 12, 13, 14, 16, 21, 29, 32, 43, 44, 153, 161, 211, 212, 213, 214, 215, 216, 222, 231, 232, 233, 236, 237, 239, 241, 242, 244, 250, 271, 282, 311, 312, 316, 317, 319, 321, 322, 325, 326, 333, 335, 341, 342, 346, 351, 353, 354, 361, 363, 364, 369, 371, 373, 374, 375, 376, 379, 381, 384, 387, 392, 399, 412, 415, 421, 422, 423, 429, 439, 441, 445, 448, 449, 452, 462, 465, 472, 481, 483, 491, 492, 493, 494, 499</t>
  </si>
  <si>
    <t>100610, 100620, 100630, 100640, 100810, 100821, 100829, 100830, 100840, 100850, 100860, 100890, 110100, 151211, 151219, 151221, 151229, 151411, 151419, 151491, 151499, 151511, 151519, 151521, 151529, 151530, 151550, 151610, 160210, 160220, 160231, 160232, 160239, 160241, 160242, 160249, 160250, 160290, 160411, 160412, 160413, 160414, 160415, 160416, 160417, 160420, 160431, 160432, 160510, 160521, 160529, 160530, 160540, 160551, 160552, 160553, 160554, 160555, 160556, 160557, 160558, 160559, 160561, 160562, 160563, 160569, 170410, 170490, 180610, 180620, 180631, 180632, 180690, 190110, 190120, 190190, 190211, 190219, 190220, 190230, 190240, 190410, 190420, 190430, 190490, 200110, 200190, 200210, 200290, 200410, 200490, 200510, 200520, 200540, 200551, 200559, 200560, 200570, 200580, 200591, 200599, 200600, 200811, 200819, 200820, 200830, 200840, 200850, 200860, 200870, 200880, 200891, 200893, 200897, 200899, 200911, 200912, 200919, 200921, 200929, 200931, 200939, 200941, 200949, 200950, 200961, 200969, 200971, 200979, 200981, 200989, 200990, 210310, 210320, 210330, 210390, 210410, 210420, 210610, 220110, 220190, 220210, 220410, 220421, 220430, 220710, 220720, 220820, 220830, 220840, 220850, 220860, 220870, 220890, 220900, 230910, 230990, 240210, 240220, 240290, 250200, 251710, 251720, 251730, 251741, 251749, 252310, 252321, 252329, 252330, 252390, 271012, 271019, 271020, 271091, 271099, 271210, 271220, 271290, 281111, 281121, 281122, 281129, 282810, 282890, 310210, 310221, 310229, 310230, 310240, 310250, 310260, 310280, 310290, 310390, 310420, 310430, 310490, 310510, 310520, 310530, 310540, 310551, 310559, 310560, 310590, 320810, 320820, 320890, 320910, 320990, 330112, 330113, 330119, 330124, 330125, 330129, 330130, 330190, 330510, 330520, 330530, 330590, 340111, 340119, 340120, 340130, 340311, 340319, 340391, 340399, 350510, 350520, 350610, 350691, 350699, 380892, 380893, 380894, 380910, 380991, 380992, 380993, 381111, 381119, 381121, 381129, 381190, 382410, 382430, 382440, 382450, 382460, 382481, 382482, 382483, 391710, 391721, 391722, 391723, 391729, 391731, 391732, 391733, 391739, 391740, 392010, 392020, 392030, 392043, 392049, 392051, 392059, 392061, 392062, 392063, 392069, 392071, 392073, 392079, 392091, 392092, 392093, 392094, 392099, 392111, 392112, 392113, 392114, 392119, 392190, 392310, 392321, 392329, 392330, 392340, 392350, 392390, 392410, 392490, 392510, 392520, 392530, 392590, 392610, 392620, 392630, 392640, 392690, 401211, 401212, 401213, 401219, 401220, 401290, 440721, 440722, 440725, 440726, 440727, 440728, 440729, 440791, 440792, 440793, 440794, 440795, 440910, 440921, 441510, 441520, 441840, 441850, 441879, 442110, 481200, 481810, 481820, 481830, 481850, 481890, 482110, 482190, 482320, 482340, 482361, 482369, 482370, 482390, 490700, 491110, 491191, 491199, 610910, 610990, 630312, 630319, 630391, 630392, 630399, 630612, 630619, 630622, 630629, 630630, 630640, 630690, 630710, 630720, 630790, 680210, 680221, 680223, 680229, 680291, 680292, 680293, 680299, 681011, 681019, 681091, 681099, 681140, 681181, 681182, 681189, 690410, 690490, 700312, 700319, 700320, 700330, 700600, 700711, 700719, 700721, 700729, 700910, 700991, 700992, 701510, 701590, 721210, 721220, 721230, 721240, 721250, 721260, 721310, 721320, 721391, 721399, 721410, 721420, 721430, 721491, 721499, 721610, 721621, 721622, 721631, 721632, 721633, 721640, 721650, 721661, 721669, 721691, 721699, 730810, 730820, 730830, 730840, 730890, 730900, 731010, 731021, 731029, 731210, 731290, 731412, 731414, 731419, 731420, 731431, 731439, 731441, 731442, 731449, 731450, 732611, 732619, 732620, 732690, 760611, 760612, 760691, 760692, 761010, 761090, 761210, 761290, 761610, 761691, 761699, 840211, 840212, 840219, 840220, 840290, 841810, 841821, 841829, 841830, 841840, 841850, 841861, 841869, 841891, 841899, 841911, 841920, 841940, 841950, 841960, 841981, 841989, 841990, 842111, 842112, 842119, 842121, 842122, 842123, 842129, 842131, 842191, 842199, 847130, 847141, 847149, 847150, 847160, 847170, 847180, 847190, 852550, 852560, 853710, 853720, 870810, 870821, 870830, 870840, 870850, 870870, 870880, 870891, 870892, 870893, 870894, 870895, 870899, 871610, 871620, 871631, 871639, 871640, 871680, 871690, 890110, 890120, 890130, 890190, 900110, 900120, 900130, 900140, 900150, 900190, 902110, 902121, 902129, 902131, 902139, 902140, 902150, 902190, 940110, 940120, 940159, 940161, 940169, 940171, 940179, 940180, 940310, 940320, 940330, 940340, 940350, 940360, 940370, 940389, 940410, 940421, 940429, 940430, 940550, 940591, 940592, 940599, 950611, 950612, 950619, 950621, 950629, 950631, 950632, 950639, 950640, 950651, 950659, 950661, 950662, 950669, 950670, 950691, 950699, 10511, 10512, 10513, 10514, 10515, 10594, 10599, 20610, 20621, 20622, 20629, 20630, 20641, 20649, 20680, 20690, 20711, 20712, 20713, 20714, 20724, 20725, 20726, 20727, 20741, 20742, 20743, 20744, 20745, 20751, 20752, 20753, 20754, 20755, 20760, 20810, 20830, 20840, 20850, 20860, 20890, 20910, 20990, 21011, 21012, 21019, 21020, 21091, 21092, 21093, 21099, 30311, 30312, 30313, 30314, 30319, 30323, 30324, 30325, 30326, 30329, 30331, 30332, 30333, 30334, 30339, 30341, 30342, 30343, 30344, 30345, 30346, 30349, 30351, 30353, 30354, 30355, 30356, 30357, 30363, 30364, 30365, 30366, 30367, 30368, 30369, 30382, 30383, 30384, 30520, 30531, 30532, 30539, 30541, 30542, 30543, 30544, 30549, 30551, 30561, 30562, 30563, 30564, 30569, 30571, 30572, 30579, 30611, 30612, 30614, 30615, 30616, 30617, 30619, 30711, 30721, 30731, 30749, 30751, 30760, 30771, 30781, 40390, 40510, 40520, 40590, 40610, 40620, 40630, 40640, 40690, 40811, 40819, 40891, 40899, 60420, 60490, 70410, 70420, 70490, 70511, 70519, 70521, 70529, 70700, 70810, 70820, 70890, 70920, 70930, 70940, 70951, 70960, 70970, 70991, 70992, 70993, 70999, 71010, 71021, 71022, 71029, 71030, 71040, 71080, 71090, 71120, 71140, 71151, 71159, 71190, 80111, 80112, 80119, 80121, 80122, 80131, 80132, 80211, 80212, 80221, 80222, 80231, 80232, 80241, 80242, 80251, 80252, 80261, 80262, 80270, 80280, 80410, 80420, 80430, 80440, 80450, 80510, 80540, 80550, 80590, 80711, 80719, 80720, 80910, 80921, 80929, 80930, 80940, 81010, 81020, 81030, 81040, 81050, 81060, 81070, 81090, 90111, 90112, 90121, 90122, 90190, 90411, 90412, 90421, 90422, 90510, 90520, 90921, 90922, 90931, 90932, 90961, 90962, 91011, 91012, 91020, 91030, 91091, 91099, 285310, 380852, 382711, 382720, 382712, 382713, 382714, 382740, 382790, 441830, 441874, 490590, 490520, 841934, 841935, 30391, 30910, 30635, 30742, 40320, 842139, 852589, 852583, 852582, 852581, 30692, 30633, 30693, 30634, 30694, 30636, 30695, 30639, 30699, 30712, 30719, 30729, 30722, 30739, 30732, 30759, 30752, 30779, 30772, 30783, 30787, 30791, 30782, 30990, 30788, 30792, 30743, 30784, 30799, 70959, 70952, 70953, 70954, 70955, 70956, 80291, 80292, 80299, 80521, 80522, 80529, 151590, 151560, 151620, 151630, 160419, 160418, 210690, 240491, 220291, 220299, 220422, 220429, 281119, 281112, 310311, 310319, 380891, 380861, 380862, 380869, 380859, 380899, 382739, 382732, 382731, 382765, 382768, 382769, 382764, 382751, 382762, 382761, 382759, 382763, 382499, 382491, 382489, 382488, 382492, 382486, 382485, 382484, 382487, 440711, 440712, 440713, 440714, 440719, 440799, 440723, 440796, 440797, 440929, 440922, 441819, 441811, 441829, 441821, 441873, 441875, 441881, 441882, 441883, 441889, 441891, 441892, 441899, 442120, 442191, 442199, 841919, 841912, 841933, 841939, 870829, 870822, 890311, 890312, 890319, 890323, 890321, 890322, 890331, 890332, 890333, 890399, 890393, 940139, 940131, 940149, 940141, 940152, 940153, 940191, 940199, 940382, 940383, 940391, 940399, 940490, 940440, 940511, 940519, 940521, 940529, 940539, 940531, 940541, 940542, 940549, 940561, 940569, 940610, 940620, 940690, 30381, 30392, 30389, 30359, 30399, 30554, 30553, 30552, 30559, 30631, 30691, 30632</t>
  </si>
  <si>
    <t>Albania, Algeria, Argentina, Australia, Austria, Bahamas, Bahrain, Bangladesh, Barbados, Belgium, Bermuda, Bolivia, Bosnia &amp; Herzegovina, Brazil, Belize, British Virgin Islands, Bulgaria, Myanmar, Burundi, Belarus, Cambodia, Cameroon, Canada, Cayman Islands, Sri Lanka, Chile, China, Colombia, Comoros, Congo, DR Congo, Cook Islands, Costa Rica, Croatia, Cuba, Cyprus, Czechia, Benin, Denmark, Dominican Republic, Ecuador, El Salvador, Ethiopia, Estonia, Fiji, Finland, French Polynesia, Gabon, Georgia, State of Palestine, Germany, Ghana, Greece, Guatemala, Guinea, Guyana, Haiti, Honduras, Hong Kong, Hungary, Iceland, Indonesia, Iran, Ireland, Israel, Italy, Ivory Coast, Jamaica, Japan, Jordan, Kenya, Republic of Korea, Kyrgyzstan, Lao, Lebanon, Latvia, Lithuania, Luxembourg, Madagascar, Malaysia, Maldives, Malta, Mauritania, Mauritius, Mexico, Republic of Moldova, Morocco, Oman, Netherlands, New Caledonia, New Zealand, Nicaragua, Nigeria, Norway, Marshall Islands, Palau, Pakistan, Panama, Papua New Guinea, Paraguay, Peru, Philippines, Poland, Portugal, Qatar, Romania, Russia, Rwanda, Saudi Arabia, Senegal, Serbia, Seychelles, India, Singapore, Slovakia, Vietnam, Slovenia, South Africa, Zimbabwe, Spain, Suriname, Eswatini, Sweden, Switzerland, Thailand, Togo, Trinidad &amp; Tobago, United Arab Emirates, Tunisia, Turkiye, Uganda, Ukraine, Macedonia, Egypt, United Kingdom, Tanzania, United States of America, Burkina Faso, Uruguay, Venezuela, Yemen, Zambia</t>
  </si>
  <si>
    <t>https://globaltradealert.org/intervention/116499</t>
  </si>
  <si>
    <t>https://www.globaltradealert.org/state-act/72664</t>
  </si>
  <si>
    <t>Australia: Customs tariff amendments in a Tariff Concession Order published on 8 March 2023</t>
  </si>
  <si>
    <t>412, 429, 432, 461, 483</t>
  </si>
  <si>
    <t>370244, 722220, 820520, 848180, 850431</t>
  </si>
  <si>
    <t>Austria, Belgium, Canada, China, Croatia, Czechia, Denmark, Finland, France, Germany, Hungary, Indonesia, Israel, Italy, Japan, Republic of Korea, Malaysia, Mexico, Netherlands, New Zealand, Norway, Papua New Guinea, Philippines, Poland, Portugal, India, Singapore, Vietnam, South Africa, Spain, Sweden, Switzerland, Thailand, United Arab Emirates, Turkiye, United Kingdom, United States of America</t>
  </si>
  <si>
    <t>2023-03-08</t>
  </si>
  <si>
    <t>2023-02-08</t>
  </si>
  <si>
    <t>https://globaltradealert.org/intervention/116558</t>
  </si>
  <si>
    <t>https://www.globaltradealert.org/state-act/72728</t>
  </si>
  <si>
    <t>Canada: Import ban on Russian aluminium and steel</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</si>
  <si>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760110, 760120, 760200, 760310, 760320, 760410, 760421, 760429, 760511, 760519, 760521, 760529, 760611, 760612, 760691, 760692, 760711, 760719, 760720, 760810, 760820, 760900, 761010, 761090, 761100, 761210, 761290, 761300, 761410, 761490, 761510, 761520, 761610, 761691, 761699</t>
  </si>
  <si>
    <t>2023-03-10</t>
  </si>
  <si>
    <t>https://globaltradealert.org/intervention/116605</t>
  </si>
  <si>
    <t>https://www.globaltradealert.org/state-act/72760</t>
  </si>
  <si>
    <t>South Africa: IDC provides financing to Scaw South Africa (Pty) Ltd</t>
  </si>
  <si>
    <t>720915, 720916, 720917, 720918, 720925, 720926, 720927, 720928, 720990, 721399, 721310, 721320, 721391, 720421, 720430</t>
  </si>
  <si>
    <t>Botswana, Brazil, China, Germany, Malaysia, Netherlands, Spain, Thailand, Turkiye, Zambia</t>
  </si>
  <si>
    <t>2021-11-25</t>
  </si>
  <si>
    <t>721011, 721012, 721050, 721210, 721250, 722599, 722699</t>
  </si>
  <si>
    <t>2023-02-14</t>
  </si>
  <si>
    <t>https://globaltradealert.org/intervention/116607</t>
  </si>
  <si>
    <t>https://www.globaltradealert.org/state-act/72768</t>
  </si>
  <si>
    <t>United States of America: Provisional countervailing duty on imports of tin mill products from China</t>
  </si>
  <si>
    <t>https://globaltradealert.org/intervention/116666</t>
  </si>
  <si>
    <t>https://www.globaltradealert.org/state-act/72826</t>
  </si>
  <si>
    <t>Canada: Funding for critical minerals development under the Canadian Critical Minerals Strategy</t>
  </si>
  <si>
    <t>142, 161, 163, 336, 342, 346, 393, 411, 412, 413, 414, 415, 416, 429</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</si>
  <si>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810399, 810391, 810610, 810690, 811292</t>
  </si>
  <si>
    <t>Albania, Azerbaijan, Australia, Austria, Bahrain, Belgium, Bolivia, Brazil, Bulgaria, Chile, China, DR Congo, Finland, France, Georgia, Germany, Guinea, Guyana, Honduras, Iceland, Indonesia, Ireland, Israel, Italy, Japan, Kazakhstan, Republic of Korea, Lao, Luxembourg, Madagascar, Malaysia, Mexico, Mozambique, Namibia, Netherlands, Norway, Panama, Peru, Poland, Qatar, Russia, Saudi Arabia, Serbia, India, Singapore, Vietnam, South Africa, Zimbabwe, Spain, Sweden, Switzerland, Thailand, United Arab Emirates, Turkiye, Ukraine, United Kingdom, United States of America, Burkina Faso, Uzbekistan, Zambia</t>
  </si>
  <si>
    <t>2023-03-07</t>
  </si>
  <si>
    <t>2028-04-12</t>
  </si>
  <si>
    <t>https://globaltradealert.org/intervention/116669</t>
  </si>
  <si>
    <t>https://globaltradealert.org/intervention/116730</t>
  </si>
  <si>
    <t>https://www.globaltradealert.org/state-act/72865</t>
  </si>
  <si>
    <t>EU: New sanctions package targeting Russia includes diamond import ban and other trade and economic measures</t>
  </si>
  <si>
    <t>334, 411, 415</t>
  </si>
  <si>
    <t>271112, 271113, 271114, 271119, 720110, 720120, 720150, 720211, 720219, 720221, 720229, 720230, 720241, 720249, 720250, 720260, 720270, 720280, 720291, 720292, 720293, 720299, 720310, 720390, 720510, 720521, 720529, 740811, 740819, 740821, 740822, 740829, 760410, 760421, 760429, 760511, 760519, 760521, 760529, 760711, 760719, 760720, 760810, 760820</t>
  </si>
  <si>
    <t>2023-12-18</t>
  </si>
  <si>
    <t>2023-12-19</t>
  </si>
  <si>
    <t>https://globaltradealert.org/intervention/116732</t>
  </si>
  <si>
    <t>https://www.globaltradealert.org/state-act/72874</t>
  </si>
  <si>
    <t>United States of America: Department of Energy announces a USD 475 million loan for a lithium battery recycling plant</t>
  </si>
  <si>
    <t>142, 163, 342, 393, 411, 412, 414, 415, 416, 429, 464</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</si>
  <si>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850760, 850790, 811231, 811292, 811239</t>
  </si>
  <si>
    <t>Argentina, Australia, Austria, Bahamas, Armenia, Belgium, Bolivia, Brazil, Bulgaria, Canada, Chile, China, Colombia, Congo, DR Congo, Costa Rica, Czechia, Denmark, Dominican Republic, Ecuador, El Salvador, Estonia, Finland, France, Gabon, Georgia, Germany, Ghana, Greece, Honduras, Hong Kong, Hungary, Iceland, Indonesia, Ireland, Israel, Italy, Jamaica, Japan, Kazakhstan, Kenya, Republic of Korea, Lao, Latvia, Luxembourg, Madagascar, Malaysia, Mexico, Morocco, Mozambique, Netherlands, New Caledonia, New Zealand, Nigeria, Norway, Pakistan, Panama, Paraguay, Peru, Philippines, Poland, Portugal, Romania, Russia, Rwanda, Saudi Arabia, Senegal, Serbia, Sierra Leone, India, Singapore, Vietnam, Slovenia, South Africa, Spain, Suriname, Sweden, Switzerland, Thailand, United Arab Emirates, Tunisia, Turkiye, Ukraine, Egypt, United Kingdom, Uruguay, Uzbekistan, Venezuela, Zambia</t>
  </si>
  <si>
    <t>2024-11-30</t>
  </si>
  <si>
    <t>https://globaltradealert.org/intervention/116736</t>
  </si>
  <si>
    <t>https://www.globaltradealert.org/state-act/72880</t>
  </si>
  <si>
    <t>Italy: SACE introduces EUR 500 million loan guarantee to fund the purchase of raw materials from the Italian economy</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</si>
  <si>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260300, 260800, 260400, 810391, 810399, 810610, 810690, 811292, 811231, 811241, 811299, 811239, 811249</t>
  </si>
  <si>
    <t>Afghanistan, Albania, Algeria, Angola, Azerbaijan, Argentina, Australia, Austria, Bahamas, Bahrain, Bangladesh, Armenia, Barbados, Belgium, Bhutan, Bolivia, Bosnia &amp; Herzegovina, Botswana, Brazil, British Virgin Islands, Bulgaria, Myanmar, Burundi, Belarus, Cambodia, Cameroon, Canada, Sri Lanka, Chile, China, Colombia, Congo, DR Congo, Costa Rica, Croatia, Cuba, Cyprus, Czechia, Benin, Denmark, Dominican Republic, Ecuador, El Salvador, Equatorial Guinea, Ethiopia, Eritrea, Estonia, Finland, France, Gabon, Georgia, Gambia, State of Palestine, Germany, Ghana, Greece, Guatemala, Guinea, Guyana, Haiti, Honduras, Hong Kong, Hungary, Iceland, Indonesia, Iran, Iraq, Ireland, Israel,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Netherlands, Aruba, New Caledonia, New Zealand, Nicaragua, Nigeria, Norway, Pakistan, Panama, Papua New Guinea, Paraguay, Peru, Philippines, Poland, Portugal, Qatar, Romania, Russia, Rwanda, Saint Helena, San Marino, Saudi Arabia, Senegal, Serbia, Seychelles, Sierra Leone, India, Singapore, Slovakia, Vietnam, Slovenia, Somalia, South Africa, Zimbabwe, Spain, Republic of the Sudan, Suriname, Sweden, Switzerland, Syria, Tajikistan, Thailand, Togo, Trinidad &amp; Tobago, United Arab Emirates, Tunisia, Turkiye, Turkmenistan, Uganda, Ukraine, Macedonia, Egypt, United Kingdom, Tanzania, United States of America, Burkina Faso, Uruguay, Uzbekistan, Venezuela, Yemen, Zambia</t>
  </si>
  <si>
    <t>2023-02-21</t>
  </si>
  <si>
    <t>https://globaltradealert.org/intervention/116742</t>
  </si>
  <si>
    <t>https://www.globaltradealert.org/state-act/72883</t>
  </si>
  <si>
    <t>United States of America: Additions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</si>
  <si>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681599, 681511, 681512, 681513, 852581, 880622, 880693, 880692, 880691, 880624, 880623, 880694, 880621, 852589, 852583, 852582, 852842, 852849, 845690, 845650, 845949, 845941, 290491, 291819, 291817, 284441, 284442, 284443, 284444, 281211, 845611, 842890, 842870, 870422, 870442, 701914, 701915, 701913, 842449, 842482, 841470, 842139, 284590, 284520, 284530, 284540, 290359, 290351, 290349, 290348, 290347, 290346, 290345, 290344, 290343, 701961, 701965, 701962, 701969, 701972, 701973, 854231, 854370, 852859, 852852, 854141, 854142, 854143, 854149, 391190, 391120, 390721, 290389, 290383, 290399, 846290, 846022, 846023, 846024, 710421, 710429, 810610, 811241, 811292, 811231, 281112, 701963, 701990, 701980, 880240, 880610, 880629, 880699, 870423, 870443, 851771, 851779, 854151, 854159, 851713, 851714, 360310, 360320, 360330, 360340, 360350, 360360, 300259, 300251, 300249, 293399, 293392, 847780, 847989, 847983, 292119, 292112, 292113, 292114, 292090, 292021, 292022, 292023, 292024, 292029, 292030, 846599, 846520, 847330, 962000, 382219, 382290, 382489, 382499, 382492, 382491, 382488, 382487, 382486, 382485, 382484, 851431, 851432, 851439, 851411, 851419, 847990, 850171, 850172, 293159, 293154, 293153, 293152, 293151, 293149, 293148, 293147, 293146, 293145, 293144, 293143, 293142, 293141, 293190, 293337, 293336, 293334, 293339, 293335, 848510, 846390, 293090, 293010, 293060, 293070, 292219, 292217, 292218, 940549, 710499, 810399, 841939, 841933, 811299, 811239, 811249, 902781, 902789, 701964, 701966</t>
  </si>
  <si>
    <t>Myanmar, Belarus, China, Chinese Taipei, Pakistan, Russia</t>
  </si>
  <si>
    <t>2023-03-02</t>
  </si>
  <si>
    <t>https://globaltradealert.org/intervention/116744</t>
  </si>
  <si>
    <t>2023-12-17</t>
  </si>
  <si>
    <t>https://globaltradealert.org/intervention/116758</t>
  </si>
  <si>
    <t>720510, 720521, 720529, 720610, 720690, 720711, 720712, 720719, 720720, 721810, 721891, 721899, 722410, 722490, 740200, 740311, 740312, 740313, 740319, 740321, 740322, 740329, 740500, 740610, 740620, 760110, 760120, 760310, 760320, 760410, 760421, 760429, 780110, 780191, 780199, 790111, 790112, 790120, 800110, 800120</t>
  </si>
  <si>
    <t>Angola, Australia, Austria, Bangladesh, Belgium, Botswana, Brazil, Bulgaria, Cambodia, Cameroon, Sri Lanka, China, Colombia, Congo, DR Congo, Czechia, Dominican Republic, France, Germany, Ghana, Greece, Hong Kong, Hungary, Indonesia, Iran, Italy, Ivory Coast, Japan, Kenya, Republic of Korea, Liberia, Luxembourg, Malaysia, Mauritania, Mauritius, Mexico, Oman, Netherlands, Norway, Poland, Senegal, India, Singapore, Vietnam, Spain, Switzerland, Thailand, United Arab Emirates, Tunisia, Turkiye, Uganda, United Kingdom, Tanzania, United States of America, Zambia</t>
  </si>
  <si>
    <t>https://globaltradealert.org/intervention/116786</t>
  </si>
  <si>
    <t>https://globaltradealert.org/intervention/116805</t>
  </si>
  <si>
    <t>https://www.globaltradealert.org/state-act/72928</t>
  </si>
  <si>
    <t>Brazil: BNDES provides loan to Rima Industrial SA for the construction of a new ferro-alloy furnace</t>
  </si>
  <si>
    <t>720229, 810490</t>
  </si>
  <si>
    <t>China, Hong Kong, Norway, Paraguay</t>
  </si>
  <si>
    <t>https://globaltradealert.org/intervention/116863</t>
  </si>
  <si>
    <t>https://www.globaltradealert.org/state-act/72923</t>
  </si>
  <si>
    <t>Australia: Customs tariff amendments in a Tariff Concession Order published on 22 March 2023</t>
  </si>
  <si>
    <t>369, 373, 384, 412, 432</t>
  </si>
  <si>
    <t>391910, 690320, 722699, 841370, 950699</t>
  </si>
  <si>
    <t>Bulgaria, Canada, China, Croatia, Czechia, Denmark, Finland, France, Germany, Greece, Hungary, Indonesia, Ireland, Italy, Japan, Republic of Korea, Malaysia, Mexico, Netherlands, New Zealand, Norway, Pakistan, Poland, India, Singapore, Vietnam, Spain, Sweden, Switzerland, Thailand, United Arab Emirates, United Kingdom, United States of America</t>
  </si>
  <si>
    <t>2023-03-22</t>
  </si>
  <si>
    <t>2023-02-22</t>
  </si>
  <si>
    <t>2023-02-28</t>
  </si>
  <si>
    <t>https://globaltradealert.org/intervention/116879</t>
  </si>
  <si>
    <t>https://www.globaltradealert.org/state-act/72975</t>
  </si>
  <si>
    <t>Argentina: Government re-establishes temporary export ban on certain ferrous and non-ferrous products and extends it to plastic products</t>
  </si>
  <si>
    <t>391510, 391520, 391530, 391590, 720410, 720421, 720429, 720430, 720441, 720449, 720450, 740400, 760200</t>
  </si>
  <si>
    <t>https://globaltradealert.org/intervention/116938</t>
  </si>
  <si>
    <t>250410, 250490, 251910, 251990, 252921,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252922, 810391, 810399, 810610, 810690, 811292</t>
  </si>
  <si>
    <t>https://globaltradealert.org/intervention/117031</t>
  </si>
  <si>
    <t>https://www.globaltradealert.org/state-act/73080</t>
  </si>
  <si>
    <t>EU 12: EUR 450 million to European Bank for Reconstruction and Development (EBRD) for financing projects the under InvestEU programme</t>
  </si>
  <si>
    <t>Bulgaria, Croatia, Czechia, Estonia, Greece, Hungary, Latvia, Lithuania, Poland, Romania, Slovakia, Slovenia</t>
  </si>
  <si>
    <t>11, 12, 13, 14, 15, 16, 17, 18, 19, 32, 41, 42, 43, 44, 45, 49, 110, 142, 161, 163, 171, 331, 342, 393, 411, 412, 413, 414, 415, 416, 491, 542, 631, 632, 633, 634, 811, 812, 813, 814, 821, 822, 823, 824, 831, 832, 833, 834, 835, 836, 837, 838, 839, 841, 842, 843, 844, 845, 846, 851, 852, 853, 854, 855, 859, 861, 862, 863, 871, 872, 873, 881, 882, 883, 884, 885, 886, 887, 888, 889, 891, 892, 893, 894</t>
  </si>
  <si>
    <t>271600,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280410, 810391, 810399, 810690, 810610, 811292, 811231, 811241, 811249, 811239, 811299, 870390, 870340, 870350, 870360, 870370, 870380</t>
  </si>
  <si>
    <t>2022-12-14</t>
  </si>
  <si>
    <t>https://globaltradealert.org/intervention/117033</t>
  </si>
  <si>
    <t>https://www.globaltradealert.org/state-act/73082</t>
  </si>
  <si>
    <t>United Kingdom: Government announced a new package of sanctions and trade measures against Russia</t>
  </si>
  <si>
    <t>720610, 720690, 720711, 720712, 720719, 720720, 720852, 720853, 721113, 721410, 721661, 721669, 721691, 721810, 721891, 721899, 722300, 722410, 722490, 722511, 722611, 722810, 722840, 722920, 722990, 730120, 730210, 730230, 730290, 730300, 730451, 730459,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t>
  </si>
  <si>
    <t>https://globaltradealert.org/intervention/117056</t>
  </si>
  <si>
    <t>https://www.globaltradealert.org/state-act/73070</t>
  </si>
  <si>
    <t>Canada (Ontario):  ArcelorMittal Dofasco secures CAD 500 million from the government of Ontario</t>
  </si>
  <si>
    <t>Austria, Belgium, China, Finland, France, Germany, Greece, Indonesia, Italy, Japan, Republic of Korea, Netherlands, India, Vietnam, Slovenia, South Africa, Sweden, United Arab Emirates, Turkiye, United Kingdom, United States of America</t>
  </si>
  <si>
    <t>2022-02-15</t>
  </si>
  <si>
    <t>https://globaltradealert.org/intervention/117058</t>
  </si>
  <si>
    <t>https://globaltradealert.org/intervention/117075</t>
  </si>
  <si>
    <t>https://www.globaltradealert.org/state-act/73100</t>
  </si>
  <si>
    <t>Switzerland: Adoption of further sanctions against Russia, including import bans on additional petroleum products, asphalt and synthetic rubber</t>
  </si>
  <si>
    <t>369, 372, 412, 421, 422, 429, 431, 432, 433, 434, 435, 439, 442, 443, 444, 445, 448, 449, 461, 462, 463, 464, 465, 469, 471, 473, 482, 483, 491, 492</t>
  </si>
  <si>
    <t>720810, 720826, 720827, 720836, 720837, 720838, 720839, 720840, 720851, 720852, 720853, 720854, 720915, 720916, 720917, 720918, 720926, 720927,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731010, 731021, 731029, 731100, 761010, 761090, 761210, 840510, 840681, 840682, 840721, 840729, 840810, 840820, 840890, 840999, 841090, 841311, 841319, 841330, 841350, 841360, 841381, 841410, 841940, 841950, 841989, 841990, 842111, 842123, 842129, 842131, 842199, 842489, 842490,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846693, 846694, 846810, 846820, 846880, 846890, 847431, 847730, 847981, 847982, 848130, 848210, 848230, 848250, 848280, 848610, 848620, 848630, 848640, 848690, 848710, 848790, 850120, 850153, 850161, 850211, 850212, 850213, 850300, 850432, 850590, 850660, 850710, 850720, 851110, 851120, 851130, 851140, 851150, 851180, 851190, 851220, 851290, 851420, 851490, 851521, 851529, 851680, 852610, 852721, 853010, 853080, 853229, 853230, 853290, 853390, 853510, 853521, 853529, 853540, 853810, 853890, 853929, 853939, 854071, 854130, 854320, 854330, 854411, 854430, 854449, 854460, 854470, 854520, 854710, 854720, 870310, 870510, 870540, 871639, 871690, 900110, 900510, 900580, 900590, 901410, 901420, 901480, 901490, 901510, 901520, 902480, 902590, 902710, 902920, 902990, 903032, 903039, 903040, 903082, 903089, 842139, 846012, 846022, 846023, 846024, 846090, 846259, 846211, 846219, 846222, 846223, 846224, 846225, 846226, 846251, 846233, 846232, 846239, 846290, 846269, 846263, 846261, 846242, 846262, 846390, 847989, 850131, 852849, 870423</t>
  </si>
  <si>
    <t>2023-03-29</t>
  </si>
  <si>
    <t>https://globaltradealert.org/intervention/117078</t>
  </si>
  <si>
    <t>https://www.globaltradealert.org/state-act/73095</t>
  </si>
  <si>
    <t>EU: Autonomous import tariff-rate quotas applicable during 2023</t>
  </si>
  <si>
    <t>19, 250, 266, 341, 352, 354, 371, 411, 415, 469, 499</t>
  </si>
  <si>
    <t>240110, 240120, 292250, 292800, 520812, 701912, 720249, 740919, 871410, 292029, 292390, 293339, 293359, 293590, 382499, 854370</t>
  </si>
  <si>
    <t>Albania, Azerbaijan, Argentina, Australia, Bahamas, Bahrain, Bangladesh, Bosnia &amp; Herzegovina, Brazil, Canada, Sri Lanka, China, Chinese Taipei, Colombia, Cuba, Dominican Republic, Ecuador, Guatemala, Hong Kong, Indonesia, Iran, Israel, Japan, Kazakhstan, Kenya, Republic of Korea, Lebanon, Malawi, Malaysia, Mexico, Morocco, Mozambique, New Zealand, Norway, Pakistan, Paraguay, Peru, Philippines, Serbia, India, Singapore, Vietnam, South Africa, Zimbabwe, Eswatini, Switzerland, Thailand, United Arab Emirates, Tunisia, Turkiye, Turkmenistan, Uganda, Ukraine, Macedonia, Egypt, United Kingdom, Tanzania, United States of America, Uzbekistan, Venezuela, Zambia</t>
  </si>
  <si>
    <t>https://globaltradealert.org/intervention/117102</t>
  </si>
  <si>
    <t>https://www.globaltradealert.org/state-act/73119</t>
  </si>
  <si>
    <t>United States of America: Additions to the Commerce Department’s Entity List for human right abuses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</si>
  <si>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852849, 852842, 845690, 845650, 845941, 845949, 290491, 291819, 291817, 284444, 284441, 284442, 284443, 281211, 845611, 842890, 842870, 870422, 870442, 701915, 701914, 701913, 842449, 842482, 841470, 842139, 284590, 284520, 284530, 284540, 290359, 290351, 290349, 290348, 290347, 290346, 290345, 290344, 290343, 701961, 701965, 701972, 701973, 701962, 701969, 854231, 854370, 852852, 852859, 854143, 854141, 854142, 854149, 391190, 391120, 390721, 290389, 290383, 290399, 846290, 846022, 846024, 846023, 710429, 710421, 701990, 701980, 810610, 811231, 811241, 811292, 281112, 701963, 880240, 880610, 880629, 880699, 870423, 870443, 851771, 851779, 851713, 851714, 854151, 854159, 360350, 360310, 360320, 360330, 360340, 360360, 300249, 300251, 300259, 293399, 293392, 847780, 847983, 847989, 292114, 292113, 292119, 292112, 292030, 292029, 292024, 292023, 292022, 292021, 292090, 846599, 846520, 962000, 847330, 382290, 382219, 382499, 382492, 382491, 382489, 382488, 382487, 382486, 382485, 382484, 851431, 851432, 851439, 851411, 851419, 847990, 850172, 850171, 293159, 293154, 293153, 293152, 293151, 293149, 293148, 293147, 293146, 293145, 293144, 293143, 293142, 293141, 293190, 293336, 293339, 293334, 293335, 293337, 846390, 848510, 293070, 293060, 293010, 293090, 292218, 292219, 292217, 940549, 710499, 810399, 841939, 841933, 811239, 811299, 811249, 902789, 902781, 701966, 701964</t>
  </si>
  <si>
    <t>Myanmar, China, Nicaragua, Russia</t>
  </si>
  <si>
    <t>2023-03-30</t>
  </si>
  <si>
    <t>https://globaltradealert.org/intervention/117251</t>
  </si>
  <si>
    <t>https://www.globaltradealert.org/state-act/73193</t>
  </si>
  <si>
    <t>Canada (Saskatchewan): Government Increases the Saskatchewan Mineral Exploration Tax Credit (SMETC)</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</si>
  <si>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810391, 810399, 810610, 810690, 811292</t>
  </si>
  <si>
    <t>2023-03-27</t>
  </si>
  <si>
    <t>https://globaltradealert.org/intervention/117439</t>
  </si>
  <si>
    <t>https://www.globaltradealert.org/state-act/73370</t>
  </si>
  <si>
    <t>Canada: New sanctions on Russian companies (April 2023)</t>
  </si>
  <si>
    <t>282, 381, 412, 415, 421, 429, 431, 432, 434, 435, 439, 442, 444, 447, 448, 452, 461, 462, 463, 469, 471, 472, 473, 474, 475, 476, 479, 482, 483, 484, 491, 495, 496, 541, 542, 631, 633, 642, 653, 717, 834, 841, 842, 843, 844, 852, 871, 887</t>
  </si>
  <si>
    <t>854232, 854233, 854239, 851769, 851761, 851762, 853890, 851810, 851989, 851821, 903089, 852610, 850519, 851230, 901510, 854320, 854442, 847149, 847150, 847141, 847130, 910690, 853710, 841370, 761090, 854160, 852910, 720837, 720927, 721049, 721030, 721070, 720840, 721924, 720916, 731450, 730630, 730531, 851580, 841950, 730840, 730619, 730661, 848180, 721420, 760511, 760521, 731815, 848130, 721114, 721710, 721730, 721720, 721632, 842511, 730120, 860290, 721631, 730110, 853690, 730240, 730210, 731700, 730490, 730890, 850440, 854129, 852351, 853650, 841221, 854110, 903289, 851180, 852352, 853180, 830170, 900190, 853340, 851650, 880220, 880211, 880212, 880230, 880260, 841790, 741110, 901380, 853321, 853670, 730793, 852990, 852871, 852691, 852349, 730722, 730719, 732599, 930120, 930110, 930190, 841112, 903180, 842549, 841181, 841182, 870870, 610413, 620319, 732111, 732112, 732119, 732181, 732182, 732189, 851660, 851610, 841460, 847410, 843041, 854370, 854340, 851771, 851779, 846226, 846251, 846225, 846223, 846224, 846222, 940382, 940383, 940191, 940199, 854231, 741980, 847330, 880710, 880720, 880730, 880790, 854149, 880610, 880629, 880240, 880699</t>
  </si>
  <si>
    <t>2023-04-11</t>
  </si>
  <si>
    <t>https://globaltradealert.org/intervention/117494</t>
  </si>
  <si>
    <t>https://www.globaltradealert.org/state-act/73410</t>
  </si>
  <si>
    <t>United States of America: Twenty-eight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</si>
  <si>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851771, 851779, 880622, 880694, 880693, 880692, 880691, 880624, 852589, 880621, 852583, 852582, 852581, 880623, 845611, 845650, 845690, 290399, 290491, 284441, 284442, 284443, 284444, 281211, 842890, 842870, 842449, 842482, 870442, 870422, 854370, 701913, 681599, 681511, 681512, 681513, 842139, 841470, 841933, 841939, 284590, 284520, 284530, 284540, 701973, 701972, 701962, 701969, 701914, 701915, 854141, 854142, 854143, 854149, 854231, 852849, 852842, 852859, 852852, 390721, 290351, 290349, 290348, 290347, 290359, 290345, 290344, 290343, 290346, 290389, 290383, 846024, 846022, 846023, 845941, 845949, 710421, 710429, 701980, 701990, 810610, 281112, 701966, 701963, 701964, 880240, 880610, 880629, 880699, 870443, 870423, 851713, 851714, 854151, 854159, 851431, 851432, 851439, 300249, 300251, 300259, 360360, 360350, 360340, 360320, 360310, 360330, 293337, 293336, 293335, 293334, 293339, 293399, 293392, 847780, 847989, 847983, 291819, 291817, 292030, 292024, 292023, 292029, 292021, 292022, 292090, 846520, 846599, 847330, 962000, 382219, 382290, 382489, 382491, 382488, 382492, 382486, 382485, 382484, 382487, 382499, 851411, 851419, 850171, 850172, 847990, 293060, 293070, 293090, 293010, 293154, 293153, 293159, 293151, 293149, 293148, 293147, 293152, 293145, 293190, 293141, 293146, 293143, 293144, 293142, 846390, 848510, 846290, 292119, 292112, 292113, 292114, 292219, 292217, 292218, 940549, 710499, 810399, 811249, 811299, 811239, 811292, 811231, 811241, 902781, 902789, 701965, 701961</t>
  </si>
  <si>
    <t>Armenia, China, Malta, Russia, Singapore, Spain, Syria, United Arab Emirates, Turkiye, Uzbekistan</t>
  </si>
  <si>
    <t>2023-04-12</t>
  </si>
  <si>
    <t>2023-04-13</t>
  </si>
  <si>
    <t>https://globaltradealert.org/intervention/117522</t>
  </si>
  <si>
    <t>https://www.globaltradealert.org/state-act/73391</t>
  </si>
  <si>
    <t>Australia: ARENA launches AUD 50 million funding round for research and development for renewable hydrogen and steel</t>
  </si>
  <si>
    <t>Bahrain, Belgium, China, Finland, France, Germany, Indonesia, Japan, Republic of Korea, Luxembourg, Malaysia, New Zealand, Pakistan, India, Singapore, Vietnam, South Africa, Sweden, Thailand, United Arab Emirates, Turkiye, United Kingdom, United States of America</t>
  </si>
  <si>
    <t>https://globaltradealert.org/intervention/117524</t>
  </si>
  <si>
    <t>https://www.globaltradealert.org/state-act/73249</t>
  </si>
  <si>
    <t>Denmark, Estonia, Finland, Latvia, Lithuania and Sweden: NIB and the European Commission sign a EUR 114 million guarantee agreement</t>
  </si>
  <si>
    <t>Denmark, Estonia, Finland, Latvia, Lithuania, Sweden</t>
  </si>
  <si>
    <t>19, 32, 41, 42, 45, 110, 120, 130, 141, 142, 151, 152, 153, 154, 161, 162, 163, 171, 172, 173, 174, 180, 211, 212, 213, 214, 215, 216, 217, 218, 219, 221, 222,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541, 542, 841, 842, 884, 931, 961, 962, 963, 964</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</si>
  <si>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271600, 810399, 810391, 810610, 810690, 810921, 810929, 810931, 810939, 810991, 810999, 811292, 811231, 811241, 811249, 811299, 811239</t>
  </si>
  <si>
    <t>https://globaltradealert.org/intervention/117583</t>
  </si>
  <si>
    <t>https://www.globaltradealert.org/state-act/73464</t>
  </si>
  <si>
    <t>United States of America: Federal Aviation Administration awards USD 1.2 billion in grants for street and road improvement projects</t>
  </si>
  <si>
    <t>https://globaltradealert.org/intervention/117620</t>
  </si>
  <si>
    <t>https://www.globaltradealert.org/state-act/73492</t>
  </si>
  <si>
    <t>Morocco: Definitive antidumping duty on imports of certain galvanized wire from Turkiye</t>
  </si>
  <si>
    <t>2022-03-09</t>
  </si>
  <si>
    <t>https://globaltradealert.org/intervention/117636</t>
  </si>
  <si>
    <t>https://www.globaltradealert.org/state-act/73510</t>
  </si>
  <si>
    <t>Germany: Launch of Raw Material Fund</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</si>
  <si>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810931, 810939, 810999, 810991, 811292, 811231, 811241, 811239, 811249</t>
  </si>
  <si>
    <t>Albania, Algeria, Argentina, Australia, Austria, Bahamas, Bahrain, Armenia, Belgium, Bolivia, Bosnia &amp; Herzegovina, Brazil, Bulgaria, Belarus, Cameroon, Canada, Chile, China, Colombia, Congo, DR Congo, Costa Rica, Croatia, Cyprus, Czechia, Denmark, Dominican Republic, Ecuador, Ethiopia, Estonia, Finland, France, Georgia, Ghana, Greece, Guinea, Guyana, Hong Kong, Hungary, Iceland, Indonesia, Iran, Ireland, Israel, Italy, Ivory Coast, Japan, Kazakhstan, Jordan, Kenya, Republic of Korea, Latvia, Liberia, Libya, Lithuania, Luxembourg, Madagascar, Malaysia, Malta, Mauritania, Mexico, Republic of Moldova, Morocco, Mozambique, Oman, Namibia, Netherlands, New Caledonia, New Zealand, Nigeria, Norway, Pakistan, Panama, Papua New Guinea, Paraguay, Peru, Philippines, Poland, Portugal, Qatar, Romania, Russia, Saudi Arabia, Serbia, Sierra Leone, India, Singapore, Slovakia, Vietnam, Slovenia, South Africa, Zimbabwe, Spain, Sweden, Switzerland, Thailand, United Arab Emirates, Tunisia, Turkiye, Ukraine, Macedonia, Egypt, United Kingdom, Tanzania, United States of America, Uzbekistan, Venezuela, Zambia</t>
  </si>
  <si>
    <t>2024-10-02</t>
  </si>
  <si>
    <t>https://globaltradealert.org/intervention/117693</t>
  </si>
  <si>
    <t>https://www.globaltradealert.org/state-act/73493</t>
  </si>
  <si>
    <t>Republic of Korea: Government announces stratgy to support Korean battery firms in light of the US Inflation Reduction Act</t>
  </si>
  <si>
    <t>142, 163, 342, 393, 411, 412, 416, 464</t>
  </si>
  <si>
    <t>850710, 850720, 850730, 850750, 850760, 850780, 850790, 250410, 250490, 260200, 260500, 261400, 280461, 280469, 281122, 282200, 282300, 282520, 283691, 284920, 720221, 720229, 720291, 722511, 722519, 722611, 722619, 722691, 722692, 722699, 810520, 810530, 810590, 810820, 810830, 810890, 811241, 811292, 811231, 811299, 811239, 811249</t>
  </si>
  <si>
    <t>Argentina, Australia, Austria, Belgium, Bosnia &amp; Herzegovina, Brazil, Canada, Chile, China, Colombia, Czechia, Denmark, Ecuador, Estonia, Finland, France, Gabon, Germany, Greece, Hong Kong, Hungary, Iceland, Indonesia, Ireland, Israel, Italy, Japan, Kazakhstan, Kenya, Kuwait, Lao, Luxembourg, Madagascar, Malaysia, Mexico, Morocco, Mozambique, Oman, Namibia, Netherlands, Norway, Paraguay, Peru, Philippines, Poland, Portugal, Romania, Russia, Saudi Arabia, Senegal, Sierra Leone, India, Singapore, Slovakia, Vietnam, Slovenia, South Africa, Spain, Sweden, Switzerland, Thailand, United Arab Emirates, Turkiye, Ukraine, United Kingdom, United States of America, Zambia</t>
  </si>
  <si>
    <t>2023-04-07</t>
  </si>
  <si>
    <t>2028-04-30</t>
  </si>
  <si>
    <t>https://globaltradealert.org/intervention/117696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</si>
  <si>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681512, 681513, 681599, 681511, 880694, 880693, 880692, 880691, 880624, 880623, 880622, 852589, 852583, 852582, 852581, 880621, 852849, 852842, 845650, 845690, 845941, 845949, 290491, 291819, 291817, 281211, 284444, 284442, 284441, 284443, 845611, 842870, 842890, 870423, 870443, 870422, 870442, 701914, 701915, 701913, 842482, 842449, 842139, 841470, 284590, 284520, 284530, 284540, 290359, 290351, 290349, 290348, 290347, 290346, 290345, 290344, 290343, 701961, 701965, 701962, 701969, 701972, 701973, 854231, 854370, 852859, 852852, 854149, 854141, 854142, 854143, 391120, 391190, 390721, 290383, 290389, 290399, 846290, 846022, 846023, 846024, 710421, 710429, 810610, 811241, 811231, 811292, 281112, 701963, 701990, 701980, 880699, 880629, 880610, 880240, 851779, 851771, 854159, 854151, 851714, 851713, 360330, 360340, 360350, 360360, 300249, 300251, 300259, 360310, 360320, 293392, 293399, 847780, 847989, 847983, 292119, 292112, 292113, 292114, 292029, 292090, 292021, 292022, 292023, 292024, 292030, 847330, 962000, 382219, 382290, 382489, 382492, 382491, 382488, 382499, 382486, 382484, 382487, 382485, 851439, 851432, 851431, 851411, 851419, 847990, 850171, 850172, 293159, 293154, 293153, 293152, 293151, 293149, 293148, 293147, 293146, 293145, 293144, 293143, 293142, 293141, 293190, 293337, 293335, 293336, 293339, 293334, 846599, 846520, 846390, 848510, 293090, 293010, 293060, 293070, 292219, 292217, 292218, 940549, 710499, 810399, 841939, 841933, 811239, 811249, 811299, 902781, 902789, 701966, 701964</t>
  </si>
  <si>
    <t>https://globaltradealert.org/intervention/117737</t>
  </si>
  <si>
    <t>https://www.globaltradealert.org/state-act/73521</t>
  </si>
  <si>
    <t>Argentina: AFIP temporarily suspends internal taxes exclusion certificates for large importing companies (extended until 2025)</t>
  </si>
  <si>
    <t>Azerbaijan, Australia, Austria, Belgium, Bolivia, Brazil, Bulgaria, Cambodia, Canada, Chile, China, Colombia, Costa Rica, Croatia, Cuba, Czechia, Denmark, El Salvador, Estonia, Finland, France, Germany, Greece, Guatemala, Hong Kong, Hungary, Indonesia, Ireland, Israel, Italy, Japan, Kazakhstan, Jordan, Republic of Korea, Latvia, Lithuania, Luxembourg, Malaysia, Malta, Mexico, Morocco, Oman, Netherlands, New Zealand, Nigeria, Norway, Pakistan, Paraguay, Peru, Poland, Portugal, Romania, Saudi Arabia, Serbia, India, Singapore, Slovakia, Vietnam, Slovenia, South Africa, Spain, Sweden, Switzerland, Thailand, United Arab Emirates, Turkiye, Egypt, United Kingdom, United States of America, Uruguay</t>
  </si>
  <si>
    <t>2025-02-28</t>
  </si>
  <si>
    <t>https://globaltradealert.org/intervention/117758</t>
  </si>
  <si>
    <t>https://www.globaltradealert.org/state-act/73591</t>
  </si>
  <si>
    <t>United States of America: Environmental Protection Agency provides financial assistance for a biological nutrient removal improvements program in Kansas</t>
  </si>
  <si>
    <t>2023-04-20</t>
  </si>
  <si>
    <t>https://globaltradealert.org/intervention/117760</t>
  </si>
  <si>
    <t>https://www.globaltradealert.org/state-act/73596</t>
  </si>
  <si>
    <t>China: Government subsidies for listed company China Baoan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</si>
  <si>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401170, 382219, 382290, 854370, 847330, 300490, 300290, 847989, 441873, 441875</t>
  </si>
  <si>
    <t>Argentina, Australia, Austria, Armenia,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Egypt, United Kingdom, Tanzania, United States of America, Uruguay</t>
  </si>
  <si>
    <t>https://globaltradealert.org/intervention/117768</t>
  </si>
  <si>
    <t>https://www.globaltradealert.org/state-act/73604</t>
  </si>
  <si>
    <t>China: Government subsidies for listed company China Tianying Inc.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</si>
  <si>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401170, 382219, 382290, 854370, 847330, 300490, 300290, 847989, 441873, 441875</t>
  </si>
  <si>
    <t>https://globaltradealert.org/intervention/117808</t>
  </si>
  <si>
    <t>https://www.globaltradealert.org/state-act/73643</t>
  </si>
  <si>
    <t>China: Government subsidies for listed company Jinyuan Ep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</si>
  <si>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401170, 382219, 382290, 854370, 847330, 300490, 300290, 847989, 441873, 441875</t>
  </si>
  <si>
    <t>https://globaltradealert.org/intervention/117819</t>
  </si>
  <si>
    <t>https://www.globaltradealert.org/state-act/73654</t>
  </si>
  <si>
    <t>China: Government subsidies for listed company Shunliban Information Service Co., Ltd in year 2021</t>
  </si>
  <si>
    <t>https://globaltradealert.org/intervention/117825</t>
  </si>
  <si>
    <t>https://www.globaltradealert.org/state-act/73660</t>
  </si>
  <si>
    <t>China: Government subsidies for listed company Hubei Biocause Pharmaceutical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</si>
  <si>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441873, 441875, 401170, 382290, 382219, 854370, 847330, 300490, 300290, 847989</t>
  </si>
  <si>
    <t>https://globaltradealert.org/intervention/117833</t>
  </si>
  <si>
    <t>https://www.globaltradealert.org/state-act/73668</t>
  </si>
  <si>
    <t>China: Government subsidies for listed company Yango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</si>
  <si>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441873, 441875, 401170, 382219, 382290, 854370, 847330, 300490, 300290, 847989</t>
  </si>
  <si>
    <t>https://globaltradealert.org/intervention/117836</t>
  </si>
  <si>
    <t>https://www.globaltradealert.org/state-act/73671</t>
  </si>
  <si>
    <t>China: Government subsidies for listed company Citic Pacific Special Steel Group Co., Ltd in year 2021</t>
  </si>
  <si>
    <t>Algeria, Australia, Austria, Bangladesh, Belgium, Brazil, Myanmar, Belarus, Cambodia, Canada, Czechia, Denmark, Finland, France, Germany, Hong Kong, Hungary, Indonesia, Iran, Ireland, Israel, Italy, Jamaica, Japan, Kazakhstan, Republic of Korea, Kuwait, Lithuania, Luxembourg, Malaysia, Mexico, Oman, Netherlands, Norway, Peru, Philippines, Poland, Qatar, Romania, Russia, Saudi Arabia, India, Singapore, Slovakia, Vietnam, Slovenia, South Africa, Spain, Sweden, Switzerland, Thailand, United Arab Emirates, Turkiye, Ukraine, United Kingdom, United States of America</t>
  </si>
  <si>
    <t>https://globaltradealert.org/intervention/117837</t>
  </si>
  <si>
    <t>https://www.globaltradealert.org/state-act/73672</t>
  </si>
  <si>
    <t>China: Government subsidies for listed company Citic Pacific Special Steel Group Co., Ltd in year 2022</t>
  </si>
  <si>
    <t>Algeria, Australia, Austria, Bahrain, Bangladesh, Belgium, Brazil, Belarus, Cambodia, Canada, Czechia, Denmark, Finland, France, Germany, Hong Kong, Hungary, Indonesia, Iran, Ireland, Israel, Italy, Jamaica, Japan, Kazakhstan, Republic of Korea, Kuwait, Luxembourg, Malaysia, Mexico, Morocco, Oman, Netherlands, New Zealand, Norway, Philippines, Poland, Qatar, Romania, Russia, Saudi Arabia, India, Singapore, Slovakia, Vietnam, Slovenia, South Africa, Spain, Sweden, Switzerland, Thailand, United Arab Emirates, Turkiye, Ukraine, United Kingdom, Tanzania, United States of America, Venezuela</t>
  </si>
  <si>
    <t>https://globaltradealert.org/intervention/117838</t>
  </si>
  <si>
    <t>https://www.globaltradealert.org/state-act/73673</t>
  </si>
  <si>
    <t>China: Government subsidies for listed company Hbis Company Limited in year 2021</t>
  </si>
  <si>
    <t>Algeria, Argentina, Australia, Austria, Bangladesh, Belgium, Brazil, Belarus, Cambodia, Canada, Czechia, Benin, Denmark, Finland, France, Germany, Greece,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</si>
  <si>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https://globaltradealert.org/intervention/117847</t>
  </si>
  <si>
    <t>https://www.globaltradealert.org/state-act/73682</t>
  </si>
  <si>
    <t>China: Government subsidies for listed company Zhongbai Holdings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</si>
  <si>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401170, 382219, 382290, 854370, 847330, 300490, 300290, 847989</t>
  </si>
  <si>
    <t>https://globaltradealert.org/intervention/117848</t>
  </si>
  <si>
    <t>https://www.globaltradealert.org/state-act/73684</t>
  </si>
  <si>
    <t>China: Government subsidies for listed company Bengang Steel Plates Co.,Ltd. in year 2022</t>
  </si>
  <si>
    <t>Austria, Bahrain, Belgium, Brazil, Canada, Czechia, Benin, Denmark, Finland, France, Germany, Hong Kong, Indonesia, Iran, Israel, Italy, Japan, Kazakhstan, Republic of Korea, Malaysia, Mexico, Mozambique, Oman, Netherlands, Norway, Poland, Romania, Russia, Saudi Arabia, India, Singapore, Vietnam, Slovenia, South Africa, Sweden, Switzerland, Thailand, United Arab Emirates, Turkiye, Ukraine, United Kingdom, United States of America</t>
  </si>
  <si>
    <t>https://globaltradealert.org/intervention/117849</t>
  </si>
  <si>
    <t>https://www.globaltradealert.org/state-act/73683</t>
  </si>
  <si>
    <t>China: Government subsidies for listed company Bengang Steel Plates Co.,Ltd. in year 2021</t>
  </si>
  <si>
    <t>Austria, Belgium, Brazil, Canada, Czechia, Benin, Denmark, Finland, France, Germany, Hong Kong, Indonesia, Iran, Israel, Italy, Japan, Kazakhstan, Republic of Korea, Malaysia, Mexico, Netherlands, Norway, Poland, Romania, Russia, India, Singapore, Vietnam, Slovenia, South Africa, Spain, Sweden, Switzerland, Thailand, Turkiye, Ukraine, United Kingdom, United States of America</t>
  </si>
  <si>
    <t>https://globaltradealert.org/intervention/117855</t>
  </si>
  <si>
    <t>https://www.globaltradealert.org/state-act/73691</t>
  </si>
  <si>
    <t>China: Government subsidies for listed company Beijing New Building Materials Public Limited Company in year 2022</t>
  </si>
  <si>
    <t>Australia, Austria, Brazil, Czechia, Denmark, Finland, France, Germany, Greece, Hong Kong, Israel, Italy, Japan, Republic of Korea, Malaysia, Netherlands, Norway, Poland, Russia, Saudi Arabia, India, Singapore, Vietnam, Slovenia, Spain, Sweden, Switzerland, Thailand, United Arab Emirates, Turkiye, Egypt, United Kingdom, United States of America</t>
  </si>
  <si>
    <t>https://globaltradealert.org/intervention/117856</t>
  </si>
  <si>
    <t>https://www.globaltradealert.org/state-act/73690</t>
  </si>
  <si>
    <t>China: Government subsidies for listed company Beijing New Building Materials Public Limited Company in year 2021</t>
  </si>
  <si>
    <t>Australia, Austria, Canada, Denmark, Finland, France, Germany, Hong Kong, Israel, Italy, Japan, Republic of Korea, Malaysia, Netherlands, Norway, Poland, India, Singapore, Vietnam, Slovenia, Spain, Sweden, Switzerland, Thailand, Turkiye, United Kingdom, United States of America</t>
  </si>
  <si>
    <t>https://globaltradealert.org/intervention/117861</t>
  </si>
  <si>
    <t>https://www.globaltradealert.org/state-act/73696</t>
  </si>
  <si>
    <t>China: Government subsidies for listed company Shanxi Taigang Stainless Steel Co., Ltd. in year 2021</t>
  </si>
  <si>
    <t>Australia, Austria, Belgium, Brazil, Belarus, Canada, Benin, Denmark, Finland, France, Germany, Hong Kong, Hungary, Indonesia, Iran, Israel, Italy, Japan, Kazakhstan, Republic of Korea, Malaysia, Mexico, Oman, Namibia, Netherlands, Norway, Poland, Qatar, Romania, Russia, Saudi Arabia, India, Singapore, Vietnam, Slovenia, Spain, Sweden, Switzerland, Thailand, Turkiye, Ukraine, United Kingdom, United States of America</t>
  </si>
  <si>
    <t>https://globaltradealert.org/intervention/117870</t>
  </si>
  <si>
    <t>https://www.globaltradealert.org/state-act/73705</t>
  </si>
  <si>
    <t>China: Government subsidies for listed company Yunnan Copper Co.,Ltd in year 2021</t>
  </si>
  <si>
    <t>Australia, Austria, Belgium, Bolivia, Brazil, Bulgaria, Myanmar, Cambodia, Cameroon, Canada, Chile, Congo, DR Congo, Ecuador, Finland, France, Gabon, Georgia, Germany, Hong Kong, Indonesia, Iran, Italy, Japan, Kazakhstan, Republic of Korea, Lao, Macao, Malaysia, Mauritius, Mexico, Mongolia, Morocco, Mozambique, Oman, Namibia, Netherlands, Nigeria, Norway, Pakistan, Peru, Philippines, Poland, Qatar, Romania, Russia, Serbia, India, Singapore, Vietnam, South Africa, Spain, Sweden, Switzerland, Thailand, United Arab Emirates, Tunisia, Turkiye, Macedonia, United Kingdom, Tanzania, United States of America, Uzbekistan, Zambia</t>
  </si>
  <si>
    <t>https://globaltradealert.org/intervention/117875</t>
  </si>
  <si>
    <t>https://www.globaltradealert.org/state-act/73710</t>
  </si>
  <si>
    <t>China: Government subsidies for listed company Angang Steel Company Limited in year 2022</t>
  </si>
  <si>
    <t>Argentina, Australia,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Spain, Sweden, Switzerland, Thailand, United Arab Emirates, Turkiye, Ukraine, United Kingdom, United States of America</t>
  </si>
  <si>
    <t>https://globaltradealert.org/intervention/117884</t>
  </si>
  <si>
    <t>https://www.globaltradealert.org/state-act/73720</t>
  </si>
  <si>
    <t>China: Government subsidies for listed company Hunan Valin Steel Co., Ltd. in year 2022</t>
  </si>
  <si>
    <t>Algeria, Argentina, Austria, Bahrain, Bangladesh, Belgium, Bolivia, Brazil, Belarus, Cambodia, Canada, Cyprus, Czechia, Benin, Denmark, Ecuador, Finland, France, Gabon, Germany, Hong Kong, Hungary, Indonesia, Iran, Ireland, Israel, Italy, Japan, Kazakhstan, Republic of Korea, Kuwait, Luxembourg, Malaysia, Mexico, Mozambique, Oman, Netherlands, Norway, Peru, Poland, Qatar, Romania, Russia, Saudi Arabia, India, Singapore, Vietnam, Slovenia, South Africa, Spain, Sweden, Switzerland, Thailand, United Arab Emirates, Turkiye, Ukraine, United Kingdom, United States of America, Venezuela</t>
  </si>
  <si>
    <t>https://globaltradealert.org/intervention/117885</t>
  </si>
  <si>
    <t>https://www.globaltradealert.org/state-act/73719</t>
  </si>
  <si>
    <t>China: Government subsidies for listed company Hunan Valin Steel Co., Ltd. in year 2021</t>
  </si>
  <si>
    <t>Algeria, Argentina, Australia, Austria, Bangladesh, Belgium, Brazil, Belarus, Cambodia, Canada, Czechia, Benin, Denmark, Finland, France, Germany, Hong Kong, Hungary, Indonesia, Iran, Ireland, Israel, Italy, Japan, Kazakhstan, Republic of Korea, Kuwait, Luxembourg, Malaysia, Mexico, Oman, Namibia, Netherlands, Norway, Peru, Poland, Qatar, Romania, Russia, Saudi Arabia, India, Singapore, Vietnam, Slovenia, South Africa, Spain, Sweden, Switzerland, Thailand, United Arab Emirates, Turkiye, Ukraine, United Kingdom, United States of America</t>
  </si>
  <si>
    <t>https://globaltradealert.org/intervention/117894</t>
  </si>
  <si>
    <t>https://www.globaltradealert.org/state-act/73729</t>
  </si>
  <si>
    <t>China: Government subsidies for listed company Advanced Technology &amp; Materials Co., Ltd. in year 2021</t>
  </si>
  <si>
    <t>491199, 680410, 680421, 680422, 722410, 722490, 841480, 842940, 842959, 843061, 843069, 843149, 844332, 845190, 846229, 846490, 846719, 847021, 847029, 847030, 847050, 847090, 847130, 847150, 847160, 847190, 847290, 847321, 847329, 847340, 847350, 847480, 847490, 847621, 847629, 847681, 847689, 847690, 847910, 847920, 847930, 847940, 847950, 847960, 847971, 847979, 847981, 847982, 852341, 852349, 852380, 853890, 854390, 870410, 902790, 845941, 845949, 851771, 851779, 852859, 852852, 854370, 854340, 847330, 847990, 851714, 847989</t>
  </si>
  <si>
    <t>Australia, Austria, Belgium, Brazil, Bulgaria, Myanmar, Cambodia, Canada, Sri Lanka, Costa Rica, Czechia, Denmark, Estonia, Finland, France, Georgia, Germany, Greece, Honduras, Hong Kong, Hungary, Indonesia, Ireland, Israel, Italy, Japan, Republic of Korea, Lithuania, Luxembourg, Macao, Malaysia, Mexico, Morocco, Oman, Netherlands, New Zealand, Norway, Philippines, Poland, Portugal, Romania, Russia, India, Singapore, Slovakia, Vietnam, Slovenia, Spain, Sweden, Switzerland, Thailand, United Arab Emirates, Tunisia, Turkiye, Ukraine, Macedonia, United Kingdom, Tanzania, United States of America</t>
  </si>
  <si>
    <t>https://globaltradealert.org/intervention/117898</t>
  </si>
  <si>
    <t>https://www.globaltradealert.org/state-act/73733</t>
  </si>
  <si>
    <t>China: Government subsidies for listed company Guangzhou Yuexiu Capital Holdings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</si>
  <si>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300213, 300212, 851771, 851779, 441873, 441875, 401170, 382219, 382290, 854370, 847330, 300490, 300290, 847989</t>
  </si>
  <si>
    <t>https://globaltradealert.org/intervention/117899</t>
  </si>
  <si>
    <t>https://www.globaltradealert.org/state-act/73734</t>
  </si>
  <si>
    <t>China: Government subsidies for listed company Guangzhou Yuexiu Capital Holdings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</si>
  <si>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441875, 441873, 401170, 382219, 382290, 854370, 847330, 300490, 300290, 847989</t>
  </si>
  <si>
    <t>Albania, Argentina, Australia, Austria, Bahrain, Armenia, Belgium, Bosnia &amp; Herzegovina, Brazil, Bulgaria, Myanmar, Belarus, Cambodia, Canada, Sri Lanka, Costa Rica, Croatia, Cyprus, Czechia, Denmark, Dominican Republic, Estonia, Finland, France, Germany, Greece, Hong Kong, Hungary, Indonesia, Ireland, Israel, Italy, Japan, Kazakhstan, Republic of Korea, Latvia, Lithuania, Luxembourg, Macao, Malaysia, Malta, Mexico,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</si>
  <si>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https://globaltradealert.org/intervention/117909</t>
  </si>
  <si>
    <t>https://www.globaltradealert.org/state-act/73745</t>
  </si>
  <si>
    <t>China: Government subsidies for listed company China Merchants Port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</si>
  <si>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851771, 851779, 441873, 441875, 401170, 382219, 382290, 854370, 847330, 300490, 300290, 847989</t>
  </si>
  <si>
    <t>https://globaltradealert.org/intervention/117910</t>
  </si>
  <si>
    <t>https://www.globaltradealert.org/state-act/73744</t>
  </si>
  <si>
    <t>China: Government subsidies for listed company China Merchants Port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</si>
  <si>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851779, 851771, 441873, 441875, 401170, 382290, 382219, 854370, 847330, 300490, 300290, 847989</t>
  </si>
  <si>
    <t>https://globaltradealert.org/intervention/117941</t>
  </si>
  <si>
    <t>https://www.globaltradealert.org/state-act/73777</t>
  </si>
  <si>
    <t>China: Government subsidies for listed company Sinoma Science &amp; Technology Co.,Ltd. in year 2022</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</si>
  <si>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845690, 845640, 845650, 701961, 701965, 701963, 701964, 701966, 701915, 701914, 701969, 701972, 701962, 701973, 701919, 701913</t>
  </si>
  <si>
    <t>Australia, Austria, Bahrain, Bangladesh, Belgium, Bosnia &amp; Herzegovina, Brazil, Bulgaria, Belarus, Cambodia, Canada, Sri Lanka, Costa Rica, Croatia, Czechia, Denmark, Estonia, Finland, France, Georgia, Germany, Greece, Hong Kong, Hungary, Indonesia, Ireland, Israel, Italy, Japan, Republic of Korea, Latvia, Lithuania,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</si>
  <si>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https://globaltradealert.org/intervention/117942</t>
  </si>
  <si>
    <t>https://www.globaltradealert.org/state-act/73776</t>
  </si>
  <si>
    <t>China: Government subsidies for listed company Sinoma Science &amp; Technology Co.,Ltd. in year 2021</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</si>
  <si>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845690, 845640, 845650, 701962, 701969, 701972, 701973, 701961, 701965, 701963, 701966, 701964, 701914, 701915, 701919, 701913</t>
  </si>
  <si>
    <t>Australia, Austria, Bahrain, Bangladesh, Belgium, Bosnia &amp; Herzegovina, Brazil, Bulgaria, Belarus, Cambodia, Canada, Costa Rica, Czechia, Denmark, Dominican Republic, Estonia, Finland, France, Georgia, Germany, Greece, Hong Kong, Hungary, Indonesia, Ireland, Israel, Italy, Japan, Republic of Korea, Latvia, Lithuania, Luxembourg, Macao, Malaysia, Malta, Mexico, Morocco, Netherlands, New Zealand, Norway, Philippines, Poland, Portugal, Romania, Russia, Saudi Arabia, India, Singapore, Slovakia, Vietnam, Slovenia, Spain, Sweden, Switzerland, Thailand, United Arab Emirates, Tunisia, Turkiye, Ukraine, Macedonia, Egypt, United Kingdom, United States of America</t>
  </si>
  <si>
    <t>https://globaltradealert.org/intervention/117946</t>
  </si>
  <si>
    <t>https://www.globaltradealert.org/state-act/73781</t>
  </si>
  <si>
    <t>China: Government subsidies for listed company Yunda Holding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</si>
  <si>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300212, 300213, 300214, 851779, 851771, 441873, 441875, 382219, 382290, 854370, 401170, 847330, 300490, 300290, 847989</t>
  </si>
  <si>
    <t>https://globaltradealert.org/intervention/117951</t>
  </si>
  <si>
    <t>https://www.globaltradealert.org/state-act/73786</t>
  </si>
  <si>
    <t>China: Government subsidies for listed company Risesun Real Estate Development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</si>
  <si>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441875, 441873, 382219, 382290, 854370, 401170, 847330, 300490, 300290, 847989</t>
  </si>
  <si>
    <t>https://globaltradealert.org/intervention/117967</t>
  </si>
  <si>
    <t>https://www.globaltradealert.org/state-act/73803</t>
  </si>
  <si>
    <t>China: Government subsidies for listed company Tianshui Huatian Technology Co.,Ltd. in year 2022</t>
  </si>
  <si>
    <t>Australia, Austria, Belgium, Brazil, Bulgaria, Belarus, Cambodia, Canada, Sri Lanka, Costa Rica, Czechia, Denmark, Finland, France, Georgia, Germany, Hong Kong, Hungary, Indonesia, Ireland, Israel, Italy, Japan, Republic of Korea, Latvia, Lithuania, Luxembourg, Macao, Malaysia, Malta, Mexico, Morocco, Netherlands, New Zealand, Norway, Philippines, Poland, Portugal, Romania, Russia, Saudi Arabia, India, Singapore, Slovakia, Vietnam, Slovenia, South Africa, Spain, Sweden, Switzerland, Thailand, United Arab Emirates, Tunisia, Turkiye, Egypt, United Kingdom, United States of America</t>
  </si>
  <si>
    <t>https://globaltradealert.org/intervention/117968</t>
  </si>
  <si>
    <t>https://www.globaltradealert.org/state-act/73802</t>
  </si>
  <si>
    <t>China: Government subsidies for listed company Tianshui Huatian Technology Co.,Ltd. in year 2021</t>
  </si>
  <si>
    <t>Australia, Austria, Bahrain, Belgium, Brazil, Bulgaria, Belarus, Cambodia, Canada, Costa Rica, Czechia, Denmark, Dominican Republic, Finland, France, Georgia, Germany, Greece, Hong Kong, Hungary, Indonesia, Ireland, Israel, Italy, Japan, Republic of Korea, Latvia, Lithuania, Macao, Malaysia, Malta, Mexico, Morocco, Netherlands, New Zealand, Norway, Philippines, Poland, Portugal, Romania, Russia, India, Singapore, Slovakia, Vietnam, Slovenia, South Africa, Spain, Sweden, Switzerland, Thailand, United Arab Emirates, Turkiye, Egypt, United Kingdom, United States of America</t>
  </si>
  <si>
    <t>https://globaltradealert.org/intervention/117984</t>
  </si>
  <si>
    <t>https://www.globaltradealert.org/state-act/73819</t>
  </si>
  <si>
    <t>China: Government subsidies for listed company Zhefu Holding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</si>
  <si>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441875, 441873, 382219, 382290, 854370, 401170, 847330, 300490, 300290, 847989</t>
  </si>
  <si>
    <t>https://globaltradealert.org/intervention/118050</t>
  </si>
  <si>
    <t>https://www.globaltradealert.org/state-act/73885</t>
  </si>
  <si>
    <t>China: Government subsidies for listed company Zhejiang Century Huatong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</si>
  <si>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382219, 382290, 854370, 401170, 847330, 300490, 300290, 847989</t>
  </si>
  <si>
    <t>https://globaltradealert.org/intervention/118060</t>
  </si>
  <si>
    <t>https://www.globaltradealert.org/state-act/73895</t>
  </si>
  <si>
    <t>China: Government subsidies for listed company MLS Co.,Ltd. in year 2021</t>
  </si>
  <si>
    <t>560229, 721090, 721114, 721119, 722599, 760611, 853910, 853921, 853922, 853929, 853931, 853932, 853939, 853941, 853949, 854110, 854129, 940550, 940599, 853990, 853951, 854141, 940511, 940519, 940529, 940521, 940542, 940549, 940541, 940561, 940569</t>
  </si>
  <si>
    <t>Australia, Austria, Belgium, Canada, Czechia, Benin, Denmark, Finland, France, Germany, Hong Kong, Hungary, Indonesia, Ireland, Israel, Italy, Japan, Republic of Korea, Malaysia, Mexico, Morocco, Netherlands, Norway, Philippines, Poland, India, Singapore, Slovakia, Vietnam, Spain, Sweden, Switzerland, Thailand, United Kingdom, United States of America</t>
  </si>
  <si>
    <t>https://globaltradealert.org/intervention/118061</t>
  </si>
  <si>
    <t>https://www.globaltradealert.org/state-act/73896</t>
  </si>
  <si>
    <t>China: Government subsidies for listed company Yongxing Special Materials Technology Co.,Ltd in year 2021</t>
  </si>
  <si>
    <t>Algeria, Argentina, Australia, Austria, Bangladesh, Belgium, Brazil, Cambodia, Canada, Czechia, Denmark, Finland, France, Germany, Hungary, Indonesia, Iran, Ireland, Israel, Italy, Japan, Kazakhstan, Republic of Korea, Kuwait, Malaysia, Mexico, Oman, Netherlands, Norway, Peru, Poland, Romania, Russia, Saudi Arabia, India, Singapore, Vietnam, Slovenia, South Africa, Spain, Sweden, Switzerland, Thailand, United Arab Emirates, Ukraine, United Kingdom, United States of America</t>
  </si>
  <si>
    <t>https://globaltradealert.org/intervention/118062</t>
  </si>
  <si>
    <t>https://www.globaltradealert.org/state-act/73897</t>
  </si>
  <si>
    <t>China: Government subsidies for listed company Yongxing Special Materials Technology Co.,Ltd in year 2022</t>
  </si>
  <si>
    <t>Algeria, Argentina, Austria, Bahrain, Bangladesh, Belgium, Bolivia, Brazil, Cambodia, Canada, Cyprus, Czechia, Denmark, Ecuador, France, Gabon, Germany, Hong Kong, Hungary, Indonesia, Iran, Ireland, Israel, Italy, Japan, Kazakhstan, Republic of Korea, Kuwait, Malaysia, Mexico, Oman, Netherlands, Norway, Poland, Qatar, Romania, Russia, Saudi Arabia, India, Singapore, Vietnam, Slovenia, Spain, Sweden, Switzerland, Thailand, United Arab Emirates, Turkiye, Ukraine, United Kingdom, United States of America, Venezuela</t>
  </si>
  <si>
    <t>https://globaltradealert.org/intervention/118082</t>
  </si>
  <si>
    <t>https://www.globaltradealert.org/state-act/73917</t>
  </si>
  <si>
    <t>China: Government subsidies for listed company Qingdao Rural Commercial Bank Corporation in year 2021</t>
  </si>
  <si>
    <t>https://globaltradealert.org/intervention/118083</t>
  </si>
  <si>
    <t>https://www.globaltradealert.org/state-act/73918</t>
  </si>
  <si>
    <t>China: Government subsidies for listed company Bank of Suzhou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</si>
  <si>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300213, 300212, 851771, 851779, 441873, 441875, 382219, 382290, 854370, 401170, 847330, 300490, 300290, 847989</t>
  </si>
  <si>
    <t>https://globaltradealert.org/intervention/118104</t>
  </si>
  <si>
    <t>https://www.globaltradealert.org/state-act/73939</t>
  </si>
  <si>
    <t>China: Government subsidies for listed company Gaona Aero Material Co.,Ltd. in year 2021</t>
  </si>
  <si>
    <t>351, 411, 412, 414, 415, 416, 429, 434, 449</t>
  </si>
  <si>
    <t>750522, 720720, 720521, 760120, 720610, 750712, 722850, 321000, 810520, 722830, 722860, 848079, 841690, 830241, 847780</t>
  </si>
  <si>
    <t>Albania, Angola, Argentina, Australia, Austria, Belgium, Brazil, Myanmar, Cambodia, Canada, Colombia, DR Congo, Czechia, Denmark, Finland, France, Georgia, Germany, Ghana, Hong Kong, Hungary, Indonesia, Iran, Israel, Italy, Japan, Kazakhstan, Republic of Korea, Kuwait, Lebanon, Lithuania, Luxembourg, Madagascar, Malaysia, Mexico, Mongolia, Morocco, Netherlands, Nigeria, Pakistan, Philippines, Qatar, Romania, Russia, Saudi Arabia, India, Singapore, Vietnam, Slovenia, South Africa, Spain, Sweden, Switzerland, Thailand, United Arab Emirates, Tunisia, Turkiye, Ukraine, Egypt, United Kingdom, Tanzania, United States of America, Venezuela, Zambia</t>
  </si>
  <si>
    <t>https://globaltradealert.org/intervention/118110</t>
  </si>
  <si>
    <t>https://www.globaltradealert.org/state-act/73945</t>
  </si>
  <si>
    <t>China: Government subsidies for listed company Xiamen Changelight Co., Ltd. in year 2021</t>
  </si>
  <si>
    <t>392490, 392590, 700490, 700529, 700530, 700711, 700719, 700729, 722699, 760691, 841391, 847290, 853321, 854190, 854239, 854290, 701962, 701969, 701972, 701973, 701990, 701965, 701964, 701963, 710421, 710429, 850131, 850171, 850172, 701971, 854231, 854141</t>
  </si>
  <si>
    <t>Australia, Austria, Bahrain, Belgium, Brazil, Bulgaria, Belarus, Cambodia, Canada, Chile, Costa Rica, Croatia, Czechia, Denmark, Finland, France, Georgia, Germany, Hong Kong, Hungary, Indonesia, Ireland, Israel, Italy, Japan, Republic of Korea, Latvia, Lithuania, Macao, Malaysia, Malta, Mexico, Morocco, Netherlands, New Zealand, Norway, Philippines, Poland, Portugal, Romania, Russia, India, Singapore, Slovakia, Vietnam, Spain, Sweden, Switzerland, Thailand, Turkiye, Ukraine, United Kingdom, United States of America</t>
  </si>
  <si>
    <t>https://globaltradealert.org/intervention/118146</t>
  </si>
  <si>
    <t>https://www.globaltradealert.org/state-act/73981</t>
  </si>
  <si>
    <t>China: Government subsidies for listed company Lizhong Sitong Light Alloys Group Co., Ltd. in year 2021</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</si>
  <si>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281119, 281112, 292112, 292113, 292119, 292114, 293080, 380852, 382711, 382720, 382712, 382713, 382714, 382740, 382790, 293090, 293010, 293060, 293070, 293154, 293153, 293152, 293151, 293149, 293148, 293147, 293159, 293145, 293144, 293143, 293142, 293141, 293190, 293146, 293339, 293334, 293335, 293336, 293337, 293980, 293359, 293399, 293392, 293499, 293492, 300490, 300460, 380891, 380861, 380862, 380869, 380899, 380859, 381239, 381231, 382219, 382290, 382211, 382212, 382731, 382732, 382739, 382761, 382768, 382765, 382764, 382751, 382762, 382759, 382769, 382763, 382492, 382486, 382491, 382499, 382489, 382485, 382487, 382484, 382488, 870829, 870822, 870390, 870340, 870350, 870360, 870370, 870380</t>
  </si>
  <si>
    <t>Argentina, Australia, Austria, Bahamas, Bahrain, Bangladesh, Armenia, Belgium, Brazil, Bulgaria, Belarus, Cambodia, Canada, Sri Lanka, Chile, Colombia, Croatia, Czechia, Denmark, Estonia, Fiji, Finland, France, Georgia, Germany, Greece, Hong Kong, Hungary, Indonesia, Iran, Ireland, Israel, Italy, Japan, Jordan, DPR Korea, Republic of Korea, Kuwait, Lao, Latvia, Lithuania, Luxembourg, Malaysia, Mexico, Oman, Netherlands, New Zealand, Nigeria, Norway, Pakistan, Philippines, Poland, Portugal, Qatar, Romania, Russia, Saudi Arabia, India, Singapore, Slovakia, Vietnam, Slovenia, South Africa, Spain, Sweden, Switzerland, Thailand, United Arab Emirates, Tunisia, Turkiye, Ukraine, Macedonia, Egypt, United Kingdom, United States of America, Zambia</t>
  </si>
  <si>
    <t>https://globaltradealert.org/intervention/118163</t>
  </si>
  <si>
    <t>https://www.globaltradealert.org/state-act/73998</t>
  </si>
  <si>
    <t>China: Government subsidies for listed company Longshine Technology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</si>
  <si>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441873, 441875, 382219, 382290, 854370, 401170, 847330, 300490, 300290, 847989</t>
  </si>
  <si>
    <t>https://globaltradealert.org/intervention/118207</t>
  </si>
  <si>
    <t>https://www.globaltradealert.org/state-act/74042</t>
  </si>
  <si>
    <t>China: Government subsidies for listed company Baoshan Iron &amp; Steel Co.,Ltd. in year 2021</t>
  </si>
  <si>
    <t>Argentina, Australia, Austria, Belgium, Brazil, Belarus, Cambodia, Cameroon, Canada, Czechia, Benin, Denmark, Finland, France, Germany, Hong Kong, Hungary, Indonesia, Iran, Ireland, Israel, Italy, Japan, Kazakhstan, Republic of Korea, Malaysia, Mexico, Oman, Namibia, Netherlands, Norway, Poland, Qatar, Romania, Russia, Saudi Arabia, India, Singapore, Vietnam, Slovenia, Spain, Sweden, Switzerland, Thailand, United Arab Emirates, Turkiye, Ukraine, United Kingdom, United States of America</t>
  </si>
  <si>
    <t>https://globaltradealert.org/intervention/118208</t>
  </si>
  <si>
    <t>https://www.globaltradealert.org/state-act/74043</t>
  </si>
  <si>
    <t>China: Government subsidies for listed company Henan Zhongyuan Expressway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</si>
  <si>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441875, 441873, 382219, 382290, 854370, 401170, 847330, 300490, 300290, 847989</t>
  </si>
  <si>
    <t>https://globaltradealert.org/intervention/118211</t>
  </si>
  <si>
    <t>https://www.globaltradealert.org/state-act/74047</t>
  </si>
  <si>
    <t>China: Government subsidies for listed company Shandong Iron and Steel Company Ltd in year 2022</t>
  </si>
  <si>
    <t>Australia, Austria, Bahrain, Belgium, Brazil, Belarus, Canada, Czechia, Denmark, Finland, France, Germany, Greece, Hong Kong, Hungary, Indonesia, Ireland, Israel, Italy, Japan, Kazakhstan, Republic of Korea, Luxembourg, Malaysia, Mexico, Mozambique, Oman, Netherlands, New Zealand, Norway, Philippines, Poland, Qatar, Romania, Russia, Saudi Arabia, Serbia, India, Singapore, Slovakia, Vietnam, Slovenia, South Africa, Spain, Sweden, Switzerland, Thailand, United Arab Emirates, Turkiye, Ukraine, Egypt, United Kingdom, Tanzania, United States of America</t>
  </si>
  <si>
    <t>https://globaltradealert.org/intervention/118212</t>
  </si>
  <si>
    <t>https://www.globaltradealert.org/state-act/74046</t>
  </si>
  <si>
    <t>China: Government subsidies for listed company Shandong Iron and Steel Company Ltd in year 2021</t>
  </si>
  <si>
    <t>310551, 310559, 310560, 401035, 630293, 700800, 702000, 720810, 720825, 720826, 720827, 720836, 720837, 720838, 720839, 720840, 720851, 720852, 720853, 720854, 720890, 720925, 721049, 721070, 721090, 721113, 721114, 721119, 721190, 721320,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730210, 730650, 730690, 730791, 730792, 730799, 730890, 731290, 731512, 731589, 732690, 750512, 760511, 760519, 760521, 760529, 760611, 820720, 841370, 845521, 845522, 848291, 701914, 701915, 701919, 854149, 441299</t>
  </si>
  <si>
    <t>Australia, Austria, Belgium, Brazil, Belarus, Canada, Czechia, Benin, Denmark, Finland, France, Germany, Hong Kong, Hungary, Indonesia, Iran, Ireland, Israel, Italy, Japan, Kazakhstan, Republic of Korea, Lithuania, Luxembourg, Malaysia, Mexico, Oman, Netherlands, Norway, Philippines, Poland, Qatar, Romania, Russia, Saudi Arabia, Serbia, India, Singapore, Slovakia, Vietnam, Slovenia, South Africa, Spain, Sweden, Switzerland, Thailand, United Arab Emirates, Turkiye, Uganda, Ukraine, United Kingdom, Tanzania, United States of America</t>
  </si>
  <si>
    <t>https://globaltradealert.org/intervention/118234</t>
  </si>
  <si>
    <t>https://www.globaltradealert.org/state-act/74069</t>
  </si>
  <si>
    <t>China: Government subsidies for listed company Poly Developments and Holdings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</si>
  <si>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300212, 300213, 851771, 851779, 441873, 441875, 382219, 382290, 854370, 401170, 847330, 300490, 300290, 847989</t>
  </si>
  <si>
    <t>https://globaltradealert.org/intervention/118235</t>
  </si>
  <si>
    <t>https://www.globaltradealert.org/state-act/74070</t>
  </si>
  <si>
    <t>China: Government subsidies for listed company Poly Developments and Holdings Group Co., Ltd. in year 2022</t>
  </si>
  <si>
    <t>https://globaltradealert.org/intervention/118238</t>
  </si>
  <si>
    <t>https://www.globaltradealert.org/state-act/74073</t>
  </si>
  <si>
    <t>China: Government subsidies for listed company China Meheco Group Co., Ltd. in year 2021</t>
  </si>
  <si>
    <t>https://globaltradealert.org/intervention/118262</t>
  </si>
  <si>
    <t>https://www.globaltradealert.org/state-act/74097</t>
  </si>
  <si>
    <t>China: Government subsidies for listed company China Northern Rare Earth (Group) High-Tech Co.,Ltd in year 2021</t>
  </si>
  <si>
    <t>Australia, Austria, Bahrain, Belgium, Brazil, Bulgaria, Myanmar, Canada, DR Congo, Costa Rica, Czechia, Denmark, Estonia, Finland, France, Germany, Hong Kong, Hungary, Indonesia, Ireland, Israel, Italy, Japan, Kazakhstan, Republic of Korea, Latvia, Lithuania, Luxembourg, Macao, Malaysia, Malta, Mexico, Morocco, Netherlands, Norway, Philippines, Poland, Portugal, Romania, Russia, India, Singapore, Slovakia, Vietnam, Spain, Sweden, Switzerland, Thailand, Turkiye, United Kingdom, United States of America</t>
  </si>
  <si>
    <t>https://globaltradealert.org/intervention/118293</t>
  </si>
  <si>
    <t>https://www.globaltradealert.org/state-act/74127</t>
  </si>
  <si>
    <t>China: Government subsidies for listed company YTO Express Group Co.,Ltd. in year 2021</t>
  </si>
  <si>
    <t>https://globaltradealert.org/intervention/118302</t>
  </si>
  <si>
    <t>https://www.globaltradealert.org/state-act/74137</t>
  </si>
  <si>
    <t>China: Government subsidies for listed company Chongqing Port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</si>
  <si>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851779, 851771, 441875, 441873, 382219, 382290, 854370, 401170, 847330, 300490, 300290, 847989</t>
  </si>
  <si>
    <t>https://globaltradealert.org/intervention/118303</t>
  </si>
  <si>
    <t>https://www.globaltradealert.org/state-act/74136</t>
  </si>
  <si>
    <t>China: Government subsidies for listed company Chongqing Port Co.,Ltd. in year 2021</t>
  </si>
  <si>
    <t>https://globaltradealert.org/intervention/118304</t>
  </si>
  <si>
    <t>https://www.globaltradealert.org/state-act/74138</t>
  </si>
  <si>
    <t>China: Government subsidies for listed company Nanjing Iron &amp; Steel Co.,Ltd. in year 2021</t>
  </si>
  <si>
    <t>Australia, Austria, Belgium, Brazil, Cambodia, Canada, Czechia, Benin, Denmark, Finland, France, Germany, Hong Kong, Hungary, Indonesia, Iran, Israel, Italy, Japan, Kazakhstan, Republic of Korea, Luxembourg, Malaysia, Oman, Namibia, Netherlands, Norway, Poland, Qatar, Romania, Russia, Saudi Arabia, India, Singapore, Vietnam, Slovenia, Spain, Sweden, Switzerland, Thailand, United Arab Emirates, Turkiye, Ukraine, United Kingdom, United States of America</t>
  </si>
  <si>
    <t>https://globaltradealert.org/intervention/118305</t>
  </si>
  <si>
    <t>https://www.globaltradealert.org/state-act/74139</t>
  </si>
  <si>
    <t>China: Government subsidies for listed company Nanjing Iron &amp; Steel Co.,Ltd. in year 2022</t>
  </si>
  <si>
    <t>Austria, Bahrain, Bangladesh, Belgium, Brazil, Cambodia, Canada, Czechia, Denmark, Finland, France, Germany, Hong Kong, Hungary, Indonesia, Iran, Israel, Italy, Japan, Kazakhstan, Republic of Korea, Kuwait, Luxembourg, Malaysia, Mozambique, Oman, Netherlands, Norway, Poland, Qatar, Romania, Russia, Saudi Arabia, India, Singapore, Vietnam, Slovenia, South Africa, Sweden, Switzerland, Thailand, United Arab Emirates, Turkiye, Ukraine, United Kingdom, United States of America</t>
  </si>
  <si>
    <t>https://globaltradealert.org/intervention/118306</t>
  </si>
  <si>
    <t>https://www.globaltradealert.org/state-act/74140</t>
  </si>
  <si>
    <t>China: Government subsidies for listed company Inner Mongolia ERDOS Resources Co.,Ltd. in year 2021</t>
  </si>
  <si>
    <t>Australia, Brazil, Myanmar, DR Congo, Hong Kong, Japan, DPR Korea, Republic of Korea, Netherlands, Norway, Vietnam, Thailand, United States of America, Zambia</t>
  </si>
  <si>
    <t>https://globaltradealert.org/intervention/118320</t>
  </si>
  <si>
    <t>https://www.globaltradealert.org/state-act/74155</t>
  </si>
  <si>
    <t>China: Government subsidies for listed company Shandong Hi-Speed Company Limited in year 2022</t>
  </si>
  <si>
    <t>https://globaltradealert.org/intervention/118321</t>
  </si>
  <si>
    <t>https://www.globaltradealert.org/state-act/74154</t>
  </si>
  <si>
    <t>China: Government subsidies for listed company Shandong Hi-Speed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</si>
  <si>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300215, 300214, 300212, 300213, 851771, 851779, 441873, 441875, 382290, 382219, 854370, 401170, 847330, 300490, 300290, 847989</t>
  </si>
  <si>
    <t>https://globaltradealert.org/intervention/118323</t>
  </si>
  <si>
    <t>https://www.globaltradealert.org/state-act/74158</t>
  </si>
  <si>
    <t>China: Government subsidies for listed company Jiangxi Copper Company Limited in year 2022</t>
  </si>
  <si>
    <t>Australia, Austria, Bahrain, Belgium, Brazil, Myanmar, Cambodia, Cameroon, Canada, Cape Verde, Chile, Colombia, Congo, DR Congo, Czechia, Ecuador, Ethiopia, Finland, France, Djibouti, Gabon, Germany, Hong Kong, Indonesia, Iran, Israel, Italy, Japan, Kazakhstan, Republic of Korea, Kyrgyzstan, Lao, Lithuania, Macao, Malaysia, Mauritius, Mexico, Mongolia, Morocco, Mozambique, Oman, Namibia, Netherlands, Nigeria, Norway, Pakistan, Peru, Philippines, Poland, Qatar, Russia, Saudi Arabia, Serbia, India, Singapore, Vietnam, South Africa, Spain, Sweden, Switzerland, Tajikistan, Thailand, United Arab Emirates, Tunisia, Turkiye, Ukraine, Egypt, United Kingdom, Tanzania, United States of America, Uzbekistan, Zambia</t>
  </si>
  <si>
    <t>https://globaltradealert.org/intervention/118324</t>
  </si>
  <si>
    <t>https://www.globaltradealert.org/state-act/74157</t>
  </si>
  <si>
    <t>China: Government subsidies for listed company Jiangxi Copper Company Limited in year 2021</t>
  </si>
  <si>
    <t>Australia, Austria, Belgium, Brazil, Myanmar, Cambodia, Cameroon, Canada, Chile, Congo, DR Congo, Czechia, Ecuador, Finland, France, Gabon, Georgia, Germany, Hong Kong, Indonesia, Iran, Italy, Japan, Kazakhstan, Republic of Korea, Lao, Lithuania, Macao, Malaysia, Mauritius, Mexico, Morocco, Mozambique, Namibia, Netherlands, Nigeria, Norway, Pakistan, Peru, Philippines, Qatar, Russia, Serbia, India, Singapore, Vietnam, South Africa, Spain, Sweden, Switzerland, Thailand, United Arab Emirates, Tunisia, Turkiye, Ukraine, United Kingdom, Tanzania, United States of America, Zambia</t>
  </si>
  <si>
    <t>https://globaltradealert.org/intervention/118330</t>
  </si>
  <si>
    <t>https://www.globaltradealert.org/state-act/74164</t>
  </si>
  <si>
    <t>China: Government subsidies for listed company Gemdale Corporation in year 2021</t>
  </si>
  <si>
    <t>https://globaltradealert.org/intervention/118334</t>
  </si>
  <si>
    <t>https://www.globaltradealert.org/state-act/74168</t>
  </si>
  <si>
    <t>China: Government subsidies for listed company Fushun Special Steel Co.,LTD. in year 2021</t>
  </si>
  <si>
    <t>Australia, Austria, Belgium, Brazil, Cambodia, Canada, Czechia, Benin, Denmark, Finland, France, Germany, Hong Kong, Hungary, Indonesia, Iran, Ireland, Israel, Italy, Japan, Kazakhstan, Republic of Korea, Malaysia, Mexico, Oman, Namibia, Netherlands, Norway, Poland, Qatar, Russia, Saudi Arabia, India, Singapore, Vietnam, Slovenia, South Africa, Spain, Sweden, Switzerland, Thailand, Turkiye, Ukraine, United Kingdom, United States of America</t>
  </si>
  <si>
    <t>https://globaltradealert.org/intervention/118346</t>
  </si>
  <si>
    <t>https://www.globaltradealert.org/state-act/74180</t>
  </si>
  <si>
    <t>China: Government subsidies for listed company Sino-Platinum Metals Co.,Ltd in year 2022</t>
  </si>
  <si>
    <t>190540, 190590, 210210, 210220, 210230, 210390, 230990, 251990, 280429, 280450, 280461, 280490, 281820, 281830, 284390, 285000, 290514, 291439, 292221, 320415, 320890, 321290, 340290, 381511, 381512, 381519, 381590, 621430, 640291, 710610, 710691, 710692, 710813, 711011, 711019, 711021, 711029, 711031, 711039, 711041, 711049, 721720, 722840, 722990, 740500, 740620, 740821, 750400, 750521, 750522, 750712, 760110, 760120, 760612, 760711, 761290, 761300, 761699, 780110, 780191, 780199, 780420, 790400, 790500, 800300, 800700, 810296, 810411, 810419, 810890, 811100, 830630, 831120, 831130, 847141, 847149, 848041, 851519, 851762, 852190, 853400, 870870, 903149, 903180, 854149, 210690, 240491, 300259, 300251, 300249, 300290, 300490, 300460, 810610, 810690, 810921, 810929, 854370, 854340</t>
  </si>
  <si>
    <t>Albania, Algeria, Angola, Argentina, Australia, Austria, Bahrain, Bangladesh, Belgium, Brazil, Bulgaria, Myanmar, Cambodia, Canada, Sri Lanka, Chile, Colombia, DR Congo, Croatia, Cuba, Czechia, Denmark, Estonia, Finland, France, Georgia, Germany, Ghana, Greece, Hong Kong, Hungary, Indonesia, Iran, Ireland, Israel, Italy, Japan, Kazakhstan, Jordan, Republic of Korea, Kuwait, Kyrgyzstan, Lao, Lebanon, Latvia, Lithuania, Luxembourg, Macao, Madagascar, Malaysia, Mali, Malta, Mauritania, Mexico, Mongolia, Montenegro, Morocco, Oman, Netherlands, New Zealand, Nigeria, Norway, Pakistan, Peru, Philippines, Poland, Portugal, Qatar, Romania, Russia, Saudi Arabia, Serbia, India, Singapore, Slovakia, Vietnam, Slovenia, South Africa, Spain, Sweden, Switzerland, Thailand, United Arab Emirates, Tunisia, Turkiye, Ukraine, Macedonia, Egypt, United Kingdom, Tanzania, United States of America, Uruguay, Uzbekistan, Venezuela, Zambia</t>
  </si>
  <si>
    <t>https://globaltradealert.org/intervention/118356</t>
  </si>
  <si>
    <t>https://www.globaltradealert.org/state-act/74191</t>
  </si>
  <si>
    <t>China: Government subsidies for listed company Fangda Special Steel Technology Co.,Ltd in year 2022</t>
  </si>
  <si>
    <t>Austria, Brazil, Denmark, France, Germany, Hong Kong, Hungary, Israel, Italy, Japan, Republic of Korea, Malaysia, Netherlands, Poland, Qatar, India, Singapore, Slovenia, Sweden, Switzerland, Thailand, Turkiye, Ukraine, United Kingdom, United States of America</t>
  </si>
  <si>
    <t>https://globaltradealert.org/intervention/118357</t>
  </si>
  <si>
    <t>https://www.globaltradealert.org/state-act/74190</t>
  </si>
  <si>
    <t>China: Government subsidies for listed company Fangda Special Steel Technology Co.,Ltd in year 2021</t>
  </si>
  <si>
    <t>Austria, Brazil, France, Germany, Hong Kong, Hungary, Israel, Italy, Japan, Republic of Korea, Malaysia, Netherlands, Poland, Qatar, Russia, India, Singapore, Slovenia, Sweden, Thailand, Turkiye, Ukraine, United Kingdom, United States of America</t>
  </si>
  <si>
    <t>https://globaltradealert.org/intervention/118368</t>
  </si>
  <si>
    <t>https://www.globaltradealert.org/state-act/74202</t>
  </si>
  <si>
    <t>China: Government subsidies for listed company Xiamen Tungsten Co.,Ltd. in year 2021</t>
  </si>
  <si>
    <t>Australia, Austria, Belgium, Canada, DR Congo, Finland, France, Germany, Hong Kong, Ireland, Japan, Republic of Korea, Madagascar, Malaysia, Morocco, Netherlands, Philippines, Russia, Singapore, Vietnam, Sweden, Switzerland, Turkiye, Ukraine, United Kingdom, United States of America, Zambia</t>
  </si>
  <si>
    <t>https://globaltradealert.org/intervention/118383</t>
  </si>
  <si>
    <t>https://www.globaltradealert.org/state-act/74217</t>
  </si>
  <si>
    <t>China: Government subsidies for listed company Shandong Jinjing Science &amp; Technology Stock Co.,Ltd in year 2021</t>
  </si>
  <si>
    <t>Australia, Austria, Belgium, Bulgaria, Canada, Czechia, Denmark, France, Germany, Hong Kong, Hungary, Indonesia, Israel, Italy, Japan, Republic of Korea, Lithuania, Luxembourg, Malaysia, Mexico, Oman, Netherlands, Norway, Philippines, Poland, Portugal, Qatar, Romania, Russia, Saudi Arabia, India, Singapore, Slovakia, Vietnam, Slovenia, South Africa, Spain, Sweden, Switzerland, Thailand, United Arab Emirates, Turkiye, Ukraine, United Kingdom, United States of America</t>
  </si>
  <si>
    <t>https://globaltradealert.org/intervention/118387</t>
  </si>
  <si>
    <t>https://www.globaltradealert.org/state-act/74342</t>
  </si>
  <si>
    <t>China: Government subsidies for listed company Liuzhou Iron &amp; Steel Co.,Ltd. in year 2021</t>
  </si>
  <si>
    <t>Argentina, Australia, Austria, Belgium, Brazil, Cambodia, Canada, Czechia, Benin, Finland, France, Germany, Hong Kong, Hungary, Indonesia, Iran, Ireland, Israel, Italy, Japan, Kazakhstan, Republic of Korea, Malaysia, Mexico, Oman, Netherlands, Norway, Poland, Qatar, Romania, Russia, Saudi Arabia, India, Singapore, Vietnam, Slovenia, Spain, Sweden, Switzerland, Thailand, United Arab Emirates, Turkiye, Ukraine, United Kingdom, United States of America</t>
  </si>
  <si>
    <t>https://globaltradealert.org/intervention/118399</t>
  </si>
  <si>
    <t>https://www.globaltradealert.org/state-act/74233</t>
  </si>
  <si>
    <t>China: Government subsidies for listed company Shenergy Company Limited in year 2021</t>
  </si>
  <si>
    <t>Algeria, Angola, Azerbaijan, Argentina, Australia, Austria, Belgium, Brazil, Brunei Darussalam, Bulgaria, Myanmar, Cambodia, Cameroon, Canada, Chad, Chile, Colombia, Congo, DR Congo, Czechia, Denmark, Ecuador, Equatorial Guinea, Estonia, Finland, France, Gabon, Germany, Ghana, Guyana, Hong Kong, Hungary, Indonesia, Iran, Iraq, Ireland, Israel, Italy, Ivory Coast, Japan, Kazakhstan, Republic of Korea, Kuwait, Lao, Latvia, Libya, Malaysia, Mexico, Mongolia, Mozambique, Oman, Netherlands, New Zealand, Nigeria, Norway, Papua New Guinea, Peru, Philippines, Poland, Qatar, Romania, Russia, Saudi Arabia, India, Singapore, Slovakia, Vietnam, South Africa, Spain, South Sudan, Republic of the Sudan, Sweden, Switzerland, Thailand, Trinidad &amp; Tobago, United Arab Emirates, Tunisia, Turkiye, Turkmenistan, Egypt, United Kingdom, United States of America, Uruguay, Uzbekistan, Yemen</t>
  </si>
  <si>
    <t>https://globaltradealert.org/intervention/118400</t>
  </si>
  <si>
    <t>https://www.globaltradealert.org/state-act/74234</t>
  </si>
  <si>
    <t>China: Government subsidies for listed company Shanghai AJ Group Co.,Ltd. in year 2022</t>
  </si>
  <si>
    <t>https://globaltradealert.org/intervention/118401</t>
  </si>
  <si>
    <t>https://www.globaltradealert.org/state-act/74235</t>
  </si>
  <si>
    <t>China: Government subsidies for listed company Shanghai Waigaoqiao Free Trade Zone Group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</si>
  <si>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300214, 300215, 300213, 300212, 851779, 851771, 441873, 441875, 382219, 382290, 854370, 401170, 847330, 300490, 300290, 847989</t>
  </si>
  <si>
    <t>https://globaltradealert.org/intervention/118404</t>
  </si>
  <si>
    <t>https://www.globaltradealert.org/state-act/74238</t>
  </si>
  <si>
    <t>China: Government subsidies for listed company Beijing Electronic Zone High-tech Group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</si>
  <si>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300212, 300213, 300214, 300215, 851771, 851779, 441873, 441875, 382290, 382219, 854370, 401170, 847330, 300490, 300290, 847989</t>
  </si>
  <si>
    <t>https://globaltradealert.org/intervention/118411</t>
  </si>
  <si>
    <t>https://www.globaltradealert.org/state-act/74245</t>
  </si>
  <si>
    <t>China: Government subsidies for listed company Guangdong Hec Technology Holding Co., Ltd in year 2021</t>
  </si>
  <si>
    <t>Australia, Austria, Bahrain, Bangladesh, Belgium, Bosnia &amp; Herzegovina, Brazil, Bulgaria, Belarus, Cambodia, Canada, Sri Lanka, Colombia, Croatia, Czechia, Denmark, El Salvador, Estonia, Finland, France, Georgia, Germany, Greece, Hong Kong, Hungary, Iceland, Indonesia, Ireland, Israel, Italy, Japan, Republic of Korea, Latvia, Lithuania, Luxembourg, Malaysia, Malta, Mexico, Morocco, Oman, Netherlands, Norway, Philippines, Poland, Portugal, Qatar, Romania, Russia, India, Singapore, Slovakia, Vietnam, Slovenia, South Africa, Spain, Sweden, Switzerland, Thailand, United Arab Emirates, Tunisia, Turkiye, Ukraine, Macedonia, United Kingdom, United States of America</t>
  </si>
  <si>
    <t>https://globaltradealert.org/intervention/118420</t>
  </si>
  <si>
    <t>https://www.globaltradealert.org/state-act/74254</t>
  </si>
  <si>
    <t>China: Government subsidies for listed company Sanan Optoelectronics Co.,Ltd in year 2021</t>
  </si>
  <si>
    <t>Austria, Canada, France, Germany, Hong Kong, Hungary, Indonesia, Ireland, Israel, Italy, Japan, Republic of Korea, Malaysia, Mexico, Netherlands, Philippines, Poland, Russia, Singapore, Slovakia, Vietnam, Sweden, Switzerland, Thailand, United Kingdom, United States of America</t>
  </si>
  <si>
    <t>https://globaltradealert.org/intervention/118436</t>
  </si>
  <si>
    <t>https://www.globaltradealert.org/state-act/74270</t>
  </si>
  <si>
    <t>China: Government subsidies for listed company Shanghai Jin Jiang International Hotels Co.,Ltd. in year 2021</t>
  </si>
  <si>
    <t>https://globaltradealert.org/intervention/118437</t>
  </si>
  <si>
    <t>https://www.globaltradealert.org/state-act/74271</t>
  </si>
  <si>
    <t>China: Government subsidies for listed company Shanghai Jin Jiang International Hotels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</si>
  <si>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300215, 300214, 300213, 300212, 851771, 851779, 441873, 441875, 382219, 382290, 854370, 401170, 847330, 300490, 847989</t>
  </si>
  <si>
    <t>https://globaltradealert.org/intervention/118445</t>
  </si>
  <si>
    <t>https://www.globaltradealert.org/state-act/74280</t>
  </si>
  <si>
    <t>China: Government subsidies for listed company Maanshan Iron &amp; Steel Company Limited in year 2022</t>
  </si>
  <si>
    <t>Argentina, Austria, Bahrain, Bangladesh, Belgium, Bolivia, Brazil, Cambodia, Canada, Cyprus, Czechia, Benin, Denmark, Ecuador, Finland, France, Gabon,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</si>
  <si>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https://globaltradealert.org/intervention/118446</t>
  </si>
  <si>
    <t>https://www.globaltradealert.org/state-act/74279</t>
  </si>
  <si>
    <t>China: Government subsidies for listed company Maanshan Iron &amp; Steel Company Limited in year 2021</t>
  </si>
  <si>
    <t>Argentina, Australia, Austria, Belgium, Brazil, Cambodia, Canada, Czechia, Benin, Denmark, Finland, France, Germany, Hong Kong, Hungary, Indonesia, Iran, Ireland, Israel, Italy, Japan, Kazakhstan, Republic of Korea, Luxembourg, Malaysia, Mexico, Namibia, Netherlands, Norway, Poland, Qatar, Romania, Russia, Saudi Arabia, India, Singapore, Vietnam, Slovenia, South Africa, Spain, Sweden, Switzerland, Thailand, United Arab Emirates, Turkiye, Ukraine, United Kingdom, United States of America</t>
  </si>
  <si>
    <t>https://globaltradealert.org/intervention/118460</t>
  </si>
  <si>
    <t>https://www.globaltradealert.org/state-act/74294</t>
  </si>
  <si>
    <t>China: Government subsidies for listed company Shanghai Lingang Holdings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</si>
  <si>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441875, 441873, 382219, 382290, 854370, 401170, 847330, 300490, 847989</t>
  </si>
  <si>
    <t>https://globaltradealert.org/intervention/118500</t>
  </si>
  <si>
    <t>https://www.globaltradealert.org/state-act/74334</t>
  </si>
  <si>
    <t>China: Government subsidies for listed company Sinoma International Engineering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</si>
  <si>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441873, 441875, 382219, 382290, 854370, 401170, 847330, 300490, 847989</t>
  </si>
  <si>
    <t>https://globaltradealert.org/intervention/118515</t>
  </si>
  <si>
    <t>https://www.globaltradealert.org/state-act/74351</t>
  </si>
  <si>
    <t>China: Government subsidies for listed company Citic Metal Co., Ltd in year 2021</t>
  </si>
  <si>
    <t>141, 412, 414</t>
  </si>
  <si>
    <t>740311, 740319, 760110, 760120, 790112, 750210, 750220, 260111, 260112, 720810, 720825, 720826, 720827, 720836, 720837, 720838, 720839, 720840, 720851, 720852, 720853, 720854, 720890, 721410, 721420, 721430, 721491, 721499, 730411, 730419, 730422, 730423, 730424, 730429, 730431, 730439, 730441, 730449, 730451, 730459, 730490</t>
  </si>
  <si>
    <t>Albania, Angola, Argentina, Australia, Austria, Bahrain, Belgium, Bolivia, Brazil, Bulgaria, Myanmar, Cambodia, Cameroon, Canada, Cape Verde, Chile, Colombia, Congo, DR Congo, Cuba, Czechia, Fiji, Finland, France, Gabon, Georgia, Germany, Ghana, Guinea, Honduras, Hong Kong, Hungary, Indonesia, Iran, Ireland, Italy, Japan, Kazakhstan, Kenya, Republic of Korea, Kuwait, Lao, Lebanon, Liberia, Lithuania, Madagascar, Malaysia, Mali, Mauritania, Mauritius, Mexico, Mongolia, Morocco, Mozambique, Oman, Namibia, Netherlands, New Zealand, Nigeria, Norway, Pakistan, Peru, Philippines, Poland, Qatar, Romania, Russia, Saudi Arabia, Serbia, India, Singapore, Vietnam, South Africa, Spain, Sweden, Thailand, Trinidad &amp; Tobago, United Arab Emirates, Tunisia, Turkiye, Ukraine, Macedonia, Egypt, United Kingdom, Tanzania, United States of America, Uruguay, Uzbekistan, Venezuela, Zambia</t>
  </si>
  <si>
    <t>https://globaltradealert.org/intervention/118516</t>
  </si>
  <si>
    <t>https://www.globaltradealert.org/state-act/74352</t>
  </si>
  <si>
    <t>China: Government subsidies for listed company Citic Metal Co., Ltd in year 2022</t>
  </si>
  <si>
    <t>Albania, Algeria, Angola, Argentina, Australia, Austria, Bahrain, Bangladesh, Belgium, Bolivia, Brazil, Bulgaria, Myanmar, Cambodia, Cameroon, Canada, Chile, Congo, DR Congo, Cuba, Cyprus, Czechia, Ecuador, Fiji, Finland, France, Gabon, Georgia, Germany, Ghana, Guinea, Hong Kong, Hungary, Indonesia, Iran, Ireland, Italy, Japan, Kazakhstan, Jordan, Kenya, Republic of Korea, Kyrgyzstan, Lao, Lebanon, Latvia, Libya, Lithuania, Madagascar, Malaysia, Mali, Mauritania, Mauritius, Mexico, Mongolia, Montenegro, Morocco, Mozambique, Oman, Namibia, Netherlands, New Zealand, Nigeria, Norway, Pakistan,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</si>
  <si>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https://globaltradealert.org/intervention/118517</t>
  </si>
  <si>
    <t>https://www.globaltradealert.org/state-act/74349</t>
  </si>
  <si>
    <t>China: Government subsidies for listed company Citic Metal Co., Ltd in year 2019</t>
  </si>
  <si>
    <t>Angola, Argentina, Australia, Bahrain, Belgium, Bolivia, Brazil, Bulgaria, Myanmar, Cambodia, Cameroon, Canada, Chile, Congo, DR Congo, Cuba, Czechia, Finland, France, Gabon, Germany, Hong Kong, Hungary, Indonesia, Iran, Ireland, Italy, Japan, Kazakhstan, Kenya, Republic of Korea, Lao, Liberia, Madagascar, Malaysia, Mauritania, Mauritius, Mexico, Mongolia, Morocco, Oman, Namibia, Netherlands, New Zealand, Nigeria, Norway, Pakistan, Peru, Philippines, Poland, Qatar, Romania, Russia, Saudi Arabia, Serbia, Sierra Leone, India, Singapore, Vietnam, South Africa, Zimbabwe, Spain, Sweden, Thailand, United Arab Emirates, Turkiye, Ukraine, Egypt, United Kingdom, Tanzania, United States of America, Uzbekistan, Venezuela, Zambia</t>
  </si>
  <si>
    <t>https://globaltradealert.org/intervention/118518</t>
  </si>
  <si>
    <t>https://www.globaltradealert.org/state-act/74350</t>
  </si>
  <si>
    <t>China: Government subsidies for listed company Citic Metal Co., Ltd in year 2020</t>
  </si>
  <si>
    <t>Argentina, Australia, Austria, Bahrain, Bangladesh, Belgium, Bolivia, Brazil, Bulgaria, Myanmar, Cameroon, Canada, Chile, Congo, DR Congo, Cuba, Benin, Fiji, Finland, France, Gabon, Germany, Hong Kong, Hungary, Indonesia, Iran, Ireland, Italy, Japan, Kazakhstan, Kenya, Republic of Korea, Kuwait, Lao, Lebanon, Liberia, Madagascar, Malaysia, Mauritania, Mauritius, Mexico, Mongolia, Mozambique, Oman, Namibia, Netherlands, New Zealand, Nigeria, Norway, Pakistan, Peru, Philippines, Poland, Qatar, Romania, Russia, Saudi Arabia, Serbia, Sierra Leone, India, Singapore, Vietnam, South Africa, Spain, Sweden, Thailand, United Arab Emirates, Turkiye, Ukraine, Egypt, United Kingdom, Tanzania, United States of America, Uzbekistan, Venezuela, Zambia</t>
  </si>
  <si>
    <t>https://globaltradealert.org/intervention/118519</t>
  </si>
  <si>
    <t>https://www.globaltradealert.org/state-act/74353</t>
  </si>
  <si>
    <t>China: Government subsidies for listed company Chongqing Rural Commercial Bank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</si>
  <si>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300215, 300214, 300213, 300212, 851779, 851771, 441873, 441875, 382219, 382290, 854370, 401170, 847330, 300490, 847989</t>
  </si>
  <si>
    <t>https://globaltradealert.org/intervention/118520</t>
  </si>
  <si>
    <t>https://www.globaltradealert.org/state-act/74354</t>
  </si>
  <si>
    <t>China: Government subsidies for listed company Chongqing Rural Commercial Bank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</si>
  <si>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300212, 300213, 300214, 300215, 851771, 851779, 441873, 441875, 382290, 382219, 854370, 401170, 847330, 300490, 847989</t>
  </si>
  <si>
    <t>https://globaltradealert.org/intervention/118538</t>
  </si>
  <si>
    <t>https://www.globaltradealert.org/state-act/74372</t>
  </si>
  <si>
    <t>China: Government subsidies for listed company Tianfeng Securities Co.,Ltd in year 2021</t>
  </si>
  <si>
    <t>https://globaltradealert.org/intervention/118547</t>
  </si>
  <si>
    <t>https://www.globaltradealert.org/state-act/74381</t>
  </si>
  <si>
    <t>China: Government subsidies for listed company Guangzhou Port Company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</si>
  <si>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300213, 300214, 300212, 300215, 851771, 851779, 441875, 441873, 382219, 382290, 854370, 401170, 847330, 300490, 847989</t>
  </si>
  <si>
    <t>https://globaltradealert.org/intervention/118554</t>
  </si>
  <si>
    <t>https://www.globaltradealert.org/state-act/74388</t>
  </si>
  <si>
    <t>China: Government subsidies for listed company Qingdao Port International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</si>
  <si>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300212, 300213, 300214, 300215</t>
  </si>
  <si>
    <t>https://globaltradealert.org/intervention/118555</t>
  </si>
  <si>
    <t>https://www.globaltradealert.org/state-act/74389</t>
  </si>
  <si>
    <t>China: Government subsidies for listed company Qingdao Port International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</si>
  <si>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382290, 382219, 854370, 401170, 847330, 300490, 847989, 300212, 300213, 300214, 300215</t>
  </si>
  <si>
    <t>https://globaltradealert.org/intervention/118564</t>
  </si>
  <si>
    <t>https://www.globaltradealert.org/state-act/74398</t>
  </si>
  <si>
    <t>China: Government subsidies for listed company Sinomach Heavy Equipment Group Co.,Ltd.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</si>
  <si>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300215, 300214, 300212, 300213</t>
  </si>
  <si>
    <t>https://globaltradealert.org/intervention/118565</t>
  </si>
  <si>
    <t>https://www.globaltradealert.org/state-act/74399</t>
  </si>
  <si>
    <t>China: Government subsidies for listed company China-Singapore Suzhou Industrial Park Development Group Co.Ltd. in year 2021</t>
  </si>
  <si>
    <t>https://globaltradealert.org/intervention/118569</t>
  </si>
  <si>
    <t>https://www.globaltradealert.org/state-act/74403</t>
  </si>
  <si>
    <t>China: Government subsidies for listed company Aluminum Corporation of China Limited in year 2021</t>
  </si>
  <si>
    <t>Albania, Angola, Argentina, Australia, Austria, Bahrain, Belgium, Brazil, Myanmar, Cambodia, Canada, Chile, Colombia, Croatia, Denmark, Estonia, Finland, France, Georgia, Germany, Ghana, Greece, Hong Kong, Indonesia, Iran, Iraq, Israel, Italy, Jamaica, Japan, Kazakhstan, Republic of Korea, Kuwait, Lebanon, Libya, Lithuania, Malaysia, Mexico, Mongolia, Morocco, Oman, Netherlands, New Zealand, Nigeria, Pakistan, Philippines, Poland, Qatar, Russia, Saudi Arabia, India, Singapore, Vietnam, South Africa, Spain, Sweden, Switzerland, Thailand, Trinidad &amp; Tobago, United Arab Emirates, Tunisia, Turkiye, Ukraine, Egypt, United Kingdom, Tanzania, United States of America, Venezuela, Zambia</t>
  </si>
  <si>
    <t>https://globaltradealert.org/intervention/118570</t>
  </si>
  <si>
    <t>https://www.globaltradealert.org/state-act/74404</t>
  </si>
  <si>
    <t>China: Government subsidies for listed company Aluminum Corporation of China Limited in year 2022</t>
  </si>
  <si>
    <t>Albania, Algeria, Angola, Australia, Austria, Bahrain, Bangladesh, Belgium, Brazil, Myanmar, Cambodia, Canada, Colombia, Croatia, Czechia, Denmark, Estonia, Finland, France, Georgia, Germany, Ghana, Greece, Hong Kong, Indonesia, Iran, Israel, Italy, Japan, Kazakhstan, Jordan, Republic of Korea, Kyrgyzstan, Lebanon, Latvia, Lithuania, Malaysia, Mali, Mexico, Mongolia, Montenegro, Morocco, Oman, Netherlands, New Zealand, Nigeria, Norway, Pakistan, Philippines, Poland, Qatar, Romania, Russia, Saudi Arabia, India, Singapore, Vietnam, South Africa, Spain, Sweden, Switzerland, Thailand, United Arab Emirates, Tunisia, Turkiye, Ukraine, Egypt, United Kingdom, Tanzania, United States of America, Uzbekistan, Venezuela, Zambia</t>
  </si>
  <si>
    <t>https://globaltradealert.org/intervention/118577</t>
  </si>
  <si>
    <t>https://www.globaltradealert.org/state-act/74411</t>
  </si>
  <si>
    <t>China: Government subsidies for listed company Ningbo Jintian Copper(Group) Co., Ltd. in year 2021</t>
  </si>
  <si>
    <t>Angola, Australia, Austria, Bangladesh, Belgium, Bolivia, Brazil, Bulgaria, Myanmar, Cambodia, Canada, Sri Lanka, Chile, Colombia, Congo, DR Congo, Costa Rica, Czechia, Denmark, Ecuador, Estonia, Finland, France, Germany, Hong Kong, Hungary, Indonesia, Iran, Ireland, Israel, Italy, Japan, Kazakhstan, Jordan, Kenya, Republic of Korea, Kuwait, Lao, Lebanon, Latvia, Lithuania, Macao, Madagascar, Malaysia, Malta, Mexico, Mongolia, Morocco, Mozambique, Oman, Namibia, Netherlands, New Zealand, Nigeria, Norway, Pakistan, Peru, Philippines, Poland, Portugal, Romania, Russia, Serbia, India, Singapore, Slovakia, Vietnam, South Africa, Spain, Sweden, Switzerland, Thailand, United Arab Emirates, Turkiye, Ukraine, Macedonia, Egypt, United Kingdom, Tanzania, United States of America, Uzbekistan, Zambia</t>
  </si>
  <si>
    <t>https://globaltradealert.org/intervention/118581</t>
  </si>
  <si>
    <t>https://www.globaltradealert.org/state-act/74415</t>
  </si>
  <si>
    <t>China: Government subsidies for listed company China Life Insurance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</si>
  <si>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300215, 300212, 300213, 300214</t>
  </si>
  <si>
    <t>https://globaltradealert.org/intervention/118582</t>
  </si>
  <si>
    <t>https://www.globaltradealert.org/state-act/74416</t>
  </si>
  <si>
    <t>China: Government subsidies for listed company China Life Insurance Company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</si>
  <si>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382290, 382219, 854370, 401170, 847330, 300490, 847989, 300215, 300214, 300212, 300213</t>
  </si>
  <si>
    <t>https://globaltradealert.org/intervention/118586</t>
  </si>
  <si>
    <t>https://www.globaltradealert.org/state-act/74420</t>
  </si>
  <si>
    <t>China: Government subsidies for listed company Postal Savings Bank of China Co.,Ltd. in year 2021</t>
  </si>
  <si>
    <t>https://globaltradealert.org/intervention/118587</t>
  </si>
  <si>
    <t>https://www.globaltradealert.org/state-act/74421</t>
  </si>
  <si>
    <t>China: Government subsidies for listed company Postal Savings Bank of China Co.,Ltd. in year 2022</t>
  </si>
  <si>
    <t>https://globaltradealert.org/intervention/118594</t>
  </si>
  <si>
    <t>https://www.globaltradealert.org/state-act/74428</t>
  </si>
  <si>
    <t>China: Government subsidies for listed company BOC International (China) Co., Ltd.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</si>
  <si>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300213, 300215, 300212, 300214</t>
  </si>
  <si>
    <t>https://globaltradealert.org/intervention/118622</t>
  </si>
  <si>
    <t>https://www.globaltradealert.org/state-act/74576</t>
  </si>
  <si>
    <t>China: Government subsidies for listed company Western Superconducting Technologies Co., Ltd. in year 2021</t>
  </si>
  <si>
    <t>Austria, Brazil, Cambodia, Canada, Germany, Italy, Japan, Republic of Korea, Mexico, Oman, Russia, India, Vietnam, United States of America</t>
  </si>
  <si>
    <t>https://globaltradealert.org/intervention/118639</t>
  </si>
  <si>
    <t>https://www.globaltradealert.org/state-act/74473</t>
  </si>
  <si>
    <t>China: Government subsidies for listed company China Tourism Group Duty Free Corporation Limited in year 2021</t>
  </si>
  <si>
    <t>https://globaltradealert.org/intervention/118640</t>
  </si>
  <si>
    <t>https://www.globaltradealert.org/state-act/74474</t>
  </si>
  <si>
    <t>China: Government subsidies for listed company China Tourism Group Duty Free Corporation Limited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</si>
  <si>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382219, 382290, 854370, 401170, 847330, 300490, 847989, 300214, 300212, 300213, 300215</t>
  </si>
  <si>
    <t>https://globaltradealert.org/intervention/118646</t>
  </si>
  <si>
    <t>https://www.globaltradealert.org/state-act/74481</t>
  </si>
  <si>
    <t>China: Government subsidies for listed company China Zheshang Bank Co.,Ltd.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</si>
  <si>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300215, 300214, 300212, 300213</t>
  </si>
  <si>
    <t>https://globaltradealert.org/intervention/118647</t>
  </si>
  <si>
    <t>https://www.globaltradealert.org/state-act/74480</t>
  </si>
  <si>
    <t>China: Government subsidies for listed company China Zheshang Bank Co.,Ltd. in year 2021</t>
  </si>
  <si>
    <t>https://globaltradealert.org/intervention/118664</t>
  </si>
  <si>
    <t>https://www.globaltradealert.org/state-act/74498</t>
  </si>
  <si>
    <t>China: Government subsidies for listed company China International Capital Corporation Limited in year 2021</t>
  </si>
  <si>
    <t>https://globaltradealert.org/intervention/118665</t>
  </si>
  <si>
    <t>https://www.globaltradealert.org/state-act/74499</t>
  </si>
  <si>
    <t>China: Government subsidies for listed company China International Capital Corporation Limited in year 2022</t>
  </si>
  <si>
    <t>https://globaltradealert.org/intervention/118669</t>
  </si>
  <si>
    <t>https://www.globaltradealert.org/state-act/74503</t>
  </si>
  <si>
    <t>China: Government subsidies for listed company Northern United Publishing &amp; Media (Group) Company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</si>
  <si>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382290, 382219, 854370, 401170, 847330, 300490, 847989, 300214, 300212, 300213, 300215</t>
  </si>
  <si>
    <t>https://globaltradealert.org/intervention/118700</t>
  </si>
  <si>
    <t>https://www.globaltradealert.org/state-act/74535</t>
  </si>
  <si>
    <t>China: Government subsidies for listed company Shanghai Zhonggu Logistics Co., Ltd. in year 2022</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</si>
  <si>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382290, 382219, 854370, 401170, 847330, 300490, 847989, 300215, 300214, 300213, 300212</t>
  </si>
  <si>
    <t>https://globaltradealert.org/intervention/118701</t>
  </si>
  <si>
    <t>https://www.globaltradealert.org/state-act/74534</t>
  </si>
  <si>
    <t>China: Government subsidies for listed company Shanghai Zhonggu Logistics Co., Ltd. in year 2021</t>
  </si>
  <si>
    <t>https://globaltradealert.org/intervention/118720</t>
  </si>
  <si>
    <t>https://www.globaltradealert.org/state-act/74554</t>
  </si>
  <si>
    <t>China: Government subsidies for listed company Lbx Pharmacy Chain Joint Stock Company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</si>
  <si>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300214, 300215, 300212, 300213</t>
  </si>
  <si>
    <t>https://globaltradealert.org/intervention/118742</t>
  </si>
  <si>
    <t>https://www.globaltradealert.org/state-act/74577</t>
  </si>
  <si>
    <t>China: Government subsidies for listed company Western Superconducting Technologies Co., Ltd. in year 2022</t>
  </si>
  <si>
    <t>Austria, Brazil, Canada, France, Germany, Iran, Italy, Japan, Republic of Korea, Mexico, India, Vietnam, Slovenia, Sweden, Thailand, United Arab Emirates, United Kingdom, United States of America</t>
  </si>
  <si>
    <t>https://globaltradealert.org/intervention/118743</t>
  </si>
  <si>
    <t>https://www.globaltradealert.org/state-act/74617</t>
  </si>
  <si>
    <t>China: Government subsidies for listed company China Railway Construction Heavy Industry Corporation Limited in year 2022</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</si>
  <si>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852859, 854370, 300290, 300490, 382290, 382219, 401170, 441873, 441875, 847330, 847780, 847989, 847990, 851713, 851714, 851779, 300212, 300213, 300214, 300215</t>
  </si>
  <si>
    <t>Albania, Argentina, Australia, Austria, Bahrain, Bangladesh, Armenia, Belgium, Bosnia &amp; Herzegovina, Brazil, Bulgaria, Myanmar, Belarus, Cambodia, Canada, Sri Lanka, Costa Rica, Croatia, Cyprus, Czechia, Denmark, Dominican Republic, Estonia, Finland, France, Georgia, Germany, Greece, Hong Kong, Hungary, Indonesia, Ireland, Israel, Italy, Japan, Kazakhstan, Republic of Korea, Latvia, Lithuania, Luxembourg, Macao, Malaysia, Malta, Mexico,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</si>
  <si>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https://globaltradealert.org/intervention/118762</t>
  </si>
  <si>
    <t>https://www.globaltradealert.org/state-act/74596</t>
  </si>
  <si>
    <t>China: Government subsidies for listed company Cambricon Technologies Corporation Limited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</si>
  <si>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847150, 847180, 847190, 847759, 848071, 848130, 848190, 848790, 850410, 850450, 850680, 851580, 851769, 853010, 853080, 853090, 853400, 853540, 854232, 854233, 870830, 870899, 871690, 901839, 901890, 902690, 903110, 847780, 847989, 300241, 300242, 401170, 401180, 401190, 741980, 847330, 300215, 300214, 300212, 300213, 300290, 300249, 300251, 300259, 300490, 300460, 382212, 382211, 382290, 382219, 441873, 441875, 851771, 851779, 854370, 854340</t>
  </si>
  <si>
    <t>https://globaltradealert.org/intervention/118782</t>
  </si>
  <si>
    <t>https://www.globaltradealert.org/state-act/74616</t>
  </si>
  <si>
    <t>China: Government subsidies for listed company China Railway Construction Heavy Industry Corporation Limited in year 2021</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</si>
  <si>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851779, 852859, 854370, 300290, 300490, 382219, 382290, 401170, 441873, 441875, 847330, 847780, 847989, 847990, 851713, 851714, 300214, 300215, 300212, 300213</t>
  </si>
  <si>
    <t>Argentina, Australia, Austria, Armenia, Belgium, Brazil, Bulgaria, Myanmar, Belarus, Cambodia, Canada, Sri Lanka, Chile, Costa Rica, Croatia, Cyprus, Czechia, Denmark, Dominican Republic, Estonia, Finland, France, Georgia, Germany, Greece, Honduras, Hong Kong, Hungary, Indonesia, Ireland, Israel, Italy, Japan, Kazakhstan, Republic of Korea, Latvia, Lithuania, Luxembourg, Macao, Malaysia, Malta, Mexico, Morocco, Oman, Netherlands, New Zealand, Norway, Pakistan, Philippines, Poland, Portugal, Romania, Russia, India, Singapore, Slovakia, Vietnam, Slovenia, South Africa, Spain, Sweden, Switzerland, Thailand, United Arab Emirates, Tunisia, Turkiye, Ukraine, Macedonia, Egypt, United Kingdom, Tanzania, United States of America, Uruguay</t>
  </si>
  <si>
    <t>https://globaltradealert.org/intervention/118789</t>
  </si>
  <si>
    <t>https://www.globaltradealert.org/state-act/74623</t>
  </si>
  <si>
    <t>China: Government subsidies for listed company Qi An Xin Technology Group Inc. in year 2021</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</si>
  <si>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441873, 441875, 382219, 382290, 854370, 401170, 847330, 300490, 847989, 300212, 300213, 300214, 300215</t>
  </si>
  <si>
    <t>https://globaltradealert.org/intervention/118819</t>
  </si>
  <si>
    <t>https://www.globaltradealert.org/state-act/74644</t>
  </si>
  <si>
    <t>Malaysia: Definitive antidumping duty on imports of certain cold-rolled products of alloy or non-alloy steel of a width less than 1300mm from Japan</t>
  </si>
  <si>
    <t>720916, 720917, 720918, 720925, 720926, 720927, 720928, 720990, 721123, 721129, 721190, 722550, 722599, 722692</t>
  </si>
  <si>
    <t>2023-09-27</t>
  </si>
  <si>
    <t>https://globaltradealert.org/intervention/119448</t>
  </si>
  <si>
    <t>https://www.globaltradealert.org/state-act/75251</t>
  </si>
  <si>
    <t>United States of America: Environmental Protection Agency provides financial assistance for a drinking water project in California</t>
  </si>
  <si>
    <t>https://globaltradealert.org/intervention/119449</t>
  </si>
  <si>
    <t>https://www.globaltradealert.org/state-act/75252</t>
  </si>
  <si>
    <t>United States of America: Environmental Protection Agency provides financial assistance to improve resilience to extreme weather conditions in California</t>
  </si>
  <si>
    <t>https://globaltradealert.org/intervention/119450</t>
  </si>
  <si>
    <t>https://www.globaltradealert.org/state-act/75253</t>
  </si>
  <si>
    <t>United States of America: Environmental Protection Agency provides financial assistance to support water supply resilience in certain regions of California</t>
  </si>
  <si>
    <t>https://globaltradealert.org/intervention/119451</t>
  </si>
  <si>
    <t>https://www.globaltradealert.org/state-act/75254</t>
  </si>
  <si>
    <t>United States of America: Environmental Protection Agency provides financial assistance to upgrade Philadelphia’s drinking water infrastructure</t>
  </si>
  <si>
    <t>2023-02-03</t>
  </si>
  <si>
    <t>https://globaltradealert.org/intervention/119453</t>
  </si>
  <si>
    <t>https://www.globaltradealert.org/state-act/75256</t>
  </si>
  <si>
    <t>United States of America: Environmental Protection Agency provides financial assistance to modernise wastewater infrastructure in Idaho</t>
  </si>
  <si>
    <t>2022-12-19</t>
  </si>
  <si>
    <t>https://globaltradealert.org/intervention/119454</t>
  </si>
  <si>
    <t>https://www.globaltradealert.org/state-act/75257</t>
  </si>
  <si>
    <t>United States of America: Environmental Protection Agency provides financial assistance to modernise wastewater infrastructure in Tennessee</t>
  </si>
  <si>
    <t>2023-04-04</t>
  </si>
  <si>
    <t>https://globaltradealert.org/intervention/119579</t>
  </si>
  <si>
    <t>https://www.globaltradealert.org/state-act/75362</t>
  </si>
  <si>
    <t>Tajikistan: Export ban on scrap and waste of ferrous and non-ferrous metals</t>
  </si>
  <si>
    <t>720410, 720421, 720429, 720430, 720441, 720449, 720450, 740400, 750300, 760200, 780200, 790200, 800200, 811213, 811222, 811252, 811300, 811292</t>
  </si>
  <si>
    <t>2020-03-31</t>
  </si>
  <si>
    <t>https://globaltradealert.org/intervention/119591</t>
  </si>
  <si>
    <t>https://www.globaltradealert.org/state-act/75372</t>
  </si>
  <si>
    <t>Japan: JBIC signs loan agreement for boosting steel sheets manufacturing in Turkiye</t>
  </si>
  <si>
    <t>721011, 721012, 721020, 721030, 721041, 721049, 721050, 721061, 721069, 721070, 721090</t>
  </si>
  <si>
    <t>Austria, Belgium, Brazil, China, France, Germany, Italy, Kazakhstan, Republic of Korea, Netherlands, Romania, Russia, Serbia, India, Slovakia, Spain, Ukraine, United Kingdom, United States of America</t>
  </si>
  <si>
    <t>https://globaltradealert.org/intervention/119604</t>
  </si>
  <si>
    <t>https://www.globaltradealert.org/state-act/75373</t>
  </si>
  <si>
    <t>Japan: JBIC signs loan agreement for acquisition of Indian steel company</t>
  </si>
  <si>
    <t>Albania, Australia, Austria, Bahrain, Bangladesh, Armenia, Belgium, Bhutan, Brazil, Bulgaria, Canada, Cape Verde, Sri Lanka, Chile, China, Colombia, Congo, Czechia, Benin, Denmark, Dominican Republic, Ecuador, Equatorial Guinea, Estonia, Finland, France, Gambia, Germany, Ghana, Greece, Guinea, Honduras, Hong Kong, Iceland, Indonesia, Iran, Ireland, Israel, Italy, Kazakhstan, Jordan, Republic of Korea, Kuwait, Lebanon, Latvia, Liberia, Malaysia, Maldives, Mali, Mauritania, Mauritius, Mexico, Morocco, Mozambique, Oman, Namibia, Nepal, Netherlands, New Zealand, Nigeria, Norway, Pakistan, Panama, Paraguay, Peru, Philippines, Poland, Portugal, Qatar, Romania, Russia, Saudi Arabia, Senegal, Seychelles, Sierra Leone, Singapore, Vietnam, Slovenia, South Africa, Spain, Sweden, Switzerland, Thailand, Togo, Trinidad &amp; Tobago, United Arab Emirates, Tunisia, Turkiye, Ukraine, Macedonia, Egypt, United Kingdom, Tanzania, United States of America, Venezuela</t>
  </si>
  <si>
    <t>https://globaltradealert.org/intervention/119606</t>
  </si>
  <si>
    <t>https://www.globaltradealert.org/state-act/75374</t>
  </si>
  <si>
    <t>Japan: JBIC signs loan agreement for finance capital investment in steel mill in India</t>
  </si>
  <si>
    <t>Albania, Australia, Austria, Bahrain, Bangladesh, Belgium, Bhutan, Brazil, Bulgaria, Myanmar, Canada, Cape Verde, Sri Lanka, Chile, China, Colombia, Comoros, Congo, DR Congo, Costa Rica, Cyprus, Czechia, Denmark, Dominican Republic, Equatorial Guinea, Estonia, Finland, France, Georgia, Gambia, Germany, Ghana, Greece, Guatemala, Guinea, Honduras, Hong Kong, Indonesia, Iran, Ireland, Israel, Italy, Kazakhstan, Jordan, Republic of Korea, Kuwait, Lebanon, Latvia, Libya, Lithuania, Luxembourg, Malaysia, Maldives, Mauritania, Mauritius, Mexico, Morocco, Mozambique, Oman, Namibia, Nepal, Netherlands, New Caledonia, New Zealand, Nicaragua, Nigeria, Norway, Panama, Paraguay, Peru, Philippines, Poland, Portugal, Qatar, Romania, Russia, Saudi Arabia, Senegal, Seychelles, Sierra Leone, Singapore, Vietnam, Slovenia, Somalia, South Africa, Spain, Suriname, Eswatini, Sweden, Switzerland, Thailand, Togo, United Arab Emirates, Tunisia, Turkiye, Ukraine, Egypt, United Kingdom, Tanzania, United States of America, Venezuela, Yemen</t>
  </si>
  <si>
    <t>https://globaltradealert.org/intervention/119668</t>
  </si>
  <si>
    <t>https://www.globaltradealert.org/state-act/75396</t>
  </si>
  <si>
    <t>United States of America: Department of Transportation announces TIFIA and RRIF loans worth USD 327 million for transit system improvements in Washington State</t>
  </si>
  <si>
    <t>2023-05-05</t>
  </si>
  <si>
    <t>https://globaltradealert.org/intervention/119704</t>
  </si>
  <si>
    <t>https://www.globaltradealert.org/state-act/75408</t>
  </si>
  <si>
    <t>Australia: Customs tariff amendments in a Tariff Concession Order published on 10 May 2023</t>
  </si>
  <si>
    <t>347, 363, 389, 412, 429, 432, 449, 462</t>
  </si>
  <si>
    <t>340600, 390290, 392190, 722230, 732690, 848180, 853610, 847989</t>
  </si>
  <si>
    <t>American Samoa, Austria, Belgium, Brazil, Cambodia, Canada, Sri Lanka, China, Czechia, Denmark, Finland, France, Germany, Hungary, Indonesia, Ireland, Israel, Italy, Japan, Republic of Korea, Lithuania, Malaysia, Malta, Mexico, Netherlands, New Zealand, Norway, Papua New Guinea, Philippines, Poland, Portugal, Romania, India, Singapore, Slovakia, Vietnam, South Africa, Spain, Sweden, Switzerland, Thailand, United Arab Emirates, Turkiye, United Kingdom, United States of America</t>
  </si>
  <si>
    <t>2023-05-10</t>
  </si>
  <si>
    <t>https://globaltradealert.org/intervention/119710</t>
  </si>
  <si>
    <t>https://www.globaltradealert.org/state-act/75425</t>
  </si>
  <si>
    <t>Sri Lanka: Certain payment methods restricted for importers</t>
  </si>
  <si>
    <t>2022-05-06</t>
  </si>
  <si>
    <t>https://globaltradealert.org/intervention/119766</t>
  </si>
  <si>
    <t>https://www.globaltradealert.org/state-act/75465</t>
  </si>
  <si>
    <t>Spain: Reintroduction of electricity compensation scheme for energy-intensive users</t>
  </si>
  <si>
    <t>110710, 110720, 110811, 110812, 110813, 110814, 110819, 110820, 150410, 150420, 150430, 190110, 190120, 190190, 200911, 200912, 200919, 200921, 200929, 200931, 200939, 200941, 200949, 200950, 200961, 200969, 200971, 200979, 200981, 200989, 200990, 220600, 250100, 250900, 251400, 251511, 251512, 251520, 251611, 251612, 251620, 251690, 252010, 252020, 252100, 252310, 252321, 252329, 252330, 252390, 260120, 260300, 260600, 260700, 260800, 260900, 261610, 261690, 270400, 270900, 271012, 271019, 271020, 271091, 271099, 281111, 281121, 281122, 281129, 310100, 310210, 310221, 310229, 310230, 310240, 310250, 310260, 310280, 310290, 310390, 310420, 310430, 310490, 320417, 320620, 320642, 320710, 320720, 320730, 320740, 381600, 392210, 392220, 392290, 392610, 392620, 392630, 392640, 392690,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530810, 530820, 530890, 531100, 560721, 560729, 560741, 560749, 560750, 560790, 560811, 560819, 560890, 690210, 690220, 690290,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721310, 721320, 721391, 721399, 850410, 850421, 850422, 850423, 850431, 850432, 850433, 850434, 850440, 850450, 850490, 850511, 850519, 850520, 850590, 850610, 850630, 850640, 850650, 850660, 850680, 850690, 40510, 40520, 40590, 81340, 281119, 281112, 690721, 701919, 701913, 701914, 701962, 701969, 701972, 701973, 701965, 701961, 701963, 701964, 701966, 701990, 701980</t>
  </si>
  <si>
    <t>Albania, Algeria, Andorra, Angola, Azerbaijan, Argentina, Australia, Austria, Bahrain, Armenia, Belgium, Bolivia, Botswana, Brazil, Bulgaria, Myanmar, Belarus, Cambodia, Cameroon, Canada, Chile, China, Colombia, DR Congo, Costa Rica, Croatia, Czechia, Denmark, Equatorial Guinea, Estonia, Finland, France, Gabon, Germany, Ghana, Greece, Guinea, Guyana, Hong Kong, Hungary, Indonesia, Iran, Iraq, Ireland, Israel, Italy, Japan, Kazakhstan, Jordan, Kenya, Republic of Korea, Lebanon, Latvia, Libya, Lithuania, Luxembourg, Malaysia, Malta, Mauritania, Mauritius, Mexico, Republic of Moldova, Morocco, Mozambique, Oman, Namibia, Netherlands, New Zealand, Nigeria, Norway, Pakistan, Panama, Peru, Philippines, Poland, Portugal, Romania, Russia, Saudi Arabia, Senegal, Serbia, India, Singapore, Slovakia, Vietnam, Slovenia, South Africa, Zimbabwe, Sweden, Switzerland, Thailand, Trinidad &amp; Tobago, United Arab Emirates, Tunisia, Turkiye, Turkmenistan, Ukraine, Macedonia, Egypt, United Kingdom, United States of America, Uruguay, Venezuela</t>
  </si>
  <si>
    <t>https://globaltradealert.org/intervention/119774</t>
  </si>
  <si>
    <t>https://www.globaltradealert.org/state-act/75471</t>
  </si>
  <si>
    <t>United States of America: Department of Treasury sanctions firms involved in the supply of military and sensitive technology to Russia</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</si>
  <si>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711411, 711419, 711420,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841011, 841012, 841013, 841090,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860110, 860120, 860210, 860290, 860310, 860390, 860400, 860711, 860721, 860729, 860730, 860791, 860799,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811241, 811299, 811239, 811249, 842139, 841470, 842890, 842870, 846390, 847780, 848530, 848580, 847989, 847983, 847990, 848590, 854159, 854151, 852499, 852492, 852491, 852412, 852411, 851714, 851713, 852419, 880624, 880694, 880693, 880692, 880691, 880623, 880621, 852589, 852583, 852582, 852581, 880622, 854149, 870422, 870442, 870423, 870443, 880699, 880629, 880240, 880610, 285390, 285310, 292215, 370500, 681519, 701971, 741920, 741980, 811269, 846012, 847330, 852842, 852852, 852862, 854231, 854800, 880710, 880720, 880730, 880790, 281119, 281112, 281217, 281211, 281212, 281213, 281214, 281215, 281216, 281219, 284444, 284443, 284441, 284442, 284590, 284520, 284530, 284540, 290348, 290359, 290351, 290349, 290347, 290361, 290345, 290344, 290343, 290342, 290341, 290346, 290369, 290389, 290383, 810391, 810610, 810690, 810921, 810929, 810931, 810939, 810991, 810999, 841939, 841933, 842441, 842449, 842482, 845611, 845612, 845650, 845640, 845690, 845941, 845949, 846022, 846023, 846024, 846242, 846262, 846263, 846269, 846290, 846599, 846520, 850131, 850171, 850172, 851419, 851411, 851439, 851432, 851431, 851771, 851779, 852849, 852859, 854370, 854340, 902781, 902789, 940541, 940542, 940549, 290399, 290393, 290394, 290499, 291819, 291817, 292090, 292021, 292022, 292023, 292024, 292029, 292030, 292114, 292113, 292119, 292112, 292219, 292216, 292217, 292218, 293060, 293090, 293010, 293070, 293149, 293152, 293148, 293154, 293159, 293153, 293147, 293151, 293145, 293144, 293143, 293142, 293141, 293190, 293146, 293337, 293335, 293336, 293339, 293334, 293399, 293392, 300290, 300249, 300251, 300259, 360360, 360350, 360340, 360320, 360310, 360330, 382219, 382290, 382211, 382212, 382499, 382492, 382491, 382489, 382486, 382487, 382485, 382484, 382488, 390721, 390729, 391120, 391190, 550690, 550640, 681599, 681511, 681512, 681513, 701919, 701913, 701914, 701915, 701962, 701969, 701972, 701973, 701961, 701965, 701990, 701963, 701964, 701966, 701980, 710421, 710429, 710491, 710499, 810399</t>
  </si>
  <si>
    <t>Germany, United Arab Emirates</t>
  </si>
  <si>
    <t>https://globaltradealert.org/intervention/119782</t>
  </si>
  <si>
    <t>https://www.globaltradealert.org/state-act/75470</t>
  </si>
  <si>
    <t>Indonesia: Government changed custom procedures for imported goods</t>
  </si>
  <si>
    <t>Algeria, Angola, Azerbaijan, Argentina, Australia, Austria, Bahrain, Bangladesh, Belgium, Bhutan, Bolivia, Brazil, Solomon Islands, Brunei Darussalam, Bulgaria, Myanmar, Belarus, Cambodia, Cameroon, Canada, Central African Republic, Sri Lanka, Chad, Chile, China, Colombia, Comoros, Congo, DR Congo, Croatia, Cyprus, Czechia, Benin, Denmark, Dominican Republic, Ecuador, Equatorial Guinea, Ethiopia, Estonia, Finland, France, Gabon, Georgia, State of Palestine, Germany, Ghana, Kiribati, Greece, Guinea, Hong Kong, Hungary, Iceland, Iran, Ireland, Israel, Italy, Ivory Coast, Japan, Kazakhstan, Jordan, Kenya, Republic of Korea, Kuwait, Lao, Lebanon, Latvia, Liberia, Lithuania, Luxembourg, Macao, Madagascar, Malawi, Malaysia, Mali, Mexico, Mongolia, Republic of Moldova, Montenegro, Morocco, Mozambique, Oman, Namibia, Netherlands, New Caledonia, New Zealand, Nigeria, Norway, Marshall Islands, Pakistan, Panama, Papua New Guinea, Paraguay, Peru, Philippines, Poland, Portugal, Timor-Leste, Qatar, Romania, Russia, Saudi Arabia, Serbia, Seychelles, Sierra Leone, India, Singapore, Slovakia, Vietnam, Slovenia, South Africa, Zimbabwe, Spain, Republic of the Sudan, Sweden, Switzerland, Thailand, Togo, United Arab Emirates, Tunisia, Turkiye, Uganda, Ukraine, Macedonia, Egypt, United Kingdom, Tanzania, United States of America, Burkina Faso, Uruguay, Uzbekistan, Venezuela, Samoa, Zambia</t>
  </si>
  <si>
    <t>https://globaltradealert.org/intervention/119784</t>
  </si>
  <si>
    <t>https://www.globaltradealert.org/state-act/75475</t>
  </si>
  <si>
    <t>United States of America: Federal Transit Administration announces a competitive funding opportunity for the Rail Vehicle Replacement Program</t>
  </si>
  <si>
    <t>315, 316, 347, 363, 371, 375, 411, 412, 414, 415, 416, 421, 429, 492, 495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</si>
  <si>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860110, 860120, 860210, 860290, 860310, 860390, 860400, 860500, 860610, 860630, 860691, 860692, 860699, 860711, 860712, 860719, 860721, 860729, 860730, 860791, 860799, 860800, 860900</t>
  </si>
  <si>
    <t>Algeria, Angola, Argentina, Australia, Austria, Belgium, Brazil, Brunei Darussalam, Bulgaria, Myanmar, Belarus, Cambodia, Canada, Chile, China, Colombia, Costa Rica, Czechia, Denmark, Dominican Republic, Estonia, Finland, France, Gabon, Germany, Greece, Guatemala, Honduras, Hungary, Indonesia, Ireland, Israel, Italy, Japan, Republic of Korea, Latvia, Lithuania, Luxembourg, Malaysia, Mexico, Oman, Netherlands, New Zealand, Nicaragua, Norway, Pakistan, Peru, Philippines, Poland, Portugal, Romania, Russia, Saudi Arabia, Serbia, India, Singapore, Slovakia, Vietnam, Slovenia, South Africa, Spain, Sweden, Switzerland, Thailand, United Arab Emirates, Turkiye, Ukraine, Egypt, United Kingdom</t>
  </si>
  <si>
    <t>https://globaltradealert.org/intervention/119791</t>
  </si>
  <si>
    <t>https://www.globaltradealert.org/state-act/75481</t>
  </si>
  <si>
    <t>United States of America: Federal Transit Administration provides financial support to Sacramento Regional Transit District that is subject to Buy America requirements</t>
  </si>
  <si>
    <t>311, 313, 315, 316, 347, 363, 371, 375, 411, 412, 414, 415, 416, 421, 429, 492, 495</t>
  </si>
  <si>
    <t>Algeria, Argentina, Australia, Austria, Bangladesh, Belgium, Brazil, Bulgaria, Myanmar, Belarus, Cambodia, Canada, Chile, China, Colombia, Costa Rica, Czechia, Denmark, Dominican Republic, Estonia, Finland, France, Georgia, Germany, Greece, Guatemala, Honduras, Hong Kong, Hungary, Indonesia, Ireland, Israel, Italy, Japan, Kazakhstan, Republic of Korea, Latvia, Luxembourg, Malaysia, Mexico, Oman, Netherlands, New Zealand, Nicaragua, Norway, Pakistan, Panama, Peru, Philippines, Poland, Portugal, Qatar, Romania, Russia, Saudi Arabia, Serbia, India, Singapore, Slovakia, Vietnam, Slovenia, South Africa, Spain, Sweden, Switzerland, Thailand, United Arab Emirates, Turkiye, Ukraine, Macedonia, Egypt, United Kingdom</t>
  </si>
  <si>
    <t>https://globaltradealert.org/intervention/119793</t>
  </si>
  <si>
    <t>https://www.globaltradealert.org/state-act/75482</t>
  </si>
  <si>
    <t>United States of America: Federal Transit Administration provides financial support to South Florida Regional Transportation Authority (SFRTA) that is subject to Buy America requirements</t>
  </si>
  <si>
    <t>https://globaltradealert.org/intervention/119806</t>
  </si>
  <si>
    <t>https://www.globaltradealert.org/state-act/75491</t>
  </si>
  <si>
    <t>France: Launch of investment fund in critical minerals and metals</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</si>
  <si>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811292, 811231, 811299, 811239, 810399, 810391, 810610, 810690</t>
  </si>
  <si>
    <t>Algeria, Argentina, Australia, Austria, Bahrain, Belgium, Bosnia &amp; Herzegovina, Brazil, Bulgaria, Cameroon, Canada, Chile, China, DR Congo, Czechia, Denmark, Dominican Republic, Estonia, Finland, Gabon, Georgia, Germany, Greece, Guinea, Guyana, Hong Kong, Hungary, Iceland, Indonesia, Ireland, Israel, Italy, Japan, Kazakhstan, Jordan, Republic of Korea, Libya, Luxembourg, Madagascar, Malaysia, Mexico, Morocco, Oman, Namibia, Netherlands, New Caledonia, New Zealand, Niger, Norway, Peru, Poland, Portugal, Qatar, Romania, Russia, Saudi Arabia, Senegal, Serbia, Sierra Leone, India, Slovakia, Vietnam, Slovenia, South Africa, Spain, Sweden, Switzerland, Tajikistan, Thailand, United Arab Emirates, Tunisia, Turkiye, Ukraine, Egypt, United Kingdom, United States of America, Uzbekistan</t>
  </si>
  <si>
    <t>2023-05-11</t>
  </si>
  <si>
    <t>https://globaltradealert.org/intervention/119827</t>
  </si>
  <si>
    <t>https://www.globaltradealert.org/state-act/75483</t>
  </si>
  <si>
    <t>https://globaltradealert.org/intervention/119828</t>
  </si>
  <si>
    <t>https://www.globaltradealert.org/state-act/75508</t>
  </si>
  <si>
    <t>United States of America: Federal Transit Administration provides financial support to Bi-State Development Agency of the Missouri-Illinois Metropolitan District that is subject to Buy America requirements</t>
  </si>
  <si>
    <t>https://globaltradealert.org/intervention/119829</t>
  </si>
  <si>
    <t>https://www.globaltradealert.org/state-act/75509</t>
  </si>
  <si>
    <t>United States of America: Federal Transit Administration provides financial support to Greater Cleveland Regional Transit Authority that is subject to Buy America requirements</t>
  </si>
  <si>
    <t>https://globaltradealert.org/intervention/119830</t>
  </si>
  <si>
    <t>https://www.globaltradealert.org/state-act/75510</t>
  </si>
  <si>
    <t>United States of America: Federal Transit Administration provides financial support to Utah Transit Authority that is subject to Buy America requirements</t>
  </si>
  <si>
    <t>https://globaltradealert.org/intervention/119953</t>
  </si>
  <si>
    <t>https://www.globaltradealert.org/state-act/75590</t>
  </si>
  <si>
    <t>Lao PDR: Government imposed export duties on certain goods</t>
  </si>
  <si>
    <t>16, 19, 32, 151, 153, 239, 345, 379, 393</t>
  </si>
  <si>
    <t>60220, 60230, 60290, 90811, 90812, 90821, 90822, 90831, 90832, 130120, 130190, 140110, 140120, 140190, 250510, 250590, 251400, 251511, 251512, 251520, 251611, 251612, 251620, 251690, 251710, 251720, 251730, 251741, 251749, 440210, 720410, 720421, 720429, 720430, 720441, 720449, 720450, 440290, 440220</t>
  </si>
  <si>
    <t>China, France, Japan, Republic of Korea, Thailand</t>
  </si>
  <si>
    <t>https://globaltradealert.org/intervention/119986</t>
  </si>
  <si>
    <t>https://www.globaltradealert.org/state-act/75600</t>
  </si>
  <si>
    <t>Saudi Arabia: The PIF, Aramco and Baosteel sign an agreement to establish an integrated steel plate manufacturing complex in Saudi Arabia</t>
  </si>
  <si>
    <t>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</si>
  <si>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Australia, Austria, Bahrain, Belgium, China, Germany, Hungary, Indonesia, Japan, Jordan, Republic of Korea, Kuwait, Oman, Netherlands, Russia, India, Spain, United Arab Emirates, Ukraine, Egypt, United Kingdom</t>
  </si>
  <si>
    <t>https://globaltradealert.org/intervention/119987</t>
  </si>
  <si>
    <t>https://globaltradealert.org/intervention/120113</t>
  </si>
  <si>
    <t>https://www.globaltradealert.org/state-act/75708</t>
  </si>
  <si>
    <t>Republic of Korea: Government imposes further export license requirements on Russia and Belarus</t>
  </si>
  <si>
    <t>163, 241, 267, 282, 333, 334, 336, 341, 342, 343, 345, 346, 347, 351, 352, 354, 362, 363, 364, 369, 372, 381, 382, 389, 399, 411, 412, 415, 416, 422, 429, 431, 432, 433, 435, 439, 441, 442, 443, 444, 446, 447, 448, 449, 451, 452, 461, 462, 464, 469, 471, 472, 473, 481, 482, 483, 491, 492, 493, 495</t>
  </si>
  <si>
    <t>220710, 220720, 250300, 271019, 271099, 271114, 271129, 280110, 280200, 280470, 280480, 280511, 280610, 280800, 281129, 281290, 281410, 282590, 282690, 282732, 282751, 282759, 282890, 283090, 283539, 284290, 284410, 284910, 290121, 290129, 290311, 290312, 290315, 290379, 290420, 290511, 290512, 290513, 290514, 290531, 290612, 290899, 290911, 290919, 290944, 291010, 291221, 291411, 291439, 291440, 291719, 291990, 292111, 292129, 292130, 292142, 292249, 292250, 292910, 293331, 293333, 293349, 293369, 293719, 300692, 310230, 320490, 321590, 350790, 360100, 360200, 360410, 360490, 381590, 390591, 390690, 390799, 392099, 392190, 392390, 392690, 401693, 420330, 540710, 540720, 650691, 650699, 660200, 691490, 710210, 710391, 720521, 720529, 721399, 721921, 730411, 730419, 730422, 730423, 730424, 730429, 730449, 730511, 730512, 730519, 730520, 730611, 730619, 730640, 730690, 730729, 730900, 731010, 731029, 731100, 740940, 760310, 760320, 761300, 811010, 820590, 820713, 820719, 830140, 830300, 840590, 840690, 840991, 841210, 841221, 841229, 841239, 841280, 841290, 841319, 841320, 841330, 841350, 841360, 841370, 841381, 841382, 841391, 841392, 841459, 841460, 841480, 841490, 841520, 841583, 841861, 841869, 841940, 841950, 841989, 841990, 842119, 842121, 842122, 842123, 842129, 842131, 842191, 842420, 842489, 842490, 842511, 842531, 842612, 842699, 842720, 842820, 842832, 842833, 842839, 842919, 842951, 842959, 843010, 843039, 843041, 843049, 843050, 843061, 843069, 843131, 843139, 843141, 843143, 843910, 843930, 844130, 844400, 844621, 844629, 844811, 844819, 844820, 844833, 844839, 844842, 844849, 845110, 845129, 845130, 845180, 845190, 845410, 845620, 845630, 845811, 845819, 845891, 845899, 845910, 845921, 845931, 845939, 845951, 845959, 845961, 845969, 845970, 846019, 846029, 846031, 846039, 846040, 846120, 846130, 846140, 846150, 846190, 846593, 846694, 847130, 847190, 847210, 847230, 847321, 847410, 847420, 847439, 847480, 847521, 847529, 847740, 847751, 847759, 847790, 847910, 847930, 847950, 847982, 848020, 848030, 848060, 848110, 848120, 848130, 848140, 848190, 848210, 848220, 848230, 848240, 848250, 848280, 848291, 848299, 848410, 848790, 850120, 850132, 850133, 850134, 850161, 850162, 850163, 850213, 850220, 850231, 850239, 850240, 850300, 850432, 850433, 850434, 850519, 850520, 850660, 850690, 850730, 851521, 851580, 851590, 851621, 852550, 852692, 852872, 853010, 853090, 853180, 853210, 853710, 853720, 854020, 854060, 854071, 854079, 854081, 854091, 854099, 854110, 854121, 854129, 854160, 854190, 854233, 854239, 854290, 854310, 854390, 860110, 860290, 860400, 860692, 870310, 870321, 870322, 870323, 870324, 870331, 870332, 870333, 870410, 870432, 870520, 870590, 870600, 870710, 870899, 870911, 870990, 871620, 871639, 890520, 900640, 900653, 900659, 900661, 900669, 900691, 900699, 901010, 901110, 901210, 901540, 901839, 902610, 902620, 902680, 902690, 902750, 902790, 902910, 903110, 903190, 903210, 903220, 903281, 903289, 930400, 930621, 930629, 930630, 930690, 940180, 940330, 842139, 842890, 846390, 848510, 847780, 848520, 847990, 848590, 870370, 870380, 870360, 870340, 870390, 870350, 870421, 870441, 870422, 870442, 281119, 281112, 291817, 291819, 292113, 292114, 292119, 292112, 292219, 292216, 292217, 292218, 293090, 293010, 293060, 293070, 293159, 293154, 293153, 293152, 293151, 293147, 293149, 293145, 293146, 293190, 293141, 293142, 293148, 293144, 293143, 293339, 293334, 293336, 293337, 293335, 293499, 293492, 300290, 300249, 300251, 300259, 380869, 380862, 380861, 380891, 845690, 845640, 845650, 846090, 846012, 850131, 850171, 850172, 850164, 850180</t>
  </si>
  <si>
    <t>2023-04-24</t>
  </si>
  <si>
    <t>2023-04-28</t>
  </si>
  <si>
    <t>https://globaltradealert.org/intervention/120141</t>
  </si>
  <si>
    <t>https://www.globaltradealert.org/state-act/75733</t>
  </si>
  <si>
    <t>Japan: 15th round of sanctions in response to Russian invasion of Ukraine targets military firms</t>
  </si>
  <si>
    <t>2023-01-27</t>
  </si>
  <si>
    <t>https://globaltradealert.org/intervention/120145</t>
  </si>
  <si>
    <t>https://www.globaltradealert.org/state-act/75737</t>
  </si>
  <si>
    <t>Japan: 16th round of sanctions in response to Russian invasion of Ukraine</t>
  </si>
  <si>
    <t>https://globaltradealert.org/intervention/120146</t>
  </si>
  <si>
    <t>271, 369, 372, 385, 393, 412, 421, 423, 429, 431, 432, 433, 434, 435, 439, 442, 443, 444, 445, 448, 449, 452, 461, 462, 463, 464, 465, 469, 471, 472, 473, 474, 475, 482, 483, 491, 492, 496</t>
  </si>
  <si>
    <t>720810, 720825, 720826, 720827, 720836, 720837, 720838, 720839, 720840, 720851, 720852, 720853, 720854, 720890, 720915, 720916, 720917, 720918, 720925, 720926, 720927, 720928, 720990, 721011, 721012, 721020, 721030, 721041, 721049, 721050, 721061, 721069, 721070, 721119, 721123, 721190, 721220, 721230, 721240, 721250, 721911, 721912, 721913, 721914, 721921, 721922, 721923, 721924, 721931, 721932, 721933, 721934, 721935, 721990, 722011, 722012, 722020, 722090, 722511, 722540, 722550, 722591, 722592, 722611, 722619, 722620, 722692, 722699, 730810, 730820, 730830, 730840, 730890, 731010, 731021, 731029, 761010, 761090, 761210, 840410, 840420, 840490, 840510, 840681, 840682, 840710, 840721, 840729, 840810, 840820, 840890, 840910, 841090, 841111, 841112, 841121, 841122, 841191, 841311, 841319, 841330, 841350, 841360, 841381, 841410, 841610, 841620, 841630, 841690, 841720, 841940, 841950, 841989, 841990, 842111, 842123, 842129, 842131, 842199, 842531, 842611, 842619, 842620, 842630, 842641, 842649, 842691, 842710, 842720, 842790, 842831, 842839, 842911, 842920, 842930, 842940, 842951, 842952, 843050, 843069, 843120, 843139, 843141, 843149, 844319, 845420, 845490, 845522, 845530, 845620, 845710, 845730, 845811, 845819, 845891, 845899, 845921, 845931, 845961, 846019, 846029, 846031, 846039, 846040, 846229, 846249, 846310, 846320, 846330, 846410, 846420, 846490, 846596, 846620, 846691, 846693, 846694, 846810, 846820, 846880, 846890, 847130, 847141, 847149, 847150, 847160, 847170, 847180, 847190, 847431, 847730, 847981, 847982, 848130, 848210, 848220, 848230, 848250, 848280, 848310, 848320, 848330, 848340, 848350, 848360, 848390, 848610, 848620, 848630, 848640, 848690, 848710, 848790, 850120, 850153, 850161, 850211, 850212, 850213, 850220, 850300, 850432, 850511, 850590, 850660, 850710, 850720, 851110, 851120, 851130, 851140, 851150, 851180, 851190, 851420, 851490, 851511, 851519, 851521, 851529, 851680, 851761, 852351, 852610, 852691, 852692, 852721, 853010, 853080, 853224, 853229, 853230, 853290, 853390, 853400, 853510, 853521, 853529, 853540, 853650, 853669, 853690, 853810, 853890, 853929, 853939, 854071, 854110, 854121, 854129, 854130, 854160, 854190, 854232, 854233, 854239, 854290, 854320, 854330, 854411, 854430, 854449, 854460, 854470, 854520, 854710, 854720, 870310, 870510, 870540, 871690, 880100, 880211, 880212, 880220, 880230, 880260, 880400, 880510, 880521, 880529, 900110, 900211, 900219, 900510, 900580, 900590, 900630, 900710, 901310, 901410, 901420, 901480, 901490, 901510, 901520, 902410, 902480, 902590, 902610, 902620, 902680, 902690, 902710, 902920, 902990, 903032, 903039, 903040, 903082, 903089, 950300, 841919, 842870, 845640, 845941, 845949, 846022, 846023, 846024, 846012, 846090, 846259, 846211, 846219, 846222, 846223, 846224, 846225, 846226, 846251, 846233, 846232, 846239, 846261, 846242, 846262, 846263, 846269, 846290, 846390, 847330, 848520, 847989, 848530, 848590, 850131, 851411, 851419, 854151, 854159, 851771, 851779, 880694, 880693, 880692, 880691, 880624, 852583, 880622, 852581, 852582, 880623, 880621, 852849, 853951, 854143, 854149, 854141, 854142, 854231, 854929, 854931, 854939, 854991, 854999, 854921, 853952, 854914, 854919, 854912, 854911, 854913, 854800, 870423, 880240, 880610, 880629, 880699, 880710, 880720, 880730, 880790, 902781, 902789</t>
  </si>
  <si>
    <t>https://globaltradealert.org/intervention/120212</t>
  </si>
  <si>
    <t>https://www.globaltradealert.org/state-act/75775</t>
  </si>
  <si>
    <t>United States of America: Seventy-one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</si>
  <si>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681511, 681512, 681599, 681513, 550640, 550690, 851771, 851779, 880694, 880693, 880692, 880691, 880624, 880623, 880621, 852589, 852583, 852582, 852581, 880622, 845611, 845690, 845650, 290491, 284441, 284442, 284443, 284444, 281211, 842890, 842870, 842449, 842482, 870422, 870442, 854370, 701913, 842139, 841470, 284540, 284530, 284590, 284520, 290359, 290351, 290349, 290348, 290347, 290346, 290345, 290344, 290343, 701914, 701915, 701962, 701969, 701972, 701973, 854231, 854141, 854142, 854143, 854149, 852842, 852849, 852859, 852852, 391120, 391190, 390721, 290383, 290389, 290399, 846024, 846022, 846023, 845941, 845949, 710421, 710429, 701980, 701990, 811292, 811231, 811241, 810610, 281112, 701963, 701964, 701966, 880240, 880610, 880629, 880699, 870423, 870443, 851713, 851714, 854151, 854159, 300249, 300251, 300259, 360360, 360350, 360340, 360310, 360320, 360330, 293337, 293336, 293334, 293339, 293335, 293399, 293392, 847780, 847989, 847983, 291819, 291817, 292021, 292022, 292023, 292024, 292029, 292030, 292090, 846520, 846599, 847330, 962000, 382290, 382219, 382489, 382491, 382488, 382499, 382486, 382487, 382492, 382485, 382484, 851431, 851432, 851439, 851411, 851419, 850171, 850172, 847990, 293090, 293010, 293060, 293070, 293159, 293154, 293153, 293152, 293151, 293149, 293148, 293147, 293146, 293145, 293144, 293143, 293142, 293141, 293190, 846390, 848510, 846290, 292114, 292113, 292119, 292112, 292217, 292218, 292219, 940549, 710499, 810399, 811239, 811249, 811299, 841939, 841933, 902781, 902789, 701965, 701961</t>
  </si>
  <si>
    <t>Armenia, Kyrgyzstan, Russia</t>
  </si>
  <si>
    <t>2023-05-19</t>
  </si>
  <si>
    <t>https://globaltradealert.org/intervention/120240</t>
  </si>
  <si>
    <t>https://www.globaltradealert.org/state-act/75784</t>
  </si>
  <si>
    <t>Chinese Taipei: Government imposes restrictive measures on export of iron or steel products to the EU</t>
  </si>
  <si>
    <t>720918, 721011, 721012, 721050, 721070, 721210, 721240, 721921, 721931, 721932, 721933, 721934, 721935, 721990, 722020, 722090, 722100, 722519, 722619, 730611, 730619, 730621, 730629, 730630, 730640, 730669, 730690</t>
  </si>
  <si>
    <t>https://globaltradealert.org/intervention/120264</t>
  </si>
  <si>
    <t>https://www.globaltradealert.org/state-act/75804</t>
  </si>
  <si>
    <t>United States of America: DOC imposes additional sanctions against Russia, Belarus and Iran</t>
  </si>
  <si>
    <t>151, 152, 154, 161, 163, 232, 261, 262, 263, 264, 265, 266, 267, 268, 273, 279, 281, 311, 314, 316, 319, 321, 325, 328, 337, 341, 342, 343, 344, 347, 348, 351, 354, 355, 361, 362, 363, 369, 371, 372, 373, 374, 375, 376, 379, 381, 385, 387, 389, 392, 393, 399, 411, 412, 414, 415, 416, 422, 423, 429, 431, 432, 434, 435, 439, 441, 442, 443, 444, 445, 446, 448, 449, 451, 452, 461, 462, 463, 464, 465, 469, 471, 472, 473, 474, 475, 476, 479, 481, 482, 483, 491, 493, 494, 495</t>
  </si>
  <si>
    <t>250810, 250830, 250840, 250850, 250860, 250870, 250900, 251200, 251511, 251512, 251520, 251820, 251910, 252010, 252100, 252210, 252220, 252230, 252510, 252520, 252530, 252610, 252620, 253020, 281820, 282110, 282510, 282911, 283539, 284700, 320110, 320120, 320190, 320210, 320290, 320300, 320490, 320500, 320641, 320649, 320710, 320720, 320730, 320740, 320810, 320820, 320890, 320910, 320990, 321000, 321290, 321410, 321490, 321511, 321519, 340311, 340319, 340391, 340399, 350510, 350699, 370120, 370191, 370210, 370231, 370232, 370239, 370241, 370242, 370243, 370244, 370252, 370253, 370254, 370255, 370256, 370296, 370297, 370298, 370310, 370320, 370390, 370500, 370610, 370690, 380120, 380620, 380700, 380910, 380991, 380992, 380993, 381010, 381090, 381111, 381119, 381121, 381129, 381190, 381220, 381300, 381400, 381511, 381512, 381590, 381600, 381700, 381800, 381900, 382000, 382313, 382481, 382484, 382499, 382590, 382600, 382790, 390140, 390220, 390230, 390290, 390319, 390390, 390410, 390450, 390512, 390519, 390521, 390529, 390530, 390591, 390599, 390610, 390690, 390721, 390740, 390770, 390791, 390810, 390890, 390920, 390939, 390940, 390950, 391211, 391290, 391520, 391710, 391723, 391731, 391732, 391733, 392010, 392061, 392069, 392073, 392091, 392119, 392290, 392520, 400211, 400219, 400220, 400231, 400239, 400241, 400249, 400251, 400259, 400260, 400270, 400280, 400291, 400299, 400510, 400520, 400591, 400599, 400610, 400821, 400912, 400941, 401011, 401012, 401019, 401031, 401032, 401033, 401034, 401035, 401036, 401039, 401120, 401130, 401211, 401212, 401213, 401219, 401220, 401290, 401693, 440711, 440712, 440713, 440714, 440719, 440721, 440722, 440723, 440725, 440726, 440727, 440728, 440729, 440791, 440792, 440793, 440794, 440795, 440796, 440797, 440799, 441113, 441194, 441210, 441231, 441233, 441234, 441239, 441241, 441242, 441249, 441251, 441252, 441259, 441291, 441292, 441299, 441830, 441840, 441879, 450310, 450390, 450410, 450490, 470100, 470311, 470319, 470321, 470329, 470411, 470419, 470421, 470429, 470500, 470610, 470620, 470630, 470691, 470692, 470693, 470710, 470720, 470730, 470790, 480220, 480240, 480258, 480261,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481151, 481159, 481160, 481190, 481490, 481920, 482210, 482290, 482320, 482340, 482361, 482369, 482370, 482390, 490600, 510510, 510521, 510529, 510531, 510539, 510540, 510610, 510620, 510710, 510720, 511211, 511219, 511220, 511230, 511290, 520511, 520512, 520513, 520514, 520515, 520521, 520522, 520523, 520524, 520526, 520527, 520528, 520531, 520532, 520533, 520534, 520535, 520541, 520542, 520543, 520544, 520546, 520547, 520548, 520642, 520911, 521111, 521112, 521119, 521120, 521131, 521132, 521139, 521141, 521142, 521143, 521149, 521151, 521152, 521159, 530810, 530820, 530890, 540263, 540310, 540331, 540332, 540333, 540339, 540341, 540342, 540349, 540411, 540412, 540419, 540490, 540730, 550111, 550119, 550120, 550130, 550140, 550190, 550210, 550290, 550311, 550319, 550320, 550330, 550340, 550390, 550490, 550610, 550620, 550630, 550640, 550690, 550700, 551221, 551299, 551611, 551612, 551613, 551614, 551621, 551622, 551623, 551624, 551631, 551632, 551633, 551634, 551641, 551642, 551643, 551644, 551691, 551692, 551693, 551694, 560129, 560130, 560410, 560490, 560500, 560741, 580127, 580300, 580640, 590110, 590190, 590500, 590800, 591000, 591110, 591131, 591132, 591140, 600199, 600310, 600320, 600330, 600340, 600390, 600536, 600544, 600610, 630900, 680292, 680423, 680610, 680620, 680690, 680710, 680790, 680919, 681091, 681140, 681181, 681182, 681189, 681320, 681381, 681389, 681490, 681511, 690100, 690410, 690510, 690590, 690600, 690722, 690740, 690990, 700210, 700220, 700231, 700232, 700239, 700312, 700319, 700320, 700330, 700420, 700490, 700510, 700521, 700529, 700530, 700711, 700729, 701110, 701911, 701912, 701913, 720292, 720711, 720712, 720719, 720720, 721090, 721113, 721114, 721129, 721210, 721260, 721310, 721320, 721391, 721399, 721550, 721610, 721621, 721622, 721631, 721632, 721633, 721640, 721650, 721661, 721669, 721691, 721699, 721810, 721891, 721899, 722230, 722410, 722490, 722519, 722530, 722599, 722691, 722810, 722820, 722830, 722840, 722850, 722860, 722870, 722880, 722990, 730120, 730424, 730539, 730650, 730722, 731100, 731412, 731824, 732020, 732290, 732429, 740710, 740721, 740729, 740811, 740819, 740821, 740822, 740829, 740911, 740919, 740921, 740929, 740931, 740939, 740940, 740990, 741129, 741521, 750511, 750512, 750521, 750522, 750610, 750620, 750711, 750712, 750720, 750810, 750890, 760511, 760519, 760521, 760529, 760692, 760720, 761100, 761290, 761300, 761610, 780411, 780419, 780420, 790500, 800110, 800120, 800300, 800700, 810110, 810210, 810294, 810295, 810296, 810297, 810299, 810590, 810921, 810929, 810931, 810939, 810991, 810999, 820220, 830120, 830170, 830230, 830710, 830790, 830910, 830990, 840110, 840120, 840130, 840140, 840211, 840310, 840390, 840610, 840710, 840731, 840732, 840733, 840734, 840790, 840910, 840991, 841011, 841012, 841013, 841181, 841182, 841199, 841231, 841290, 841320, 841340, 841370, 841382, 841391, 841392, 841420, 841430, 841440, 841451, 841459, 841460, 841470, 841480, 841510, 841581, 841582, 841590, 841710, 841780, 841790, 841810, 841821, 841829, 841830, 841840, 841850, 841891, 841899, 841911, 841912, 841920, 841933, 841934, 841935, 841939, 841981, 842010, 842112, 842121, 842122, 842132, 842211, 842219, 842220, 842230, 842240, 842290, 842310, 842320, 842330, 842381, 842382, 842389, 842390, 842420, 842430, 842441, 842449, 842482, 842519, 842539, 842541, 842542, 842549, 842810, 842840, 842860, 843020, 843031, 843041, 843061, 843110, 843131, 843142, 843143,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843920, 843991, 843999, 844010, 844110, 844120, 844140, 844180, 844190, 844250, 844312, 844314, 844331, 844332, 844339, 844399, 844511, 844512, 844513, 844519, 844520, 844530, 844540, 844590, 844610, 844630, 844711, 844712, 844720, 844790, 844831, 844832, 844859, 844900, 845011, 845012, 845019, 845020, 845090, 845121, 845140, 845150, 845180, 845210, 845221, 845229, 845290, 845320, 845430, 845510, 845521, 845590, 845611, 845612, 845630, 845650, 845720, 845929, 845939, 845951, 845959, 845969, 846510, 846591, 846592, 846595, 846599, 846630, 846711, 846719, 846721, 846722, 846729, 846781, 846789, 846791, 846792, 846799, 847010, 847021, 847029, 847030, 847050, 847090, 847130, 847141, 847149, 847150, 847160, 847170, 847180, 847190, 847290, 847329, 847340, 847350, 847420, 847432, 847490, 847510, 847621, 847629, 847681, 847689, 847690, 847710, 847720, 847780, 847810, 847890, 847920, 847940, 847960, 847971, 847979, 847983, 848010, 848041, 848049, 848050, 848071, 848079, 848180, 848190, 848510, 848580, 850110, 850132, 850134, 850140, 850151, 850152, 850171, 850172, 850180, 850410, 850421, 850422, 850423, 850431, 850440, 850450, 850490, 850519, 850610, 850630, 850640, 850650, 850680, 850750, 850760, 850780, 850790, 850811, 850819, 850860, 850870, 850940, 850980, 850990, 851010, 851020, 851030, 851090, 851210, 851230, 851240, 851310, 851390, 851440, 851531, 851539, 851580, 851590, 851610, 851629, 851631, 851632, 851633, 851640, 851650, 851660, 851671, 851672, 851679, 851690, 851711, 851713, 851714, 851718, 851761, 851762, 851769, 851810, 851821, 851822, 851829, 851830, 851840, 851850, 851890, 851920, 851930, 851981, 851989, 852110, 852190, 852210, 852290, 852321, 852329, 852341, 852349, 852352, 852359, 852380, 852411, 852412, 852419, 852491, 852492, 852499, 852560, 852691, 852712, 852713, 852719, 852729, 852791, 852792, 852799, 852842, 852852, 852859, 852862, 852869, 852871, 852872, 852873, 852990, 853110, 853120, 853180, 853190, 853222, 853223, 853225, 853310, 853321, 853331, 853339, 853340, 853610, 853620, 853630, 853641, 853649, 853661, 853670, 853720, 853910, 853921, 853922, 853931, 853932, 853949, 853990, 854011, 854012, 854040, 854340, 854390, 854419, 854420, 854442, 854511, 854519, 854590, 854610, 854620, 854690, 860210, 860610, 860630, 860691, 860699, 870121, 870122, 870123, 870124, 870130, 870321, 870322, 870323, 870324, 870331, 870332, 870333, 870340, 870350, 870360, 870370, 870380, 870390, 870431, 870441, 870442, 870443, 870451, 870452, 870460, 870490, 870520, 870530, 890110, 890311, 890312, 890319, 890321, 890322, 890323, 890331, 890332, 890333, 890393, 890399, 900120, 900130, 900140, 900150, 900190, 900211, 900219, 900220, 900290, 900311, 900319, 900390, 900410, 900490, 900710, 900720, 900791, 900792, 900850, 900890, 901050, 901060, 901090, 901110, 901120, 901180, 901190, 901210, 901290, 901310, 901320, 901390, 901530,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902490, 902511, 902580, 902720, 902730, 902750, 902790, 902810, 902820, 902830, 902890, 903010, 903020, 903031, 903033, 903084, 903090, 903110, 903141, 903190, 903210, 903220, 903290, 903300, 940110, 940120, 940330, 940610, 940620, 940690, 950300, 960610, 960621, 960622, 960629, 960630, 960891, 961220</t>
  </si>
  <si>
    <t>https://globaltradealert.org/intervention/120327</t>
  </si>
  <si>
    <t>https://www.globaltradealert.org/state-act/75839</t>
  </si>
  <si>
    <t>United States of America: Department of Transportation announces the availability of USD 573 million for improving railroad safety under the Railroad Crossing Elimination Program</t>
  </si>
  <si>
    <t>https://globaltradealert.org/intervention/120328</t>
  </si>
  <si>
    <t>https://www.globaltradealert.org/state-act/75840</t>
  </si>
  <si>
    <t>United States of America: Federal Transit Administration announces grant funding for a Railway-Highway Grade Separation Project in Alabama</t>
  </si>
  <si>
    <t>2023-06-05</t>
  </si>
  <si>
    <t>https://globaltradealert.org/intervention/120333</t>
  </si>
  <si>
    <t>https://www.globaltradealert.org/state-act/75841</t>
  </si>
  <si>
    <t>United States of America: Federal Transit Administration announces grant funding for a railroad crossing elimination project in Alabama</t>
  </si>
  <si>
    <t>https://globaltradealert.org/intervention/120334</t>
  </si>
  <si>
    <t>https://www.globaltradealert.org/state-act/75843</t>
  </si>
  <si>
    <t>United States of America: Federal Transit Administration announces grant funding for a grade separation project in California</t>
  </si>
  <si>
    <t>https://globaltradealert.org/intervention/120335</t>
  </si>
  <si>
    <t>https://www.globaltradealert.org/state-act/75844</t>
  </si>
  <si>
    <t>United States of America: Federal Transit Administration announces grant funding for a railroad infrastructure project in California</t>
  </si>
  <si>
    <t>https://globaltradealert.org/intervention/120336</t>
  </si>
  <si>
    <t>https://www.globaltradealert.org/state-act/75845</t>
  </si>
  <si>
    <t>United States of America: Federal Transit Administration announces grant funding for a railroad improvement project in Florida</t>
  </si>
  <si>
    <t>https://globaltradealert.org/intervention/120337</t>
  </si>
  <si>
    <t>https://www.globaltradealert.org/state-act/75846</t>
  </si>
  <si>
    <t>United States of America: Federal Transit Administration announces grant funding for a grade separation project in Idaho</t>
  </si>
  <si>
    <t>https://globaltradealert.org/intervention/120338</t>
  </si>
  <si>
    <t>https://www.globaltradealert.org/state-act/75847</t>
  </si>
  <si>
    <t>United States of America: Federal Transit Administration announces grant funding for a grade separation project in Illinois</t>
  </si>
  <si>
    <t>https://globaltradealert.org/intervention/120339</t>
  </si>
  <si>
    <t>https://www.globaltradealert.org/state-act/75848</t>
  </si>
  <si>
    <t>United States of America: Federal Transit Administration announces grant funding for a railroad improvement project in Kansas</t>
  </si>
  <si>
    <t>https://globaltradealert.org/intervention/120340</t>
  </si>
  <si>
    <t>https://www.globaltradealert.org/state-act/75849</t>
  </si>
  <si>
    <t>United States of America: Federal Transit Administration announces grant funding for a grade separation project in Michigan</t>
  </si>
  <si>
    <t>https://globaltradealert.org/intervention/120341</t>
  </si>
  <si>
    <t>https://www.globaltradealert.org/state-act/75850</t>
  </si>
  <si>
    <t>United States of America: Federal Transit Administration announces grant funding for a grade separation project in North Dakota</t>
  </si>
  <si>
    <t>https://globaltradealert.org/intervention/120342</t>
  </si>
  <si>
    <t>https://www.globaltradealert.org/state-act/75851</t>
  </si>
  <si>
    <t>United States of America: Federal Transit Administration announces grant funding for a grade separation project in New Mexico</t>
  </si>
  <si>
    <t>https://globaltradealert.org/intervention/120343</t>
  </si>
  <si>
    <t>https://www.globaltradealert.org/state-act/75852</t>
  </si>
  <si>
    <t>United States of America: Federal Transit Administration announces grant funding for a railroad infrastructure project in New York</t>
  </si>
  <si>
    <t>https://globaltradealert.org/intervention/120344</t>
  </si>
  <si>
    <t>https://www.globaltradealert.org/state-act/75853</t>
  </si>
  <si>
    <t>United States of America: Federal Transit Administration announces grant funding for a railroad infrastructure project in Pennsylvania</t>
  </si>
  <si>
    <t>https://globaltradealert.org/intervention/120345</t>
  </si>
  <si>
    <t>https://www.globaltradealert.org/state-act/75854</t>
  </si>
  <si>
    <t>United States of America: Federal Transit Administration announces grant funding for a railroad improvement project in Tennessee</t>
  </si>
  <si>
    <t>https://globaltradealert.org/intervention/120346</t>
  </si>
  <si>
    <t>https://www.globaltradealert.org/state-act/75855</t>
  </si>
  <si>
    <t>United States of America: Federal Transit Administration announces grant funding for a grade separation project in Texas</t>
  </si>
  <si>
    <t>https://globaltradealert.org/intervention/120347</t>
  </si>
  <si>
    <t>https://www.globaltradealert.org/state-act/75856</t>
  </si>
  <si>
    <t>United States of America: Federal Transit Administration announces grant funding for a railroad improvement project in Texas</t>
  </si>
  <si>
    <t>https://globaltradealert.org/intervention/120348</t>
  </si>
  <si>
    <t>https://www.globaltradealert.org/state-act/75857</t>
  </si>
  <si>
    <t>United States of America: Federal Transit Administration announces grant funding for a railroad infrastructure project in Texas</t>
  </si>
  <si>
    <t>https://globaltradealert.org/intervention/120349</t>
  </si>
  <si>
    <t>https://www.globaltradealert.org/state-act/75858</t>
  </si>
  <si>
    <t>United States of America: Federal Transit Administration announces grant funding for a railroad infrastructure project in Washington</t>
  </si>
  <si>
    <t>https://globaltradealert.org/intervention/120427</t>
  </si>
  <si>
    <t>https://www.globaltradealert.org/state-act/75907</t>
  </si>
  <si>
    <t>Australia: Customs tariff amendments in a Tariff Concession Order published on 14 June 2023</t>
  </si>
  <si>
    <t>279, 347, 362, 412, 439, 461, 492</t>
  </si>
  <si>
    <t>390591, 401699, 560312, 560313, 560314, 721710, 721790, 847621, 850220, 871690</t>
  </si>
  <si>
    <t>Austria, Belgium, Canada, Sri Lanka, China, Czechia, Finland, France, Germany, Hungary, Israel, Italy, Japan, Republic of Korea, Lithuania, Malaysia, Mexico, Netherlands, New Zealand, Poland, India, Singapore, Vietnam, Slovenia, South Africa, Spain, Sweden, Switzerland, Thailand, Turkiye, United Kingdom, United States of America</t>
  </si>
  <si>
    <t>2023-06-14</t>
  </si>
  <si>
    <t>https://globaltradealert.org/intervention/120449</t>
  </si>
  <si>
    <t>https://www.globaltradealert.org/state-act/62389</t>
  </si>
  <si>
    <t>Netherlands: Introduction of FDI screening mechanism in new sectors</t>
  </si>
  <si>
    <t>130, 171, 262, 264, 267, 268, 271, 273, 279, 282, 293, 322, 325, 326, 333, 334, 335, 336, 337, 341, 342, 343, 345, 346, 347, 348, 351, 352, 353, 354, 355, 362, 363, 364, 369, 371, 372, 373, 379, 382, 389, 393, 399, 411, 412, 413, 414, 415, 416, 422, 423, 429, 431, 432, 433, 434, 435, 439, 441, 442, 443, 444, 446, 447, 448, 449, 452, 461, 462, 463, 464, 465, 469, 471, 472, 473, 474, 475, 476, 479, 481, 482, 483, 491, 492, 493, 495, 496, 622, 641, 642, 671, 675, 676, 691, 711, 712, 715, 717, 811, 813, 831, 862, 863</t>
  </si>
  <si>
    <t>271600, 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853400, 847330, 852842, 852852, 852862, 854231, 854800, 880710, 880720, 880730, 880790, 811241, 811231, 811292, 811299, 811239, 811249, 842139, 841470, 842890, 842870, 848510, 846390, 847780, 847989, 847983, 847990, 852492, 854159, 854151, 852499, 852491, 852411, 852412, 852419, 851714, 851713, 880693, 880692, 880691, 880624, 880623, 880694, 880621, 852589, 852583, 852582, 852581, 880622, 854141, 854142, 854143, 854149, 870422, 870442, 870423, 870443, 880240, 880610, 880699, 880629, 293090, 293010, 293060, 293070, 293159, 293154, 293153, 293151, 293149, 293148, 293147, 293152, 293145, 293144, 293143, 293142, 293141, 293190, 293146, 293337, 293336, 293335, 293339, 293334, 293399, 293392, 300290, 300249, 300251, 300259, 360350, 360340, 360360, 360320, 360310, 360330, 382219, 382290, 382211, 382212, 382499, 382492, 382491, 382489, 382485, 382487, 382486, 382484, 382488, 390721, 390729, 391120, 391190, 550690, 550640, 681599, 681511, 681512, 681513, 701913, 701919, 701914, 701915, 701962, 701969, 701972, 701973, 701961, 701965, 701990, 701964, 701963, 701966, 701980, 710421, 710429, 710491, 710499, 810399, 810391, 810690, 810610, 810921, 810929, 810931, 810939, 810991, 810999, 841939, 841933, 842482, 842441, 842449, 845611, 845612, 845650, 845690, 845640, 845949, 845941, 846022, 846023, 846024, 846242, 846262, 846263, 846269, 846290, 846599, 846520, 850131, 850171, 850172, 851411, 851419, 851439, 851431, 851432, 851771, 851779, 852849, 852859, 854370, 854340, 902789, 902781, 940542, 940549, 940541, 285390, 285310, 292215, 370500, 681519, 701971, 741920, 741980, 811269, 846012, 292112, 292113, 292114, 292216, 292217, 292219, 292218, 281119, 281112, 281216, 281217, 281215, 281219, 281213, 281212, 281211, 281214, 284441, 284442, 284443, 284444, 284540, 284530, 284590, 284520, 290348, 290361, 290369, 290351, 290349, 290347, 290359, 290345, 290344, 290343, 290342, 290341, 290346, 290389, 290383, 290399, 290393, 290394, 290499, 291817, 291819, 292090, 292021, 292022, 292023, 292024, 292029, 292030, 292119</t>
  </si>
  <si>
    <t>https://globaltradealert.org/intervention/120465</t>
  </si>
  <si>
    <t>https://www.globaltradealert.org/state-act/75934</t>
  </si>
  <si>
    <t>United States of America: Environmental Protection Agency provides financial assistance to upgrade drinking water infrastructure in Pittsburgh</t>
  </si>
  <si>
    <t>2023-06-09</t>
  </si>
  <si>
    <t>https://globaltradealert.org/intervention/120509</t>
  </si>
  <si>
    <t>https://www.globaltradealert.org/state-act/75977</t>
  </si>
  <si>
    <t>Japan: 17th round of sanctions in response to Russian invasion of Ukraine</t>
  </si>
  <si>
    <t>2023-05-26</t>
  </si>
  <si>
    <t>https://globaltradealert.org/intervention/120690</t>
  </si>
  <si>
    <t>https://www.globaltradealert.org/state-act/76091</t>
  </si>
  <si>
    <t>EU: 11th sanctions package against Russia includes extended export bans and targets firms in third-countries</t>
  </si>
  <si>
    <t>110, 151, 154, 163, 261, 262, 263, 264, 265, 266, 267, 279, 281, 311, 314, 319, 321, 333, 335, 341, 342, 343, 345, 346, 347, 348, 351, 354, 355, 361, 362, 371, 373, 374, 375, 379, 387, 389, 392, 393, 399, 411, 412, 414, 415, 416, 423, 429, 431, 433, 434, 439, 442, 443, 446, 447, 449, 451, 452, 462, 469, 471, 472, 474, 482, 483, 491, 494, 495</t>
  </si>
  <si>
    <t>930400, 854130, 381800, 848610, 848620, 848640, 853400, 854320, 902750, 903020, 903032, 903039, 903082, 901310, 852990, 853641, 470610, 847150, 847170, 847180, 851762, 851769, 852691, 250810, 250830, 250850, 250860, 251511, 252220, 252510, 252530, 252610, 270111, 270112, 270119, 270120, 270210, 270220, 270810, 271012, 271020, 271091, 271099, 271220, 280421, 280429, 280450, 280469, 280470, 280490, 281410, 281910, 282090, 282810, 283911, 283919, 284390, 290110, 290121, 290122, 290219, 290220, 290242, 290260, 290270, 290290, 290313, 290314, 290315, 290319, 290322, 290371, 290372, 290373, 290374, 290375, 290377, 290378, 290379, 290382, 290392, 290611, 290612, 290621, 290629, 290712, 290715, 290721, 290723, 290729, 290919, 290930, 290944, 290950, 290960, 291030, 291040, 291211, 291219, 291221, 291229, 291241, 291242, 291250, 291611, 291616, 291619, 291620, 291631, 291632, 291634, 291639, 320110, 320120, 321310, 321390, 321590, 370210, 370231, 370241, 370242, 370252, 370253, 370254, 370296, 370310, 370690, 381090, 381111, 381119, 390530, 390599, 400219, 400249, 400259, 400260, 400270, 401011, 401012, 401019, 401032, 401034, 401212, 401290, 440721, 440722, 440725, 440726, 440727, 440728, 440729, 440791, 440793, 440795, 441210, 441239, 450390, 450490, 470311, 470419, 470620, 470691, 470693, 470720, 470790, 480451, 480511, 480512, 480519, 480530, 480550, 480593, 480810, 480840, 480990, 481014, 481029, 481032, 482290, 482361, 482369, 482390, 510510, 510521, 510529, 510531, 510710, 511220, 511230, 511290, 520511, 520512, 520513, 520514, 520515, 520522, 520523, 520524, 520526, 520527, 520531, 520532, 520533, 520534, 520535, 520542, 520543, 520544, 520546, 520547, 520548, 521111, 521112, 521120, 521131, 521132, 521139, 521141, 521142, 521143, 521149, 521152, 530810, 530890, 540310, 540331, 540332, 540339, 540341, 540349, 540411, 550120, 550130, 550140, 550311, 550320, 550330, 550390, 550610, 550620, 550630, 551611, 551612, 551613, 551614, 551621, 551622, 551623, 551624, 551631, 551632, 551633, 551634, 551641, 551642, 551643, 551691, 551692, 551693, 560410, 590190, 600310, 600320, 600330, 600390, 680620, 681140, 681320, 681381, 700210, 700312, 700319, 700320, 700490, 700521, 700529, 720711, 720719, 720720, 721310, 721391, 721621, 721631, 721632, 721640, 721650, 721661, 721691, 721699, 721810, 721899, 722490, 722810, 722820, 722840, 722850, 740721, 740729, 740821, 740822, 740829, 740921, 740929, 740931, 740939, 740990, 750512, 750522, 750620, 750712, 750720, 750810, 760511, 760521, 780420, 800110, 810210, 810294, 810295, 810296, 810299, 830790, 830910, 840211, 840610, 841011, 841012, 841013, 842112, 842121, 842122, 844820, 844831, 844832, 844839, 844859, 845320, 845430, 845720, 845929, 845939, 845951, 845959, 845969, 846630, 847329, 847340, 847350, 847510, 847710, 847720, 847759, 847790, 848240, 850511, 850519, 851440, 852560, 854011, 854012, 854040, 860210, 860610, 860630, 860691, 860699, 900720, 900791, 900792, 901050, 901060, 901090, 901530, 902410, 902490, 902610, 902620, 902680, 902690, 903110, 903141, 903149, 903180, 903190, 960610, 960621, 960622, 960629, 381600, 401120, 870323, 870324, 870332, 870333, 870451, 870490, 870452, 870460, 890311, 890312, 890319, 890321, 890322, 890323, 290362, 290369, 290361, 290359, 290351, 290349, 290348, 290344, 290346, 290345, 290343, 290342, 290341, 290347, 290383, 290389, 290393, 290394, 290399, 290431, 290432, 290433, 290434, 290435, 290436, 290491, 290499, 291050, 291090, 370500, 440719, 440714, 440711, 440712, 440713, 441233, 441234, 441291, 441249, 441292, 441241, 441299, 441242, 550119, 550111, 550210, 550290, 550690, 550640, 810921, 810929, 810931, 810939, 810991, 810999, 845941, 845949, 847780, 848520, 851411, 851419, 851431, 851432, 851439, 880694, 880693, 880692, 880691, 880624, 880623, 880622, 880621, 852589, 852583, 852582, 852581, 870390, 870340, 870350, 870360, 870370, 870380, 870441, 870421, 870431, 890331, 890332, 890333, 890399, 890393, 940610, 940620, 940690</t>
  </si>
  <si>
    <t>2023-06-23</t>
  </si>
  <si>
    <t>https://globaltradealert.org/intervention/120810</t>
  </si>
  <si>
    <t>https://globaltradealert.org/intervention/120813</t>
  </si>
  <si>
    <t>https://globaltradealert.org/intervention/120814</t>
  </si>
  <si>
    <t>Armenia</t>
  </si>
  <si>
    <t>https://globaltradealert.org/intervention/120815</t>
  </si>
  <si>
    <t>https://globaltradealert.org/intervention/120816</t>
  </si>
  <si>
    <t>https://globaltradealert.org/intervention/120817</t>
  </si>
  <si>
    <t>https://globaltradealert.org/intervention/120818</t>
  </si>
  <si>
    <t>https://globaltradealert.org/intervention/120931</t>
  </si>
  <si>
    <t>https://www.globaltradealert.org/state-act/76246</t>
  </si>
  <si>
    <t>India: Import duty increases notified by the Finance Bill 2022</t>
  </si>
  <si>
    <t>Australia, Austria, Bahrain, Bangladesh, Belgium, Brazil, Bulgaria, Myanmar, Canada, Cape Verde, Sri Lanka, Chile, Colombia, Comoros, Congo, DR Congo, Costa Rica, Cyprus, Czechia, Denmark, Dominican Republic, Equatorial Guinea, Estonia, Finland, France, Gambia, Germany, Ghana, Greece, Guatemala, Guinea, Honduras, Hong Kong, Indonesia, Ireland, Israel, Italy, Japan, Jordan, Republic of Korea, Kuwait, Lebanon, Latvia, Libya, Lithuania, Luxembourg, Malaysia, Maldives, Mauritania, Mauritius, Mexico, Morocco, Mozambique, Oman, Namibia, Netherlands, New Zealand, Nicaragua, Nigeria, Norway, Panama, Paraguay, Peru, Philippines, Poland, Portugal, Qatar, Romania, Russia, Saudi Arabia, Senegal, Seychelles, Sierra Leone, Singapore, Vietnam, Somalia, South Africa, Spain, Suriname, Eswatini, Sweden, Switzerland, Thailand, Togo, United Arab Emirates, Tunisia, Turkiye, Ukraine, Egypt, United Kingdom, Tanzania, United States of America, Venezuela, Yemen</t>
  </si>
  <si>
    <t>https://globaltradealert.org/intervention/120956</t>
  </si>
  <si>
    <t>https://www.globaltradealert.org/state-act/76272</t>
  </si>
  <si>
    <t>United States of America: Department of Transportation announces the availability of USD 125 million for the Nationally Significant Federal Lands and Tribal Projects (FY2022)</t>
  </si>
  <si>
    <t>2022-08-17</t>
  </si>
  <si>
    <t>https://globaltradealert.org/intervention/120957</t>
  </si>
  <si>
    <t>https://www.globaltradealert.org/state-act/76273</t>
  </si>
  <si>
    <t>United States of America: Department of Transportation announces the availability of USD 88 million for the Nationally Significant Federal Lands and Tribal Projects (FY2023)</t>
  </si>
  <si>
    <t>2023-07-06</t>
  </si>
  <si>
    <t>https://globaltradealert.org/intervention/120958</t>
  </si>
  <si>
    <t>https://www.globaltradealert.org/state-act/76274</t>
  </si>
  <si>
    <t>United States of America: Department of Transportation announces funding for the Grand Canyon Bus Replacement project</t>
  </si>
  <si>
    <t>311, 313, 315, 316, 347, 363, 371, 375, 411, 412, 414, 415, 416, 421, 429, 461, 491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</si>
  <si>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870220, 870240</t>
  </si>
  <si>
    <t>Algeria, Argentina, Australia, Austria, Bangladesh, Belgium, Brazil, Bulgaria, Myanmar, Belarus, Cambodia, Canada, Chile, China, Colombia, Costa Rica, Croatia, Czechia, Denmark, Dominican Republic, Estonia, Finland, France, Georgia, Germany, Greece, Guatemala, Honduras, Hong Kong, Hungary, Indonesia, Ireland, Israel, Italy, Japan, Kazakhstan, Republic of Korea, Lao, Latvia, Lithuania, Luxembourg, Malaysia,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t>
  </si>
  <si>
    <t>https://globaltradealert.org/intervention/120959</t>
  </si>
  <si>
    <t>https://www.globaltradealert.org/state-act/76275</t>
  </si>
  <si>
    <t>United States of America: Department of Transportation announces funding for a transportation project of national significance in North Carolina</t>
  </si>
  <si>
    <t>https://globaltradealert.org/intervention/120960</t>
  </si>
  <si>
    <t>https://www.globaltradealert.org/state-act/76276</t>
  </si>
  <si>
    <t>United States of America: Department of Transportation announces funding for a multimodal beach access project in Virginia</t>
  </si>
  <si>
    <t>https://globaltradealert.org/intervention/120961</t>
  </si>
  <si>
    <t>https://www.globaltradealert.org/state-act/76277</t>
  </si>
  <si>
    <t>United States of America: Department of Transportation announces funding for a road improvement project in Montana</t>
  </si>
  <si>
    <t>https://globaltradealert.org/intervention/120962</t>
  </si>
  <si>
    <t>https://www.globaltradealert.org/state-act/76278</t>
  </si>
  <si>
    <t>United States of America: Department of Transportation announces funding for a road construction project in Nevada</t>
  </si>
  <si>
    <t>https://globaltradealert.org/intervention/120963</t>
  </si>
  <si>
    <t>https://www.globaltradealert.org/state-act/76279</t>
  </si>
  <si>
    <t>United States of America: Department of Transportation announces funding for the Cherokee Nation Mud Valley Road Reconstruction project in Oklahoma</t>
  </si>
  <si>
    <t>https://globaltradealert.org/intervention/120972</t>
  </si>
  <si>
    <t>https://www.globaltradealert.org/state-act/76285</t>
  </si>
  <si>
    <t>India: Local procurement of goods related to mining in government purchases</t>
  </si>
  <si>
    <t>293, 295, 317, 342, 346, 354, 362, 373, 374, 412, 414, 415, 429, 432, 433, 434, 435, 439, 444, 449, 463, 469</t>
  </si>
  <si>
    <t>841459, 847982, 841710, 252220, 283620, 732591, 282710, 282732, 280700, 848410, 760120, 760429, 690290, 760612, 854590, 281000, 722830, 842951, 843149, 847490, 731210, 854449, 730210, 842390, 841330, 401699, 848390, 640320, 640340, 640351, 640359, 640391, 640399, 441520, 381600, 282890, 732690, 851431, 851432, 851439, 360340, 360330, 360350, 360310, 360320, 360360, 842890, 847989</t>
  </si>
  <si>
    <t>Australia, Austria, Bahrain, Bangladesh, Belgium, Brazil, Bulgaria, Cambodia, Canada, China, Czechia, Denmark, Finland, France, Georgia, Germany, Greece, Hong Kong, Hungary, Indonesia, Iran, Ireland, Israel, Italy, Japan, Kenya, Republic of Korea, Lithuania, Malaysia, Mexico, Oman, Netherlands, Nigeria, Norway, Paraguay, Peru, Philippines, Poland, Qatar, Romania, Russia, Saudi Arabia, Singapore, Slovakia, Vietnam, Slovenia, South Africa, Spain, Republic of the Sudan, Sweden, Switzerland, Thailand, United Arab Emirates, Tunisia, Turkiye, Macedonia, Egypt, United Kingdom, United States of America</t>
  </si>
  <si>
    <t>https://globaltradealert.org/intervention/121005</t>
  </si>
  <si>
    <t>https://www.globaltradealert.org/state-act/76308</t>
  </si>
  <si>
    <t>South Africa: Re-establishment of the temporary export ban on scrap metal trade</t>
  </si>
  <si>
    <t>Bangladesh, Belgium, Cambodia, China, Mauritius, Pakistan, India, Sweden, United Kingdom</t>
  </si>
  <si>
    <t>2023-06-15</t>
  </si>
  <si>
    <t>2023-12-15</t>
  </si>
  <si>
    <t>https://globaltradealert.org/intervention/121104</t>
  </si>
  <si>
    <t>https://www.globaltradealert.org/state-act/76359</t>
  </si>
  <si>
    <t>United Kingdom: UKEF provides financing to support the export of electrical &amp; medical equipment, structural steel, and other building materials to Guyana</t>
  </si>
  <si>
    <t>373, 376, 412, 421, 461, 462, 481</t>
  </si>
  <si>
    <t>680229, 680299, 680293, 680223, 680291, 680221, 680210, 680292, 721669, 721699, 721631, 721691, 721661, 721610, 721640, 721650, 721622, 721633, 721621, 721632, 730830, 730810, 730840, 730820, 730890, 850231, 853670, 853661, 853669, 853641, 853690, 853650, 853649, 853610, 853620, 853630, 853890, 853810, 902110, 850140, 850110, 850153, 850163, 850162, 850161, 850134, 850132, 850133, 850151, 850120, 901812, 901850, 901920, 901910, 902140, 850152, 850220, 850240, 850213, 850239, 850212, 850211, 901890, 901839, 902190, 901820, 901831, 902139, 902121, 902150, 902131, 901813, 901832, 902129, 901811, 901841, 901819, 901814, 901849, 690740, 690730, 690723, 690722, 690721, 850171, 850172, 850131, 850164, 850180</t>
  </si>
  <si>
    <t>https://globaltradealert.org/intervention/121150</t>
  </si>
  <si>
    <t>https://www.globaltradealert.org/state-act/76404</t>
  </si>
  <si>
    <t>Netherlands: Funding for "Material Independence &amp; Circular Batteries" project on battery technology</t>
  </si>
  <si>
    <t>142, 163, 342, 393, 411, 412, 414, 415, 416, 429, 464, 894</t>
  </si>
  <si>
    <t>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850610, 850630, 850640, 850650, 850660, 850680, 850690, 811292, 811231, 811241, 811299, 811239, 811249</t>
  </si>
  <si>
    <t>https://globaltradealert.org/intervention/121309</t>
  </si>
  <si>
    <t>https://www.globaltradealert.org/state-act/76521</t>
  </si>
  <si>
    <t>United States of America: Environmental Protection Agency announces Solar for All Grant Competition to provide funding for the residential solar programs</t>
  </si>
  <si>
    <t>https://globaltradealert.org/intervention/121394</t>
  </si>
  <si>
    <t>https://www.globaltradealert.org/state-act/76567</t>
  </si>
  <si>
    <t>Germany: EUR 3 billion scheme to support investments in strategic goods to foster the transition to a net-zero economy</t>
  </si>
  <si>
    <t>142, 161, 163, 342, 347, 351, 363, 369, 371, 382, 393, 411, 412, 414, 415, 416, 421, 429, 432, 433, 439, 449, 461, 462, 463, 464, 469, 471, 483</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</si>
  <si>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854142, 854143</t>
  </si>
  <si>
    <t>Albania, Azerbaijan, Argentina, Australia, Austria, Bangladesh, Armenia, Belgium, Bolivia, Bosnia &amp; Herzegovina, Brazil, Bulgaria, Myanmar, Burundi, Belarus, Cambodia, Canada, Sri Lanka,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Oman, Namibia, Netherlands, New Caledonia, New Zealand, Niger,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Burkina Faso, Uzbekistan, Venezuela, Zambia</t>
  </si>
  <si>
    <t>2023-07-19</t>
  </si>
  <si>
    <t>https://globaltradealert.org/intervention/121395</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</si>
  <si>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850171, 850131, 850172, 850180, 850164, 811292, 811231, 811241, 811299, 811239, 811249, 847989, 854143, 854142</t>
  </si>
  <si>
    <t>https://globaltradealert.org/intervention/121396</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</si>
  <si>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811292, 811231, 811241, 811299, 811239, 811249, 847989, 854143, 854142</t>
  </si>
  <si>
    <t>https://globaltradealert.org/intervention/121397</t>
  </si>
  <si>
    <t>850610, 850630, 850640, 850650, 850660, 850680, 850690, 850710, 850720, 850730, 850750, 850760, 850780, 850790, 321410, 391000, 392010, 392069, 392099, 700719, 740919, 740990, 741021, 761090, 853530, 853590, 853690, 854442, 854449, 854460, 730820, 730890, 841290, 848210, 848220, 848230, 848240, 848250, 848280, 848340, 850231, 850300, 841861, 841899, 854330,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740921, 740929, 740931, 740939, 740940, 741011, 741012, 741022, 750110, 750120, 750210, 750220, 750300, 750400, 750511, 750512, 750521, 750522, 750610, 750620, 780110, 780191, 780199, 780200, 780411, 780419, 780420, 780600, 800110, 800120, 800200, 800300, 800700, 810520, 810530, 810590, 810820, 810830, 810890, 811100, 252800, 260800, 261310, 261390, 262011, 262019, 280450, 281000, 281700, 282570, 284011, 284019, 284020, 284030, 284170, 720270, 790111, 790112, 790120, 790200, 790310, 790390, 790400, 790500, 790700, 810210, 810294, 810295, 810296, 810297, 810299, 262091, 280530, 284690, 392690, 700991, 700992, 711590, 730431, 730441, 730451, 741121, 741122, 741129, 830630, 841280, 841989, 841990, 850110, 850120, 850132, 850133, 850134, 850140, 850151, 850152, 850153, 850161, 850162, 850163, 850239, 850440, 900190, 900290, 900580, 901380, 850131, 850171, 850172, 850164, 850180, 811231, 811241, 811292, 811299, 811239, 811249, 847989, 854142, 854143</t>
  </si>
  <si>
    <t>2023-06-27</t>
  </si>
  <si>
    <t>2024-06-30</t>
  </si>
  <si>
    <t>https://globaltradealert.org/intervention/121448</t>
  </si>
  <si>
    <t>https://www.globaltradealert.org/state-act/76480</t>
  </si>
  <si>
    <t>United States of America: Department of Energy announces funding to support critical minerals supply chain</t>
  </si>
  <si>
    <t>Albania, Argentina, Australia, Austria, Bahamas, Bahrain, Belgium, Bolivia, Bosnia &amp; Herzegovina, Brazil, Belize, Myanmar, Burundi, Canada, Chile, China, Colombia, DR Congo, Costa Rica, Czechia, Denmark, Dominican Republic, Ecuador, El Salvador, Estonia, Finland, France, Gabon, Georgia, Germany, Greece, Guatemala, Guyana, Honduras, Hong Kong, Hungary, Indonesia, Ireland, Israel, Italy, Jamaica, Japan, Kazakhstan, Kenya, Republic of Korea, Latvia, Luxembourg, Madagascar, Malaysia, Mexico, Morocco, Mozambique, Oman, Netherlands, New Caledonia, New Zealand, Norway, Pakistan, Panama, Paraguay, Peru, Philippines, Poland, Portugal, Qatar, Romania, Russia, Rwanda, Saudi Arabia, Senegal, Serbia, Sierra Leone, India, Singapore, Vietnam, Slovenia, South Africa, Zimbabwe, Spain, Sweden, Switzerland, Thailand, United Arab Emirates, Turkiye, Ukraine, Macedonia, United Kingdom, Venezuela, Zambia</t>
  </si>
  <si>
    <t>2023-07-13</t>
  </si>
  <si>
    <t>https://globaltradealert.org/intervention/121449</t>
  </si>
  <si>
    <t>311, 313, 315, 316, 347, 363, 371, 375, 379, 411, 412, 414, 415, 416, 421, 429</t>
  </si>
  <si>
    <t>https://globaltradealert.org/intervention/121456</t>
  </si>
  <si>
    <t>https://www.globaltradealert.org/state-act/76545</t>
  </si>
  <si>
    <t>United States of America: DOE announces funding to support clean hydrogen technologies</t>
  </si>
  <si>
    <t>https://globaltradealert.org/intervention/121588</t>
  </si>
  <si>
    <t>https://www.globaltradealert.org/state-act/76672</t>
  </si>
  <si>
    <t>Japan: 18th round of sanctions in response to Russian invasion of Ukraine</t>
  </si>
  <si>
    <t>151, 152, 154, 161, 163, 232, 261, 262, 263, 264, 265, 266, 267, 268, 273, 279, 281, 311, 314, 316, 319, 321, 325, 341, 342, 343, 344, 347, 348, 351, 354, 355, 361, 362, 363, 369, 371, 372, 373, 374, 375, 376, 379, 381, 387, 389, 392, 393, 399, 411, 412, 414, 415, 416, 422, 423, 429, 431, 434, 439, 441, 442, 446, 448, 449, 451, 452, 461, 462, 469, 471, 472, 474, 482, 483, 491, 494, 495</t>
  </si>
  <si>
    <t>250810, 250830, 250840, 250850, 250860, 250870, 250900, 251200, 251511, 251512, 251520, 251820, 251910, 252010, 252100, 252210, 252220, 252230, 252510, 252520, 252530, 252610, 252620, 253020, 282911, 284700, 320110, 320120, 320190, 320210, 320290, 320300, 320490, 320500, 320641, 320649, 320710, 320720, 320730, 320740, 320810, 320820, 320890, 320910, 320990, 321000, 321290, 321410, 321490, 321511, 321519, 340311, 340319, 340391, 340399, 350510, 350699, 370120, 370191, 370210, 370231, 370232, 370239, 370241, 370242, 370243, 370244, 370252, 370253, 370254, 370255, 370256, 370296, 370297, 370298, 370310, 370320, 370390, 370610, 370690, 380120, 380620, 380700, 380910, 380991, 380992, 380993, 381010, 381090, 381111, 381119, 381121, 381129, 381190, 381220, 381300, 381400, 381511, 381512, 381519, 381590, 381600, 381700, 381800, 381900, 382000, 382313, 382481, 382590, 382600, 390220, 390230, 390290, 390319, 390390, 390410, 390450, 390512, 390519, 390521, 390529, 390530, 390591, 390599, 390610, 390690, 390740, 390770, 390791, 390810, 390890, 390920, 390940, 390950, 391211, 391290, 391520, 391710, 391723, 391731, 391732, 391733, 392010, 392061, 392069, 392073, 392091, 392119, 392290, 392520, 400211, 400219, 400220, 400231, 400239, 400241, 400249, 400251, 400259, 400260, 400270, 400280, 400291, 400299, 400510, 400520, 400591, 400599, 400610, 400821, 400912, 400941, 401011, 401012, 401019, 401031, 401032, 401033, 401034, 401035, 401036, 401039, 401120, 401130, 401211, 401212, 401213, 401219, 401220, 401290, 401693, 440721, 440722, 440725, 440726, 440727, 440728, 440729, 440791, 440792, 440793, 440794, 440795, 441113, 441194, 441210, 441231, 441239, 441840, 441879, 450310, 450390, 450410, 450490, 470100, 470311, 470319, 470321, 470329, 470411, 470419, 470421, 470429, 470500, 470610, 470620, 470630, 470691, 470692, 470693, 470710, 470720, 470730, 470790, 480220, 480240, 480258, 480261, 480411, 480419, 480421, 480429, 480439, 480441, 480442, 480449, 480451, 480452, 480459, 480511, 480512, 480519, 480524, 480525, 480530, 480540, 480550, 480591, 480592, 480593, 480610, 480620, 480630, 480640, 480700, 480810, 480840, 480920, 480990, 481013, 481014, 481019, 481022, 481029, 481031, 481032, 481039, 481092, 481099, 481110, 481151, 481159, 481160, 481190, 481490, 481920, 482210, 482290, 482320, 482340, 482361, 482369, 482370, 482390, 490600, 510510, 510521, 510529, 510531, 510539, 510540, 510610, 510620, 510710, 510720, 511211, 511219, 511220, 511230, 511290, 520511, 520512, 520513, 520514, 520515, 520521, 520522, 520523, 520524, 520526, 520527, 520528, 520531, 520532, 520533, 520534, 520535, 520541, 520542, 520543, 520544, 520546, 520547, 520548, 520642, 520911, 521111, 521112, 521119, 521120, 521131, 521132, 521139, 521141, 521142, 521143, 521149, 521151, 521152, 521159, 530810, 530820, 530890, 540310, 540331, 540332, 540333, 540339, 540341, 540342, 540349, 540411, 540412, 540419, 540490, 540730, 550120, 550130, 550140, 550190, 550311, 550319, 550320, 550330, 550340, 550390, 550490, 550610, 550620, 550630, 550700, 551221, 551299, 551611, 551612, 551613, 551614, 551621, 551622, 551623, 551624, 551631, 551632, 551633, 551634, 551641, 551642, 551643, 551644, 551691, 551692, 551693, 551694, 560129, 560130, 560410, 560490, 560500, 560741, 580127, 580300, 580640, 590110, 590190, 590500, 590800, 591000, 591110, 591131, 591132, 591140, 600199, 600310, 600320, 600330, 600340, 600390, 600544, 600610, 630900, 680292, 680423, 680610, 680620, 680690, 680710, 680790, 680919, 681091, 681140, 681181, 681182, 681189, 681320, 681381, 681389, 681490, 690100, 690410, 690510, 690590, 690600, 690990, 700210, 700220, 700231, 700232, 700239, 700312, 700319, 700320, 700330, 700420, 700490, 700510, 700521, 700529, 700530, 700711, 700729, 701110, 720292, 720711, 720712, 720719, 720720, 721090, 721113, 721114, 721129, 721210, 721260, 721310, 721320, 721391, 721399, 721550, 721610, 721621, 721622, 721631, 721632, 721633, 721640, 721650, 721661, 721669, 721699, 721810, 721891, 721899, 722230, 722410, 722490, 722519, 722530, 722599, 722691, 722810, 722820, 722830, 722840, 722850, 722860, 722870, 722880, 722990, 730120, 730424, 730539, 730650, 730722, 731100, 731412, 731824, 732020, 732290, 732429, 740710, 740721, 740729, 740811, 740819, 740821, 740822, 740829, 740911, 740919, 740921, 740929, 740931, 740939, 740940, 740990, 741129, 741521, 750511, 750512, 750521, 750522, 750610, 750620, 750711, 750712, 750720, 750810, 750890, 760511, 760519, 760521, 760529, 760692, 760720, 761100, 761290, 761300, 761610, 780411, 780419, 780420, 790500, 800110, 800120, 800300, 800700, 810110, 810210, 810294, 810295, 810296, 810297, 810299, 810590, 820220, 830120, 830170, 830230, 830710, 830790, 830910, 830990, 840211, 840610, 841011, 841012, 841013, 842112, 842121, 842122, 844820, 844831, 844832, 844839, 844859, 845320, 845720, 845929, 845939, 845951, 845959, 845969, 846630, 847329, 847340, 847350, 847510, 847710, 847720, 847759, 847790, 850440, 850519, 851440, 851762, 851769, 852560, 852910, 852990, 853221, 853641, 853710, 854011, 854012, 854040, 860210, 860610, 860630, 860691, 860699, 870130, 870323, 870324, 870332, 870333, 870520, 870530, 900720, 900791, 900792, 901050, 901060, 901090, 901380, 901530, 902490, 902519, 902750, 903020, 903110, 903141, 903149, 903180, 903190, 940110, 940120, 940330, 960610, 960621, 960622, 960629, 960630, 960891, 961220, 370500, 382790, 382484, 382499, 390140, 390721, 390939, 440711, 440712, 440713, 440714, 440719, 440723, 440796, 440797, 440799, 441234, 441233, 441251, 441252, 441259, 441241, 441242, 441249, 441291, 441292, 441299, 540263, 550119, 550111, 550210, 550290, 550640, 550690, 600536, 690722, 690740, 810921, 810929, 810931, 810939, 810999, 810991, 842132, 847780, 851432, 851439, 852589, 870121, 870122, 870123, 870124, 870390, 870380, 870370, 870360, 870350, 870340, 870441, 870442, 870443, 870431, 870451, 870452, 870460, 870490, 890319, 890312, 890311, 890321, 890322, 890323, 890331, 890332, 890333, 890393, 890399, 940610, 940620, 940690</t>
  </si>
  <si>
    <t>2023-07-28</t>
  </si>
  <si>
    <t>https://globaltradealert.org/intervention/121754</t>
  </si>
  <si>
    <t>https://www.globaltradealert.org/state-act/76781</t>
  </si>
  <si>
    <t>Pakistan: New list of locally manufactured goods published leading to import tariff and sale tax changes (November 2022)</t>
  </si>
  <si>
    <t>110, 152, 232, 264, 267, 268, 273, 279, 281, 282, 314, 321, 333, 341, 342, 343, 344, 345, 346, 347, 351, 352, 353, 354, 355, 362, 363, 364, 369, 371, 373, 374, 375, 379, 389, 393, 412, 414, 415, 421, 429, 431, 432, 433, 434, 439, 441, 442, 443, 445, 446, 447, 448, 449, 451, 452, 461, 462, 465, 469, 471, 473, 482, 484, 492, 493, 494, 499</t>
  </si>
  <si>
    <t>170230, 170250, 170290, 252010, 252321, 252329, 270210, 270810, 271012, 271019, 280421, 280429, 280430, 280440, 283650, 290129, 290544, 290545, 291531, 291533, 291539, 291639, 291734, 291736, 293349, 293722, 294110, 294150, 294190, 300510, 320413, 320415, 321511, 321519, 330510, 330590, 330720, 330749, 340111, 340119, 340120, 340130, 340319, 340590, 350510, 350610, 350691, 350699, 350790, 380690, 380894, 380992, 381590, 382440, 382460, 390120, 390320, 390530, 390599, 390890, 390910, 390940, 390950, 391000, 391723, 391990, 392063, 392330, 392510, 392690, 400700, 401011, 401610, 401692, 401693, 441192, 441193, 441194, 480255, 480256, 480257, 480261, 480262, 480269, 480300, 480411, 480419, 480449, 480459, 480511, 480512, 480519, 480524, 480525, 480592, 481092, 481099, 481141, 481151, 481159, 481190, 481810, 481820, 481830, 481910, 481920, 482210, 482290, 482369, 482390, 540234, 540239, 540246, 540248, 540252, 540262, 540411, 540752, 540769, 550340, 560391, 560393, 560394, 560410, 560749, 560819, 560890, 580190, 580620, 580710, 580790, 580810, 580900, 590699, 591190, 600290, 600632, 600690, 611710, 611780, 680520, 681019, 700800, 701090, 701110, 720449, 721210, 721550, 721911, 721912, 721931, 722990, 730120, 730590, 730630, 730640, 730650, 730661, 730669, 730799, 731816, 732599, 740313, 740321, 740911, 740919, 740921, 740929, 741110, 741539, 760511, 760521, 760529, 760612, 761090, 761290, 821410, 830710, 830790, 831120, 831130, 831190, 840682, 841319, 841440, 841460, 841690, 841780, 841911, 841990, 842119, 842240, 843311, 843319, 843320, 843710, 843780, 843790, 843890, 844833, 844839, 845420, 846150, 846420, 847130, 847150, 847160, 847321, 848079, 848210, 848220, 848230, 848320, 850110, 850152, 850161, 850300, 851110, 851310, 851610, 852871, 853110, 853180, 853630, 853931, 853932, 854089, 854520, 871620, 871631, 871639, 871640, 871680, 890110, 890120, 890130, 890190, 890200, 890400, 890510, 890520, 890610, 890690, 901720, 902680, 902890, 903040, 903089, 910700, 930390, 930591, 940550, 960719, 960720, 340290, 290491, 290436, 290499, 290435, 290432, 290433, 290434, 290431, 292429, 293190, 293219, 293339, 293359, 293399, 293590, 300490, 320419, 360310, 360320, 360330, 360340, 380891, 381239, 382499, 390761, 390769, 391190, 540259, 690721, 690722, 690723, 690730, 690740, 701990, 850131, 890399</t>
  </si>
  <si>
    <t>Afghanistan, Argentina, Australia, Austria, Bahrain, Bangladesh, Belgium, Brazil, Cambodia, Canada, Sri Lanka, China, Costa Rica, Cyprus, Czechia, Denmark, Finland, France, Germany, Greece, Hong Kong, Hungary, Indonesia, Iran, Ireland, Italy, Japan, Kazakhstan, Jordan, Republic of Korea, Kuwait, Latvia, Libya, Malaysia, Mauritius, Mexico, Oman, Netherlands, New Zealand, Norway, Philippines, Poland, Portugal, Qatar, Romania, Russia, Saudi Arabia, India, Singapore, Vietnam, South Africa, Spain, Sweden, Switzerland, Thailand, Trinidad &amp; Tobago, United Arab Emirates, Turkiye, Egypt, United Kingdom, United States of America, Yemen</t>
  </si>
  <si>
    <t>https://globaltradealert.org/intervention/121755</t>
  </si>
  <si>
    <t>170230, 170250, 170290, 252010, 252321, 252329, 270210, 270810, 271012, 271019, 280421, 280429, 280430, 280440, 283650, 290129, 290544, 290545, 291531, 291533, 291539, 291639, 291734, 291736, 293349, 293722, 294110, 294150, 294190, 300510, 320413, 320415, 321511, 321519, 330510, 330590, 330720, 330749, 340111, 340119, 340120, 340130, 340319, 340590, 350510, 350610, 350691, 350699, 350790, 380690, 380894, 380992, 381590, 382440, 382460, 390120, 390320, 390530, 390599, 390890, 390910, 390940, 390950, 391000, 391723, 391990, 392063, 392330, 392510, 392690, 400700, 401011, 401610, 401692, 401693, 441192, 441193, 441194, 480255, 480256, 480257, 480261, 480262, 480269, 480300, 480411, 480419, 480449, 480459, 480511, 480512, 480519, 480524, 480525, 480592, 481092, 481099, 481141, 481151, 481159, 481190, 481810, 481820, 481830, 481910, 481920, 482210, 482290, 482369, 482390, 540234, 540239, 540246, 540248, 540252, 540262, 540411, 540752, 540769, 550340, 560391, 560393, 560394, 560410, 560749, 560819, 560890, 580190, 580620, 580710, 580790, 580810, 580900, 590699, 591190, 600290, 600632, 600690, 611710, 611780, 680520, 681019, 700800, 701090, 701110, 720449, 721210, 721550, 721911, 721912, 721931, 722990, 730120, 730590, 730630, 730640, 730650, 730661, 730669, 730799, 731816, 732599, 740313, 740321, 740911, 740919, 740921, 740929, 741110, 741539, 760511, 760521, 760529, 760612, 761090, 761290, 821410, 830710, 830790, 831120, 831130, 831190, 840682, 841319, 841440, 841460, 841690, 841780, 841911, 841990, 842119, 842240, 843311, 843319, 843320, 843710, 843780, 843790, 843890, 844833, 844839, 845420, 846150, 846420, 847130, 847150, 847160, 847321, 848079, 848210, 848220, 848230, 848320, 850110, 850152, 850161, 850300, 851110, 851310, 851610, 852871, 853110, 853180, 853630, 853931, 853932, 854089, 854520, 871620, 871631, 871639, 871640, 871680, 890110, 890120, 890130, 890190, 890200, 890400, 890510, 890520, 890610, 890690, 901720, 902680, 902890, 903040, 903089, 910700, 930390, 930591, 940550, 960719, 960720, 340290, 381239, 382499, 390761, 390769, 391190, 540259, 690740, 690730, 690721, 690722, 690723, 701990, 850131, 890399, 290499, 292429, 293159, 293190, 293219, 293339, 293359, 293399, 293590, 300490, 320419, 360310, 360320, 360330, 360340, 380891</t>
  </si>
  <si>
    <t>https://globaltradealert.org/intervention/121892</t>
  </si>
  <si>
    <t>https://www.globaltradealert.org/state-act/76886</t>
  </si>
  <si>
    <t>Mexico: Temporary import duty increase of 392 products (August 2023)</t>
  </si>
  <si>
    <t>266, 267, 271, 281, 282, 293, 294, 295, 321, 322, 325, 326, 342, 345, 347, 353, 361, 364, 369, 371, 373, 375, 379, 381, 382, 383, 389, 412, 415, 421, 422, 423, 429, 433, 434, 439, 441, 444, 448, 452, 465, 492, 499</t>
  </si>
  <si>
    <t>282720, 283620, 283630, 340520, 392330, 392690, 401110, 401120, 481730, 482390, 490199, 490600, 490890, 491191, 520811, 520819, 520821, 520839, 520841, 520919, 520939, 520949, 521059, 521119, 521132, 521142, 521143, 540761, 551219, 551291, 551313, 551329, 551339, 551349, 551423, 551429, 551519, 551521, 551591, 551599,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640212, 640340, 640351, 640359, 640411, 640590, 650400, 650500, 681140, 681299, 700312, 700319, 700320, 700510, 700521, 700529, 700600, 700711, 700721, 700991, 701090, 701322, 701333, 701341, 701391, 710410, 711810,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721610, 721621, 721622, 721631, 721632, 721633, 721640, 721650, 721661, 721669, 721691, 721699, 721710, 721720, 721790, 721932, 721933, 721934, 721935, 721990, 722020, 722519, 722530, 722540, 722550, 722591, 722592, 722599, 722619, 722691, 722692, 722699, 722710, 722720, 722790, 722830, 722870, 722920, 722990, 730411, 730419, 730422, 730423, 730424, 730429, 730439, 730459, 730511, 730512, 730519, 730520, 730531, 730539, 730590, 730619, 730629, 730630, 730640, 730650, 730661, 730669, 730690, 730722, 730723,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732599, 732611, 732690, 741012, 741121, 750810, 761300, 761699, 820750, 820760, 820780, 820790, 820820, 821591, 830210, 830250, 830820, 831190, 840420, 841690, 841950, 843149, 843390, 853929, 870790, 871200, 871491, 871639, 871640, 880400, 920190, 920210, 920290, 920510, 920590, 920710, 920810, 920890, 920991, 940171, 940310, 940320, 940360, 940389, 940410, 960390, 390761, 390769, 490590, 620120, 620130, 620190, 620220, 620240, 620290, 630491, 690721, 690722, 690723, 690730, 690740, 710491, 710499, 741920, 962000, 870829, 870822, 940139, 940152, 940561</t>
  </si>
  <si>
    <t>Argentina, Australia, Austria, Bangladesh, Belgium, Bolivia, Brazil, Bulgaria, Myanmar, Cambodia, Canada, Sri Lanka, Chile, China, Colombia, Costa Rica, Croatia, Czechia, Denmark, Dominican Republic, El Salvador, Estonia, Finland, France, Germany, Greece, Guatemala, Honduras, Hong Kong, Hungary, Indonesia, Ireland, Israel, Italy, Japan, Jordan, Republic of Korea, Luxembourg, Malaysia, Malta, Morocco, Oman, Netherlands, New Zealand, Nicaragua, Pakistan, Peru, Philippines, Poland, Portugal, Romania, Saudi Arabia, India, Singapore, Slovakia, Vietnam, Slovenia, South Africa, Spain, Sweden, Switzerland, Thailand, United Arab Emirates, Tunisia, Turkiye, Egypt, United Kingdom, United States of America</t>
  </si>
  <si>
    <t>2023-08-15</t>
  </si>
  <si>
    <t>2023-08-16</t>
  </si>
  <si>
    <t>2024-04-22</t>
  </si>
  <si>
    <t>https://globaltradealert.org/intervention/121963</t>
  </si>
  <si>
    <t>https://www.globaltradealert.org/state-act/76923</t>
  </si>
  <si>
    <t>Benin: Export ban on scrap metal</t>
  </si>
  <si>
    <t>Benin</t>
  </si>
  <si>
    <t>https://globaltradealert.org/intervention/121990</t>
  </si>
  <si>
    <t>https://www.globaltradealert.org/state-act/76936</t>
  </si>
  <si>
    <t>Switzerland: Three Belarusian companies added to the frozen fund list</t>
  </si>
  <si>
    <t>171, 333, 399, 412, 429, 461</t>
  </si>
  <si>
    <t>271012, 271019, 271020, 271091, 271099, 271600, 850410, 850421, 850422, 850423, 850431, 850440, 850490, 731210, 731290, 732690, 722300, 730411, 730419, 730422, 730423, 730424, 730429, 730431, 730439, 730441, 730449, 730451, 730459, 730490, 722100, 721310, 721320, 721391, 721399</t>
  </si>
  <si>
    <t>2023-08-14</t>
  </si>
  <si>
    <t>https://globaltradealert.org/intervention/121993</t>
  </si>
  <si>
    <t>https://www.globaltradealert.org/state-act/76939</t>
  </si>
  <si>
    <t>Switzerland: Adoption of further sanctions against Russia, including extended export bans</t>
  </si>
  <si>
    <t>110, 151, 154, 161, 163, 261, 262, 263, 264, 265, 266, 267, 279, 281, 311, 314, 319, 321, 335, 341, 342, 343, 345, 346, 347, 348, 354, 355, 361, 362, 371, 374, 375, 379, 387, 389, 392, 393, 411, 412, 414, 415, 416, 423, 429, 431, 434, 439, 442, 443, 446, 449, 451, 452, 469, 471, 472, 482, 483, 491, 494, 495</t>
  </si>
  <si>
    <t>520511, 250810, 250830, 250850, 250860, 251511, 252220, 252510, 252530, 252610, 253010, 253090, 270111, 270112, 270119, 270120, 270210, 270220, 270810, 271220, 280421, 280429, 280450, 280469, 280470, 280490, 281410, 281910, 282090, 282810, 283911, 283919, 284390, 290110, 290121, 290122, 290220, 290242, 290260, 290270, 290290, 290313, 290314, 290315, 290319, 290322, 290371, 290372, 290373, 290374, 290375, 290377, 290378, 290379, 290382, 290392, 290611, 290612, 290621, 290629, 290712, 290715, 290721, 290723, 290729, 290919, 290930, 290944, 290950, 290960, 291030, 291040, 291211, 291219, 291221, 291229, 291241, 291242, 291250, 291611, 291616, 291619, 291620, 291631, 291632, 291634, 291639, 320110, 320120, 370210, 370231, 370241, 370242, 370252, 370253, 370254, 370296, 370310, 370690, 381090, 381111, 381119, 390530, 390599, 400219, 400249, 400259, 400260, 400270, 401011, 401012, 401019, 401032, 401034, 401120, 401212, 401290, 440721, 440722, 440725, 440726, 440727, 440728, 440729, 440791, 440793, 440795, 441210, 441239, 450390, 450490, 470311, 470419, 470610, 470620, 470691, 470693, 470720, 470790, 480451, 480511, 480512, 480519, 480530, 480550, 480593, 480810, 480840, 480990, 481014, 481029, 481032, 482290, 482361, 482369, 510510, 510521, 510529, 510531, 511220, 511230, 511290, 520512, 520513, 520514, 520515, 520522, 520523, 520524, 520526, 520527, 520531, 520532, 520533, 520534, 520535, 520542, 520543, 520544, 520546, 520547, 520548, 521111, 521112, 521120, 521131, 521132, 521139, 521141, 521142, 521143, 521149, 521152, 530810, 530890, 540310, 540331, 540332, 540339, 540341, 540349, 540411, 550120, 550130, 550140, 550311, 550320, 550330, 550390, 550610, 550620, 550630, 551611, 551612, 551613, 551614, 551621, 551622, 551623, 551624, 551631, 551632, 551633, 551634, 551641, 551642, 551643, 551691, 551692, 551693, 560410, 590190, 600310, 600320, 600330, 600390, 680620, 681140, 681320, 681381, 700210, 700312, 700319, 700320, 700490, 700521, 700529, 720711, 720719, 720720, 721310, 721391, 721621, 721631, 721632, 721640, 721650, 721661, 721691, 721699, 721810, 721899, 722490, 722810, 722820, 722840, 722850, 740721, 740729, 740821, 740822, 740829, 740921, 740929, 740931, 740939, 740990, 750512, 750522, 750620, 750712, 750720, 750810, 760511, 760521, 780420, 800110, 810210, 810294, 810295, 810296, 810299, 830790, 830910, 840211, 841011, 841012, 841013, 842112, 842121, 842122, 844820, 844831, 844832, 844839, 844859, 845320, 845430, 845720, 845929, 845939, 845951, 845959, 845969, 846630, 847329, 847340, 847350, 847510, 847710, 847720, 847759, 847790, 850511, 850519, 851440, 851511, 851519, 852560, 854011, 854012, 854040, 860210, 860610, 860630, 860691, 860699, 870323, 870324, 870332, 870333, 900510, 900580, 900590, 900720, 900791, 900792, 901050, 901060, 901090, 901410, 901420, 901480, 901490, 901530, 902410, 902490, 902610, 902620, 902680, 902690, 903110, 903141, 903149, 903180, 903190, 960610, 960621, 960622, 960629, 440719, 440714, 440713, 440712, 440711, 441234, 441299, 441241, 441242, 441249, 441291, 441292, 550119, 550111, 550290, 550690, 810921, 810929, 847780, 851439, 851432, 852589, 870340, 870350, 870360, 870370, 870380, 870390, 870421, 870441, 870451, 870431, 870452, 870460, 870490, 890311, 890312, 890319, 890323, 890321, 890322, 890333, 890332, 890331, 890399, 890393, 940620, 290362, 290369, 290361, 290359, 290351, 290349, 290348, 290344, 290346, 290341, 290342, 290347, 290345, 290343, 290389, 290383, 290399, 290393, 290394, 290433, 290432, 290434, 290435, 290436, 290491, 290499, 291090, 291050</t>
  </si>
  <si>
    <t>https://globaltradealert.org/intervention/122004</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</si>
  <si>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880624, 880694, 880693, 880691, 880623, 880692, 880621, 852581, 852582, 880622, 852583, 852589, 852849, 852842, 845690, 845650, 845941, 845949, 290491, 291817, 291819, 281211, 284441, 284442, 284443, 284444, 845611, 842870, 842890, 870423, 870443, 870422, 870442, 701914, 701915, 701913, 842482, 842449, 842139, 841470, 290351, 290343, 290344, 290345, 290346, 290347, 290348, 290349, 290359, 284540, 284590, 284520, 284530, 701961, 701965, 701962, 701969, 701972, 701973, 854231, 854370, 852859, 852852, 854149, 854143, 854142, 854141, 390721, 391190, 391120, 290389, 290383, 290399, 846290, 846022, 846023, 846024, 710499, 710421, 710429, 810610, 811292, 811231, 811241, 281112, 701963, 701990, 701980, 880610, 880629, 880699, 851771, 851779, 854159, 854151, 851713, 851714, 360310, 360320, 360330, 360340, 360350, 360360, 300249, 300251, 300259, 293399, 293392, 847989, 847983, 292090, 292021, 292022, 292023, 292024, 292029, 292030, 292119, 292112, 292113, 292114, 847330, 962000, 847780, 382219, 382290, 382492, 382491, 382499, 382489, 382485, 382487, 382486, 382488, 382484, 851431, 851432, 851439, 851411, 851419, 847990, 850172, 850171, 293159, 293154, 293153, 293152, 293151, 293148, 293149, 293145, 293144, 293143, 293142, 293141, 293190, 293146, 293147, 293339, 293334, 293335, 293336, 293337, 846599, 846520, 846390, 848510, 292218, 292219, 292217, 293070, 293060, 293010, 293090, 940549, 810399, 841939, 841933, 811299, 811239, 811249, 902781, 902789, 701964, 701966</t>
  </si>
  <si>
    <t>https://globaltradealert.org/intervention/122006</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</si>
  <si>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880621, 852589, 852583, 852582, 852581, 880622, 880694, 880693, 880692, 880691, 880623, 880624, 852849, 852842, 845690, 845650, 845941, 845949, 290491, 291819, 291817, 281211, 284441, 284442, 284443, 284444, 845611, 842870, 842890, 870423, 870443, 870422, 870442, 701914, 701915, 701913, 842449, 842482, 842139, 841470, 290351, 290349, 290359, 290348, 290347, 290346, 290345, 290344, 290343, 284590, 284520, 284530, 284540, 701965, 701961, 701972, 701973, 701962, 701969, 854231, 854370, 852859, 852852, 854141, 854142, 854143, 854149, 390721, 391190, 391120, 290383, 290389, 290399, 846290, 846024, 846023, 846022, 710499, 710421, 710429, 810610, 811292, 811231, 811241, 281112, 701963, 701990, 701980, 880240, 880610, 880629, 880699, 851771, 851779, 851713, 851714, 854151, 854159, 360350, 360340, 360360, 360320, 360310, 360330, 300249, 300251, 300259, 293399, 293392, 847983, 847989, 292023, 292030, 292029, 292024, 292021, 292090, 292022, 292119, 292112, 292113, 292114, 847330, 962000, 847780, 382219, 382290, 382492, 382491, 382489, 382488, 382499, 382486, 382485, 382484, 382487, 851431, 851432, 851439, 851411, 851419, 847990, 850172, 850171, 293148, 293159, 293154, 293153, 293152, 293151, 293149, 293147, 293145, 293144, 293143, 293142, 293141, 293190, 293146, 293337, 293336, 293335, 293339, 293334, 846599, 846520, 846390, 848510, 292218, 292219, 292217, 293090, 293010, 293060, 293070, 940549, 810399, 841939, 841933, 811249, 811299, 811239, 902781, 902789, 701964, 701966</t>
  </si>
  <si>
    <t>https://globaltradealert.org/intervention/122007</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</si>
  <si>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880691, 880694, 880693, 880692, 880623, 880624, 880621, 852581, 852582, 880622, 852589, 852583, 852849, 852842, 845650, 845690, 845941, 845949, 290491, 291819, 291817, 281211, 284441, 284442, 284443, 284444, 845611, 842890, 842870, 870443, 870423, 870422, 870442, 701914, 701915, 701913, 842449, 842482, 842139, 841470, 290359, 290351, 290349, 290348, 290347, 290346, 290345, 290344, 290343, 284530, 284540, 284590, 284520, 701965, 701961, 701962, 701969, 701972, 701973, 854231, 854370, 852859, 852852, 854149, 854141, 854142, 854143, 390721, 391120, 391190, 290389, 290383, 290399, 846290, 846022, 846023, 846024, 710499, 710421, 710429, 810610, 811241, 811292, 811231, 281112, 701963, 701980, 701990, 880240, 880610, 880629, 880699, 851779, 851771, 854159, 854151, 851714, 851713, 360360, 360350, 360340, 360310, 360320, 360330, 300251, 300249, 300259, 293392, 293399, 847989, 847983, 292029, 292090, 292021, 292022, 292023, 292024, 292030, 292113, 292114, 292112, 292119, 847330, 962000, 847780, 382219, 382290, 382499, 382492, 382491, 382489, 382488, 382486, 382485, 382484, 382487, 851439, 851432, 851431, 851411, 851419, 847990, 850171, 850172, 293159, 293154, 293153, 293152, 293151, 293149, 293148, 293147, 293145, 293144, 293143, 293142, 293141, 293190, 293146, 293339, 293334, 293335, 293336, 293337, 846599, 846520, 846390, 848510, 292219, 292217, 292218, 293060, 293070, 293090, 293010, 940549, 810399, 841939, 841933, 811249, 811239, 811299, 902781, 902789, 701964, 701966</t>
  </si>
  <si>
    <t>https://globaltradealert.org/intervention/122008</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</si>
  <si>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681513, 681512, 681511, 681599, 880694, 880693, 880692, 880691, 880623, 880624, 880621, 852589, 852583, 852582, 852581, 880622, 852842, 852849, 845690, 845650, 845949, 845941, 290491, 291819, 291817, 281211, 284444, 284443, 284442, 284441, 845611, 842890, 842870, 870423, 870443, 870442, 870422, 701914, 701915, 701913, 842449, 842482, 842139, 841470, 290359, 290351, 290349, 290348, 290347, 290346, 290345, 290344, 290343, 284540, 284530, 284520, 284590, 701961, 701965, 701972, 701962, 701969, 701973, 854231, 854370, 852852, 852859, 854143, 854149, 854141, 854142, 390721, 391190, 391120, 290389, 290383, 290399, 846290, 846022, 846023, 846024, 710499, 710421, 710429, 810610, 811241, 811292, 811231, 281112, 701963, 701990, 701980, 880699, 880629, 880240, 880610, 851771, 851779, 851713, 851714, 854151, 854159, 360310, 360320, 360330, 360340, 360350, 360360, 300251, 300249, 300259, 293399, 293392, 847780, 847989, 847983, 292030, 292024, 292023, 292029, 292021, 292090, 292022, 292119, 292112, 292113, 292114, 962000, 847330, 382219, 382290, 382489, 382492, 382491, 382488, 382499, 382486, 382484, 382487, 382485, 851431, 851432, 851439, 851411, 851419, 847990, 850171, 850172, 293148, 293154, 293153, 293152, 293151, 293149, 293147, 293159, 293145, 293144, 293143, 293142, 293141, 293190, 293146, 293339, 293334, 293335, 293336, 293337, 846520, 846599, 846390, 848510, 292217, 292219, 292218, 293090, 293010, 293060, 293070, 940549, 810399, 841939, 841933, 811299, 811239, 811249, 902781, 902789, 701966, 701964</t>
  </si>
  <si>
    <t>https://globaltradealert.org/intervention/122009</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</si>
  <si>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681599, 681511, 681512, 681513, 880694, 880693, 880692, 880691, 880624, 880623, 880622, 852589, 852581, 880621, 852583, 852582, 852849, 852842, 845690, 845650, 845941, 845949, 290491, 291817, 291819, 281211, 284441, 284442, 284443, 284444, 845611, 842890, 842870, 870423, 870443, 870422, 870442, 701914, 701915, 701913, 842449, 842482, 841470, 842139, 290359, 290351, 290349, 290348, 290347, 290346, 290345, 290344, 284590, 284520, 284530, 284540, 290343, 701961, 701965, 701973, 701972, 701969, 701962, 854231, 854370, 852859, 852852, 854149, 854143, 854142, 854141, 390721, 391190, 391120, 290389, 290383, 290399, 846290, 846022, 846023, 846024, 710429, 710421, 810610, 811292, 811231, 811241, 281112, 701963, 701990, 701980, 880240, 880610, 880629, 880699, 851771, 851779, 854151, 854159, 851713, 851714, 360360, 360350, 360340, 360330, 360310, 360320, 300251, 300249, 300259, 293399, 293392, 847780, 847989, 847983, 292021, 292022, 292023, 292119, 292112, 292113, 292114, 292024, 292029, 292030, 962000, 847330, 382219, 382290, 382484, 382485, 382486, 382487, 382489, 382491, 382492, 382499, 382488, 851431, 851432, 851439, 851411, 851419, 847990, 850171, 850172, 293159, 293154, 293153, 293152, 293151, 293149, 293148, 293147, 293146, 293145, 293144, 293143, 293142, 293141, 293190, 293337, 293335, 293336, 293339, 293334, 846599, 846520, 848510, 846390, 292218, 292217, 292219, 293060, 293090, 293010, 293070, 940549, 710499, 810399, 841939, 841933, 811299, 811239, 811249, 902789, 902781, 701966, 701964</t>
  </si>
  <si>
    <t>https://globaltradealert.org/intervention/122010</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</si>
  <si>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845690, 845650, 845941, 845949, 290491, 291819, 291817, 281211, 284441, 284442, 284443, 284444, 845611, 842890, 842870, 870423, 870443, 870422, 870442, 701915, 701914, 701913, 842449, 842482, 842139, 841470, 284530, 284540, 284590, 284520, 290351, 290349, 290348, 290347, 290359, 290345, 290344, 290343, 290346, 701961, 701965, 701962, 701969, 701972, 701973, 854231, 854370, 852859, 852852, 854141, 854142, 854143, 854149, 390721, 391190, 391120, 290389, 290383, 290399, 846290, 846022, 846023, 846024, 710421, 710429, 810610, 811292, 811231, 811241, 281112, 701963, 701990, 701980, 880240, 880610, 880629, 880699, 851771, 851779, 851713, 851714, 854151, 854159, 300249, 300251, 300259, 360310, 360320, 360330, 360340, 360350, 360360, 293399, 293392, 847780, 847983, 847989, 292119, 292112, 292113, 292114, 292030, 292024, 292023, 292029, 292021, 292090, 292022, 847330, 962000, 382219, 382290, 382499, 382489, 382492, 382491, 382488, 382486, 382485, 382484, 382487, 851431, 851432, 851439, 851419, 851411, 847990, 850171, 850172, 293159, 293154, 293153, 293152, 293151, 293149, 293148, 293147, 293146, 293145, 293144, 293143, 293142, 293141, 293190, 293339, 293334, 293335, 293336, 293337, 846599, 846520, 846390, 848510, 293060, 293010, 292219, 292217, 292218, 293070, 940549, 710499, 810399, 841933, 841939, 811299, 811239, 811249, 902781, 902789, 701964, 701966</t>
  </si>
  <si>
    <t>https://globaltradealert.org/intervention/122011</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</si>
  <si>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880621, 852589, 852583, 852582, 852581, 880622, 852849, 852842, 845690, 845650, 845941, 845949, 290491, 291819, 291817, 281211, 284441, 284442, 284443, 284444, 845611, 842890, 842870, 870423, 870443, 870422, 870442, 701914, 701915, 701913, 842482, 842449, 842139, 841470, 284590, 284520, 284530, 284540, 290351, 290349, 290359, 290348, 290345, 290346, 290347, 290344, 290343, 701961, 701965, 701962, 701969, 701972, 701973, 854231, 854370, 852859, 852852, 854141, 854142, 854143, 854149, 391190, 391120, 390721, 290389, 290383, 290399, 846290, 846024, 846023, 846022, 710421, 710429, 810610, 811241, 811292, 811231, 281112, 701963, 701990, 701980, 880240, 880610, 880629, 880699, 851779, 851771, 854159, 851713, 851714, 854151, 300249, 300251, 300259, 360360, 360340, 360350, 360320, 360310, 360330, 293399, 293392, 847780, 847983, 847989, 292114, 292113, 292119, 292112, 292030, 292024, 292023, 292029, 292021, 292090, 292022, 847330, 962000, 382290, 382219, 382499, 382492, 382491, 382489, 382488, 382486, 382485, 382484, 382487, 851431, 851432, 851439, 851411, 851419, 847990, 850172, 850171, 293159, 293154, 293153, 293152, 293151, 293149, 293148, 293147, 293146, 293145, 293144, 293143, 293142, 293141, 293190, 293339, 293334, 293335, 293336, 293337, 846599, 846520, 846390, 848510, 293090, 293010, 293060, 293070, 292219, 292217, 292218, 940549, 710499, 810399, 841933, 841939, 811299, 811239, 811249, 902781, 902789, 701964, 701966</t>
  </si>
  <si>
    <t>https://globaltradealert.org/intervention/122072</t>
  </si>
  <si>
    <t>https://www.globaltradealert.org/state-act/76994</t>
  </si>
  <si>
    <t>United States of America: Department of Transportation announces TIFIA worth USD 501 million for transit system improvements in Colorado</t>
  </si>
  <si>
    <t>2023-08-08</t>
  </si>
  <si>
    <t>https://globaltradealert.org/intervention/122107</t>
  </si>
  <si>
    <t>https://www.globaltradealert.org/state-act/77013</t>
  </si>
  <si>
    <t>United States of America: Department of Energy provides funding to strengthen the critical minerals supply chain</t>
  </si>
  <si>
    <t>2023-08-21</t>
  </si>
  <si>
    <t>https://globaltradealert.org/intervention/122108</t>
  </si>
  <si>
    <t>https://globaltradealert.org/intervention/122366</t>
  </si>
  <si>
    <t>https://www.globaltradealert.org/state-act/77433</t>
  </si>
  <si>
    <t>United States of America: Department of Energy announces a funding opportunity for regional direct air capture hubs</t>
  </si>
  <si>
    <t>https://globaltradealert.org/intervention/122473</t>
  </si>
  <si>
    <t>https://www.globaltradealert.org/state-act/77539</t>
  </si>
  <si>
    <t>Canada: EDC provides financing to support a foreign investment by Samuel and Son &amp; Co., Limited in the United States of America in September 2022</t>
  </si>
  <si>
    <t>2022-09-09</t>
  </si>
  <si>
    <t>https://globaltradealert.org/intervention/122580</t>
  </si>
  <si>
    <t>https://www.globaltradealert.org/state-act/77649</t>
  </si>
  <si>
    <t>United States of America: Introduction of funding to accelerate and strengthen electricity transmission</t>
  </si>
  <si>
    <t>2023-08-29</t>
  </si>
  <si>
    <t>https://globaltradealert.org/intervention/122588</t>
  </si>
  <si>
    <t>https://www.globaltradealert.org/state-act/77651</t>
  </si>
  <si>
    <t>Germany: Financial grant for EIT RawMaterials GmbH under Horizon Europe</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</si>
  <si>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810391, 810399, 810610, 810690, 811292, 811231, 811241, 811299, 811239, 811249</t>
  </si>
  <si>
    <t>https://globaltradealert.org/intervention/122598</t>
  </si>
  <si>
    <t>https://www.globaltradealert.org/state-act/77666</t>
  </si>
  <si>
    <t>United States of America: Department of Transportation announces funding opportunity for the 2023 United States Marine Highway Program (USMHP) grants</t>
  </si>
  <si>
    <t>https://globaltradealert.org/intervention/122599</t>
  </si>
  <si>
    <t>https://www.globaltradealert.org/state-act/77670</t>
  </si>
  <si>
    <t>United States of America: Department of Transportation announces funding for the Strengthening Mobility and Revolutionizing Transportation (SMART) Grants Program</t>
  </si>
  <si>
    <t>311, 313, 315, 316, 347, 363, 371, 375, 411, 412, 414, 415, 416, 421, 422, 429, 442, 444, 449, 452, 461, 462, 469, 472, 482, 491, 496</t>
  </si>
  <si>
    <t>https://globaltradealert.org/intervention/122767</t>
  </si>
  <si>
    <t>https://www.globaltradealert.org/state-act/77739</t>
  </si>
  <si>
    <t>Saudi Arabia: PIF invests USD 3.3 billion towards the acquisition of two steel firms</t>
  </si>
  <si>
    <t>721011, 721012, 721020, 721030, 721041, 721049, 721050, 721061, 721069, 721070, 721090, 721113, 721114, 721119, 721123, 721129, 721190, 721210, 721220, 721230, 721240, 721250, 721260, 721310, 721320, 721391, 721399, 721510, 721550, 721590, 721410, 721420, 721430, 721491, 721499, 721911, 721912, 721913, 721914, 721921, 721922, 721923, 721924, 721931, 721932, 721933, 721934, 721935, 721990, 722011, 722012, 722020, 722090, 722100, 722211, 722219, 722220, 722230, 722240</t>
  </si>
  <si>
    <t>Austria, Belgium, China, Germany, Italy, Japan, Jordan, Republic of Korea, Kuwait, Oman, Netherlands, Russia, India, Slovenia, Spain, Sweden, United Arab Emirates, Turkiye, Ukraine, Egypt, United Kingdom</t>
  </si>
  <si>
    <t>2023-09-03</t>
  </si>
  <si>
    <t>https://globaltradealert.org/intervention/122774</t>
  </si>
  <si>
    <t>https://www.globaltradealert.org/state-act/77760</t>
  </si>
  <si>
    <t>United States of America: Introduction of funding to strengthen domestic critical minerals and material supply chains</t>
  </si>
  <si>
    <t>142, 161, 163, 342, 393, 411, 412, 413, 414, 415, 416, 429, 811, 813</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</si>
  <si>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810690, 810610, 811231, 811292, 811299, 811239</t>
  </si>
  <si>
    <t>2023-09-06</t>
  </si>
  <si>
    <t>https://globaltradealert.org/intervention/122775</t>
  </si>
  <si>
    <t>https://globaltradealert.org/intervention/122787</t>
  </si>
  <si>
    <t>https://www.globaltradealert.org/state-act/77767</t>
  </si>
  <si>
    <t>France: Expansion of the foreign investment screening mechanism to cover critical raw materials</t>
  </si>
  <si>
    <t>19, 32, 110, 141, 142, 161, 163, 331, 336, 342, 346, 393, 411, 412, 413, 414, 415, 416, 429, 449, 894</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</si>
  <si>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847759, 847790, 810391, 810399, 810610, 810690, 810921, 810929, 810931, 810939, 810991, 810999, 811292, 811239, 811231</t>
  </si>
  <si>
    <t>2023-12-28</t>
  </si>
  <si>
    <t>https://globaltradealert.org/intervention/122846</t>
  </si>
  <si>
    <t>https://www.globaltradealert.org/state-act/77807</t>
  </si>
  <si>
    <t>United Kingdom: Purchase of UK produced steel reinforcement bars under steel public procurement compliance guidelines (FY 2021/22)</t>
  </si>
  <si>
    <t>Algeria, Austria, Belarus, France, Germany, Greece, Ireland, Italy, Poland, Portugal, Russia, India, Spain, Turkiye, Ukraine</t>
  </si>
  <si>
    <t>https://globaltradealert.org/intervention/122848</t>
  </si>
  <si>
    <t>https://www.globaltradealert.org/state-act/77809</t>
  </si>
  <si>
    <t>United Kingdom: Purchase of UK produced cut and bent (Piling) steel under steel public procurement compliance guidelines (FY 2021/22)</t>
  </si>
  <si>
    <t>721610, 722870, 730840</t>
  </si>
  <si>
    <t>Austria, Bahrain, Belgium, China, Czechia, Finland, France, Germany, Hong Kong, Ireland, Italy, Latvia, Poland, India, Spain, Sweden, Switzerland, United Arab Emirates, Turkiye, Ukraine</t>
  </si>
  <si>
    <t>https://globaltradealert.org/intervention/122849</t>
  </si>
  <si>
    <t>https://www.globaltradealert.org/state-act/77810</t>
  </si>
  <si>
    <t>United Kingdom: Purchase of UK produced rolled steel under steel public procurement compliance guidelines (FY 2021/22)</t>
  </si>
  <si>
    <t>720837, 721114, 721310</t>
  </si>
  <si>
    <t>Austria, Belgium, Finland, France, Germany, Greece, Ireland, Italy, Republic of Korea, Netherlands, Portugal, Romania, Russia, India, Slovakia, Spain, Sweden, Turkiye, Ukraine</t>
  </si>
  <si>
    <t>https://globaltradealert.org/intervention/122850</t>
  </si>
  <si>
    <t>https://www.globaltradealert.org/state-act/77811</t>
  </si>
  <si>
    <t>United Kingdom: Purchase of UK produced steel products by the Nuclear Decommissioning Authority under steel public procurement compliance guidelines (FY 2021/22)</t>
  </si>
  <si>
    <t>720810, 721113, 721310, 721410, 730810, 731210, 731815, 732690, 720610, 720720, 720915, 721030, 721499, 722830, 730511, 730690, 731822, 732599, 732619</t>
  </si>
  <si>
    <t>Australia, Austria, Belgium, Brazil, Canada, China, Croatia, Czechia, Denmark, Finland, France, Gabon, Germany, Greece, Hong Kong, Hungary, Indonesia, Ireland, Israel, Italy, Japan, Republic of Korea, Lithuania, Malaysia, Mexico, Oman, Netherlands, Norway, Pakistan, Poland, Portugal, Romania, Russia, India, Singapore, Slovakia, Vietnam, South Africa, Spain, Sweden, Switzerland, Thailand, United Arab Emirates, Tunisia, Turkiye, Ukraine, United States of America</t>
  </si>
  <si>
    <t>https://globaltradealert.org/intervention/122851</t>
  </si>
  <si>
    <t>https://www.globaltradealert.org/state-act/77812</t>
  </si>
  <si>
    <t>United Kingdom: Purchase of UK produced steel products for the Sellafield - SRP project under steel public procurement compliance guidelines (FY 2021/22)</t>
  </si>
  <si>
    <t>720610, 720720, 720810, 720915, 721030, 721113, 721310, 721410, 721499, 722830, 730511, 730690, 730810, 731210, 731815, 731822, 732599, 732619, 732690</t>
  </si>
  <si>
    <t>https://globaltradealert.org/intervention/122852</t>
  </si>
  <si>
    <t>https://www.globaltradealert.org/state-act/77813</t>
  </si>
  <si>
    <t>United Kingdom: Purchase of UK produced steel forgings by the Ministry of Defense under steel public procurement compliance guidelines (FY 2021/22)</t>
  </si>
  <si>
    <t>722410, 722490, 722810, 722830, 722840, 722860, 730419, 730429, 731700, 731815, 732690</t>
  </si>
  <si>
    <t>Australia, Austria, Belgium, Brazil, Canada, China, Croatia, Czechia, Denmark, Finland, France, Gabon, Germany, Greece, Hong Kong, Hungary, Ireland, Israel, Italy, Japan, Republic of Korea, Lithuania, Malaysia, Mexico, Netherlands, Norway, Poland, Portugal, Romania, Saudi Arabia, India, Singapore, Slovakia, Vietnam, South Africa, Spain, Sweden, Switzerland, Thailand, Turkiye, Ukraine, United States of America</t>
  </si>
  <si>
    <t>https://globaltradealert.org/intervention/122988</t>
  </si>
  <si>
    <t>https://www.globaltradealert.org/state-act/77891</t>
  </si>
  <si>
    <t>United States of America: Introduction of funding to reduce methane emissions from oil and gas sector</t>
  </si>
  <si>
    <t>https://globaltradealert.org/intervention/123021</t>
  </si>
  <si>
    <t>2023-02-18</t>
  </si>
  <si>
    <t>https://globaltradealert.org/intervention/123050</t>
  </si>
  <si>
    <t>https://www.globaltradealert.org/state-act/77969</t>
  </si>
  <si>
    <t>United Kingdom: Government approves funding to support Tata Steel’s investment in sustainable steelmaking at Port Talbot</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</si>
  <si>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722011, 722012, 722020, 722090, 722511, 722519, 722530, 722540, 722550, 722591, 722592, 722599, 722611, 722619, 722620, 722691, 722692, 722699</t>
  </si>
  <si>
    <t>Australia, Austria, Belgium, Brazil, China, Czechia, Denmark, Finland, France, Germany, Greece, Indonesia, Ireland, Italy, Japan, Republic of Korea, Luxembourg, Malaysia, Netherlands, Portugal, Romania, Russia, San Marino, Senegal, India, Slovakia, Vietnam, Spain, Sweden, Switzerland, United Arab Emirates, Tunisia, Turkiye, Ukraine, Egypt, United States of America</t>
  </si>
  <si>
    <t>2023-09-15</t>
  </si>
  <si>
    <t>11, 12, 13, 14, 15, 16, 17, 18, 19, 21, 23, 24, 29, 32, 41, 42, 43, 44, 45, 49, 110, 120, 130, 141, 142, 151, 152, 153, 154, 161, 162,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</si>
  <si>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https://globaltradealert.org/intervention/129144</t>
  </si>
  <si>
    <t>https://www.globaltradealert.org/state-act/81145</t>
  </si>
  <si>
    <t>United States of America: Environmental Protection Agency provides financial assistance to modernize drinking water infrastructure in Oxnard, California</t>
  </si>
  <si>
    <t>https://globaltradealert.org/intervention/129151</t>
  </si>
  <si>
    <t>https://www.globaltradealert.org/state-act/81150</t>
  </si>
  <si>
    <t>United States of America: Environmental Protection Agency provides financial assistance to support the modernization of a drinking water infrastructure in Oregon</t>
  </si>
  <si>
    <t>2023-09-26</t>
  </si>
  <si>
    <t>https://globaltradealert.org/intervention/129185</t>
  </si>
  <si>
    <t>https://www.globaltradealert.org/state-act/81185</t>
  </si>
  <si>
    <t>Brazil: Import tariff increase for 12 iron and steel products (September 2023)</t>
  </si>
  <si>
    <t>720837, 720838, 720839, 720916, 720917, 721049, 721061, 721391, 722220, 730419, 730429</t>
  </si>
  <si>
    <t>Australia, China, Chinese Taipei, France, Germany, Hong Kong, Hungary, Italy, Japan, Republic of Korea, Malaysia, Mexico, Portugal, Russia, India, Singapore, Sweden, Turkiye, Ukraine, Egypt, United Kingdom, United States of America</t>
  </si>
  <si>
    <t>https://globaltradealert.org/intervention/129268</t>
  </si>
  <si>
    <t>https://www.globaltradealert.org/state-act/81218</t>
  </si>
  <si>
    <t>2023-11-03</t>
  </si>
  <si>
    <t>https://globaltradealert.org/intervention/129284</t>
  </si>
  <si>
    <t>https://www.globaltradealert.org/state-act/81247</t>
  </si>
  <si>
    <t>United States of America: Federal Transit Administration announces a competitive funding opportunity for the Rail Vehicle Replacement Program (FY2024)</t>
  </si>
  <si>
    <t>411, 412, 429, 492, 495</t>
  </si>
  <si>
    <t>2023-10-10</t>
  </si>
  <si>
    <t>https://globaltradealert.org/intervention/129300</t>
  </si>
  <si>
    <t>260300, 260400, 280530, 282520, 850650, 283691, 850760,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810399, 810391</t>
  </si>
  <si>
    <t>https://globaltradealert.org/intervention/129301</t>
  </si>
  <si>
    <t>260300, 260400, 280530, 282520, 850650, 283691, 850760, 251910, 251990, 260111, 260112, 260200, 260500, 260600, 260700, 260800, 261000, 261100, 261310, 261390, 261590, 261710, 262011, 262019, 262040, 262091, 270112, 270400, 280450, 281700, 281910, 281990, 282010, 282090, 282200, 282410, 282490, 282540, 282570, 282580, 282735, 283324,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811292, 810391, 810399</t>
  </si>
  <si>
    <t>https://globaltradealert.org/intervention/129336</t>
  </si>
  <si>
    <t>https://www.globaltradealert.org/state-act/81283</t>
  </si>
  <si>
    <t>United States of America: Environmental Protection Agency provides financial assistance to reduce emissions from Wastewater treatment Plants in Missouri</t>
  </si>
  <si>
    <t>https://globaltradealert.org/intervention/129341</t>
  </si>
  <si>
    <t>https://www.globaltradealert.org/state-act/81288</t>
  </si>
  <si>
    <t>United States of America: Forty-nine entities added to the Commerce Department’s Entity List for providing support to Russia’s military industrial base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</si>
  <si>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880623, 880693, 880691, 880624, 880622, 880694, 852589, 880621, 852581, 880692, 852582, 852583, 845690, 845650, 291819, 291817, 290491, 284441, 284442, 284443, 284444, 281211, 845611, 842890, 842870, 854370, 870422, 870442, 701914, 701915, 701913, 842449, 842482, 842139, 841470, 284540, 284530, 284590, 284520, 290359, 290351, 290349, 290348, 290347, 290346, 290345, 290344, 290343, 701962, 701969, 701972, 701973, 854231, 854141, 854142, 854143, 854149, 852849, 852842, 852852, 852859, 391190, 391120, 390721, 290389, 290383, 290399, 846022, 846023, 846024, 845941, 845949, 710421, 710429, 701980, 701990, 811292, 811231, 811241, 810610, 281112, 701963, 701964, 701966, 880240, 880610, 880629, 880699, 870443, 870423, 851771, 851779, 851714, 854151, 851713, 854159, 300249, 300251, 300259, 360310, 360320, 360330, 360340, 360350, 360360, 293339, 293334, 293335, 293336, 293337, 293399, 293392, 847780, 847989, 847983, 292090, 292021, 292022, 292023, 292024, 292029, 292030, 846599, 846520, 847330, 962000, 382219, 382290, 382499, 382492, 382491, 382489, 382486, 382487, 382485, 382484, 382488, 851431, 851432, 851439, 851411, 851419, 850171, 850172, 847990, 293090, 293010, 293060, 293070, 293159, 293154, 293153, 293152, 293151, 293149, 293148, 293147, 293146, 293145, 293144, 293143, 293142, 293141, 293190, 846290, 848510, 846390, 292218, 292217, 292219, 292119, 292112, 292113, 292114, 940549, 710499, 810399, 811299, 811239, 811249, 841939, 841933, 902781, 902789, 701961, 701965</t>
  </si>
  <si>
    <t>China, Estonia, Finland, Germany, India, United Arab Emirates, Turkiye, United Kingdom</t>
  </si>
  <si>
    <t>2023-10-06</t>
  </si>
  <si>
    <t>https://globaltradealert.org/intervention/129369</t>
  </si>
  <si>
    <t>https://www.globaltradealert.org/state-act/78018</t>
  </si>
  <si>
    <t>United States of America: Commerce Department adds 28 entities to the entity list due to activities contrary to US national security interests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</si>
  <si>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880624, 880623, 880622, 852589, 852583, 852582, 852581, 880621, 852842, 852849, 845690, 845650, 845949, 845941, 291819, 291817, 290491, 284442, 284443, 284441, 284444, 281211, 845611, 842890, 842870, 854370, 870422, 870442, 701914, 701915, 701913, 842449, 842482, 842139, 841470, 284590, 284520, 284530, 284540, 290351, 290349, 290348, 290347, 290359, 290345, 290344, 290343, 290346, 701961, 701965, 701962, 701969, 701972, 701973, 854231, 852859, 852852, 854143, 854149, 854141, 854142, 391190, 391120, 390721, 290383, 290389, 290399, 846290, 846023, 846024, 846022, 710421, 710429, 701990, 701980, 811292, 811231, 811241, 810610, 281112, 701963, 880240, 880610, 880629, 880699, 870423, 870443, 851771, 851779, 851713, 851714, 854151, 854159, 360310, 360320, 360330, 360340, 360350, 360360, 300259, 300249, 300251, 293339, 293334, 293335, 293336, 293337, 293399, 293392, 847780, 847989, 847983, 292113, 292114, 292112, 292119, 292029, 292024, 292023, 292030, 292021, 292090, 292022, 846599, 846520, 847330, 962000, 382219, 382290, 382499, 382492, 382491, 382489, 382488, 382486, 382485, 382484, 382487, 851431, 851432, 851439, 851411, 851419, 847990, 850171, 850172, 293159, 293154, 293153, 293152, 293151, 293149, 293148, 293147, 293146, 293145, 293144, 293143, 293142, 293141, 293190, 848510, 846390, 293070, 293090, 293010, 293060, 292217, 292218, 292219, 940549, 710499, 810399, 841933, 841939, 811299, 811239, 811249, 902781, 902789, 701964, 701966</t>
  </si>
  <si>
    <t>China, Finland, Germany, Oman, Pakistan, Russia, United Arab Emirates</t>
  </si>
  <si>
    <t>2023-09-25</t>
  </si>
  <si>
    <t>https://globaltradealert.org/intervention/129428</t>
  </si>
  <si>
    <t>https://www.globaltradealert.org/state-act/81346</t>
  </si>
  <si>
    <t>SACU: Increase on stainless steel flat products from 5% to 10%</t>
  </si>
  <si>
    <t>China, Chinese Taipei, Japan, Republic of Korea</t>
  </si>
  <si>
    <t>2023-09-29</t>
  </si>
  <si>
    <t>https://globaltradealert.org/intervention/129497</t>
  </si>
  <si>
    <t>https://www.globaltradealert.org/state-act/81401</t>
  </si>
  <si>
    <t>United States of America: Thirteen Chinese tech companies added to the Commerce Department’s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</si>
  <si>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550690, 550640, 851779, 851771, 880694, 880693, 880692, 880691, 880624, 880623, 880621, 852589, 852583, 852582, 852581, 880622, 845611, 845690, 845650, 290399, 290491, 284441, 284442, 284443, 284444, 281211, 842890, 842870, 842449, 842482, 870422, 870442, 854370, 701913, 681513, 681599, 681511, 681512, 841470, 842139, 841939, 841933, 284530, 284590, 284520, 284540, 701972, 701962, 701969, 701973, 701915, 701914, 854231, 854149, 854141, 854142, 854143, 852842, 852849, 852852, 852859, 390721, 290343, 290344, 290345, 290346, 290347, 290348, 290349, 290351, 290359, 290383, 290389, 846022, 846023, 846024, 845941, 845949, 710421, 710429, 701990, 701980, 811292, 811231, 811241, 810610, 281112, 701966, 701963, 701964, 880629, 880240, 880610, 880699, 870423, 870443, 851713, 851714, 854151, 854159, 851439, 851431, 851432, 300251, 300259, 300249, 360310, 360320, 360330, 360340, 360350, 360360, 293337, 293336, 293335, 293339, 293334, 293392, 293399, 847780, 847989, 847983, 291819, 291817, 292090, 292021, 292022, 292023, 292024, 292029, 292030, 846599, 846520, 847330, 962000, 382290, 382219, 382499, 382492, 382491, 382489, 382486, 382487, 382485, 382484, 382488, 851419, 851411, 850171, 850172, 847990, 293060, 293070, 293090, 293010, 293159, 293154, 293153, 293152, 293151, 293149, 293148, 293147, 293146, 293145, 293144, 293143, 293142, 293141, 293190, 848510, 846390, 846290, 292119, 292112, 292113, 292114, 292219, 292217, 292218, 940549, 710499, 810399, 811299, 811239, 811249, 902789, 902781, 701961, 701965</t>
  </si>
  <si>
    <t>2023-10-17</t>
  </si>
  <si>
    <t>https://globaltradealert.org/intervention/129526</t>
  </si>
  <si>
    <t>https://www.globaltradealert.org/state-act/81420</t>
  </si>
  <si>
    <t>United States of America: Department of Energy provides funding for battery recycling</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</si>
  <si>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811239, 811299</t>
  </si>
  <si>
    <t>Argentina, Australia, Austria, Bahamas, Armenia, Belgium, Bolivia, Brazil, Belize, Bulgaria, Canada, Chile, China, Colombia, DR Congo, Costa Rica, Czechia, Denmark, Dominican Republic, Ecuador, El Salvador, Estonia, Finland, France, Gabon, Georgia, Germany, Ghana, Greece, Guatemala, Honduras, Hong Kong, Hungary, Iceland, Indonesia, Ireland, Israel, Italy, Jamaica, Japan, Kazakhstan, Kenya, Republic of Korea, Lao, Luxembourg, Madagascar, Malaysia, Mexico, Morocco, Mozambique, Netherlands, New Caledonia, New Zealand, Nicaragua, Nigeria, Norway, Pakistan, Panama, Paraguay, Peru, Philippines, Poland, Portugal, Romania, Russia, Rwanda, Saint Lucia, Saudi Arabia, Senegal, Serbia, Sierra Leone, India, Singapore, Slovakia, Vietnam, Slovenia, South Africa, Spain, Suriname, Sweden, Switzerland, Thailand, United Arab Emirates, Turkiye, Ukraine, Macedonia, United Kingdom, Zambia</t>
  </si>
  <si>
    <t>https://globaltradealert.org/intervention/129562</t>
  </si>
  <si>
    <t>https://www.globaltradealert.org/state-act/81446</t>
  </si>
  <si>
    <t>United States of America: Environmental Protection Agency announces funding to support manufacturers of cleaner construction materials</t>
  </si>
  <si>
    <t>120, 151, 152, 153, 154, 163, 354, 371, 374, 375, 379, 411, 412, 421, 429</t>
  </si>
  <si>
    <t>250510, 250590, 250610, 250620, 250700, 250810, 250830, 250840, 250850, 250860, 250870, 251611, 251612, 251620, 251690, 251710, 251720, 251730, 251741, 251749, 252010, 252020, 252310, 252321, 252329, 252330, 252390, 252410, 252490, 271410, 271490, 271500, 382410, 382430, 382440, 382450, 382460, 382481, 382482, 382483, 681011, 681019, 681091, 681099, 700420, 700490, 700510, 700521, 700529, 700530, 700600, 700711, 700719, 700721, 700729, 720610, 720690, 720711, 720712, 720719, 720720, 720810, 720825, 720826, 720827, 720836, 720837, 720838, 720839, 720840, 720851, 720852, 720853, 720854, 720890, 730810, 730820, 730830, 730840, 730890, 731811, 731812, 731813, 731814, 731815, 731816, 731819, 731821, 731822, 731823, 731824, 731829, 382739, 382731, 382732, 382769, 382751, 382759, 382761, 382762, 382763, 382764, 382765, 382768, 382491, 382489, 382488, 382484, 382486, 382485, 382492, 382487, 382499, 382711, 382720, 382712, 382713, 382714, 382740, 382790</t>
  </si>
  <si>
    <t>Algeria, Argentina, Australia, Austria, Bahamas, Belgium, Bosnia &amp; Herzegovina, Brazil, Brunei Darussalam, Bulgaria, Cambodia, Canada, Sri Lanka, Chile, China, Colombia, Costa Rica, Croatia, Czechia, Denmark, Dominican Republic, Ecuador, El Salvador, Estonia, Finland, France, Germany, Greece, Honduras, Hungary, Indonesia, Ireland, Israel, Italy, Jamaica, Japan, Republic of Korea, Latvia, Lithuania, Luxembourg, Malaysia, Malta, Mexico, Morocco, Oman, Netherlands, New Zealand, Norway, Pakistan, Panama, Peru, Philippines, Poland, Portugal, Romania, Russia, Saudi Arabia, Serbia, India, Singapore, Slovakia, Vietnam, Slovenia, South Africa, Spain, Sweden, Switzerland, Thailand, United Arab Emirates, Tunisia, Turkiye, Ukraine, Macedonia, Egypt, United Kingdom, Venezuela</t>
  </si>
  <si>
    <t>2023-09-28</t>
  </si>
  <si>
    <t>https://globaltradealert.org/intervention/129603</t>
  </si>
  <si>
    <t>https://www.globaltradealert.org/state-act/81148</t>
  </si>
  <si>
    <t>Indonesia: Change in customs rule for foreign e-commerce</t>
  </si>
  <si>
    <t>2023-09-18</t>
  </si>
  <si>
    <t>2023-11-17</t>
  </si>
  <si>
    <t>https://globaltradealert.org/intervention/129623</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</si>
  <si>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323, 324, 325,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492, 493, 494, 495, 496, 499</t>
  </si>
  <si>
    <t>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920110, 920120, 920190, 920210, 920290, 920510, 920590, 920600, 920710, 920790, 920810, 920890, 920930, 920991, 920992, 920994, 920999, 930110, 930120, 930190, 930200, 930310, 930320, 930330, 930390, 930400, 930510, 930520, 930591, 930599, 930621, 930629, 930630, 930690, 930700, 940110, 940120, 940159, 940161, 940169, 940171, 940179, 940180, 940210, 940290, 940310, 940320, 940330, 940340, 940350, 940360, 940370, 940389, 940410, 940421, 940429, 940430, 940550, 940591, 940592, 940599, 950300, 950420, 950430, 950440, 950450, 950490, 950510, 950590, 950611, 950612, 950619, 950621, 950629, 950631, 950632, 950639, 950640, 950651, 950659, 950661, 950662, 950669, 950670, 950691, 950699, 950710, 950720, 950730, 950790, 950810, 960110, 960190, 960200, 960310, 960321, 960329, 960330, 960340, 960350, 960390, 960400, 960500, 960610, 960621, 960622, 960629, 960630, 960711, 960719, 960720, 960810, 960820, 960830, 960840, 960850, 960860, 960891, 960899, 960910, 960920, 960990, 961000, 961100, 961210, 961220, 961310, 961320, 961380, 961390, 961400, 961511, 961519, 961590, 961610, 961620, 961700, 961800, 961900, 970400,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t>
  </si>
  <si>
    <t>https://globaltradealert.org/intervention/129709</t>
  </si>
  <si>
    <t>https://www.globaltradealert.org/state-act/81545</t>
  </si>
  <si>
    <t>Germany: Financial grant scheme to support research and developments projects related to battery technologies</t>
  </si>
  <si>
    <t>850710, 850720, 850730, 850750, 850760, 850780, 850790, 850610, 850630, 850640, 850650, 850660, 850680, 850690,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811241, 811292, 811231, 811299, 811239, 811249</t>
  </si>
  <si>
    <t>Azerbaijan, Argentina, Australia, Austria, Bangladesh, Belgium, Bolivia, Bosnia &amp; Herzegovina, Brazil, Bulgaria, Myanmar, Burundi, Canada, Chile, China, Colombia, Congo, DR Congo, Costa Rica, Croatia, Cyprus, Czechia, Denmark, Dominican Republic, Estonia, Finland, France, Georgia, Ghana, Greece, Guatemala, Hong Kong, Hungary, Iceland, Indonesia, Iran, Ireland, Israel, Italy, Ivory Coast, Japan, Kazakhstan, Jordan, Kenya, Republic of Korea, Kuwait, Latvia, Lithuania, Luxembourg, Madagascar, Malaysia, Malta, Mexico, Republic of Moldova, Morocco, Mozambique, Namibia, Netherlands, New Caledonia, Nigeria, Norway, Pakistan, Panama, Papua New Guinea, Paraguay, Peru, Philippines, Poland, Portugal, Romania, Russia, Rwanda, Saudi Arabia, Senegal, Serbia, Sierra Leone, India, Singapore, Slovakia, Vietnam, Slovenia, South Africa, Spain, Sweden, Switzerland, Thailand, United Arab Emirates, Tunisia, Turkiye, Ukraine, Macedonia, Egypt, United Kingdom, Tanzania, United States of America, Uzbekistan, Venezuela, Zambia</t>
  </si>
  <si>
    <t>2027-06-30</t>
  </si>
  <si>
    <t>https://globaltradealert.org/intervention/129710</t>
  </si>
  <si>
    <t>https://www.globaltradealert.org/state-act/81518</t>
  </si>
  <si>
    <t>Canada: Sanctions against Iran related to nuclear proliferation concerns (October 2023)</t>
  </si>
  <si>
    <t>341, 342, 347, 352, 354, 379, 412, 415, 416, 431, 432, 444, 447, 452, 469, 475, 476, 482, 493, 496, 831</t>
  </si>
  <si>
    <t>871000, 930110, 930120, 930190, 880211, 880220, 890610, 890690, 930310, 930320, 930330, 852349, 852351, 852610, 840890, 930690, 841111, 282520, 282919, 760310, 282550, 390210, 390690, 390890, 390330, 291732, 290519, 290529, 291739, 291439, 841391, 847480, 380210, 380110, 285000, 284990, 810194, 810294, 810110, 722830, 721933, 901480, 903180, 848130, 847141, 293359, 293980, 854370, 854340, 880240, 880610, 880629, 880699</t>
  </si>
  <si>
    <t>2023-10-18</t>
  </si>
  <si>
    <t>https://globaltradealert.org/intervention/129713</t>
  </si>
  <si>
    <t>https://www.globaltradealert.org/state-act/81548</t>
  </si>
  <si>
    <t>Mexico: Definitive antidumping duty on imports of microwire for welding from Vietnam</t>
  </si>
  <si>
    <t>722920, 722990, 831110, 831130, 831190</t>
  </si>
  <si>
    <t>https://globaltradealert.org/intervention/129787</t>
  </si>
  <si>
    <t>https://www.globaltradealert.org/state-act/81530</t>
  </si>
  <si>
    <t>Australia: The Australian government announces an AUD 2 billion allocation supporting the critical raw materials sector</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</si>
  <si>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811299, 810399, 810391, 811292</t>
  </si>
  <si>
    <t>Argentina, Bahrain, Belgium, Bolivia, Cambodia, Canada, Chile, China, Colombia, Ivory Coast, Republic of Korea, Fiji, Finland, France, Gabon, Germany, Honduras, Hong Kong, Iceland, India, Indonesia, Italy, Japan, Kazakhstan, Lao, Malaysia, Mali, Mauritania, Mexico, Netherlands, New Zealand, Oman, Papua New Guinea, Philippines, Poland, Qatar, Russia, Senegal, Singapore, Solomon Islands, South Africa, Sweden, Switzerland, Thailand, Turkiye, United Arab Emirates, United Kingdom, United States of America, Vietnam</t>
  </si>
  <si>
    <t>2031-09-28</t>
  </si>
  <si>
    <t>https://globaltradealert.org/intervention/129854</t>
  </si>
  <si>
    <t>https://www.globaltradealert.org/state-act/81627</t>
  </si>
  <si>
    <t>United States of America: Environmental Protection Agency provides financial assistance to expand water reuse capacity in Monterey County, California</t>
  </si>
  <si>
    <t>2023-10-23</t>
  </si>
  <si>
    <t>https://globaltradealert.org/intervention/129855</t>
  </si>
  <si>
    <t>https://www.globaltradealert.org/state-act/81628</t>
  </si>
  <si>
    <t>United States of America: Environmental Protection Agency provides financial assistance to bolster climate resilience in Florida</t>
  </si>
  <si>
    <t>2023-10-27</t>
  </si>
  <si>
    <t>https://globaltradealert.org/intervention/129864</t>
  </si>
  <si>
    <t>https://www.globaltradealert.org/state-act/81634</t>
  </si>
  <si>
    <t>Canada: Launch of the CAD 1.5 billion Critical Minerals Infrastructure Fund</t>
  </si>
  <si>
    <t>142, 161, 163, 171, 336, 342, 346, 393, 411, 412, 413, 414, 415, 416, 429, 464, 542, 691, 833, 863</t>
  </si>
  <si>
    <t>250410, 250490, 251910, 251990, 252921, 252922, 260200, 260300, 260400, 260500, 260600, 260800, 260900, 261000, 261100, 261310, 261390, 261400, 261590, 261710, 262011, 262019, 262030, 262040, 262091, 280429, 280450, 280519, 280530, 281700, 281910, 281990, 282010, 282090, 282200, 282300, 282520, 282540, 282550, 282570, 282580, 282735, 282741, 283324, 283325, 283524, 283691, 284161, 284170, 284180, 284410, 284420, 284430, 284690, 310420, 310430, 310490, 711011, 711019, 711021, 711029, 711031, 711039, 711041, 711049, 720211, 720219, 720230, 720241, 720249, 720250, 720260, 720270, 720291,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811221, 811222, 811229, 811299, 271600, 810391, 810399, 810610, 810690, 811292</t>
  </si>
  <si>
    <t>2023-10-31</t>
  </si>
  <si>
    <t>2030-10-31</t>
  </si>
  <si>
    <t>https://globaltradealert.org/intervention/129865</t>
  </si>
  <si>
    <t>https://globaltradealert.org/intervention/129904</t>
  </si>
  <si>
    <t>https://www.globaltradealert.org/state-act/81657</t>
  </si>
  <si>
    <t>United States of America: Thirteen companies added to the Commerce Department’s Entity List for supporting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</si>
  <si>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391190, 391120, 550640, 550690, 851771, 851779, 880624, 880694, 880693, 880692, 880691, 880623, 880622, 880621, 852589, 852583, 852582, 852581, 845611, 845690, 845650, 290399, 290491, 284441, 284442, 284443, 284444, 281211, 842890, 842870, 842449, 842482, 870422, 870442, 854370, 701913, 681599, 681511, 681512, 681513, 842139, 841470, 841939, 841933, 284540, 284530, 284520, 284590, 701973, 701972, 701969, 701962, 701914, 701915, 854231, 854142, 854143, 854141, 854149, 852849, 852842, 852859, 852852, 390721, 290359, 290351, 290348, 290347, 290349, 290345, 290344, 290343, 290346, 290389, 290383, 846022, 846023, 846024, 845949, 845941, 710421, 710429, 701990, 701980, 811231, 811292, 811241, 810610, 281112, 701966, 701964, 701963, 880699, 880629, 880240, 880610, 870423, 870443, 854159, 851714, 851713, 854151, 851431, 851432, 851439, 300259, 300249, 300251, 360360, 360350, 360340, 360310, 360320, 360330, 293339, 293334, 293335, 293336, 293337, 293399, 293392, 847780, 847989, 847983, 291819, 291817, 292030, 292029, 292024, 292022, 292021, 292090, 292023, 846599, 846520, 847330, 962000, 382290, 382219, 382499, 382492, 382491, 382489, 382488, 382486, 382485, 382484, 382487, 851419, 851411, 850171, 850172, 847990, 293090, 293010, 293060, 293070, 293159, 293154, 293153, 293152, 293151, 293149, 293148, 293147, 293146, 293145, 293144, 293143, 293142, 293141, 293190, 846390, 848510, 846290, 292114, 292119, 292112, 292113, 292219, 292217, 292218, 940549, 710499, 810399, 811239, 811299, 811249, 902781, 902789, 701961, 701965</t>
  </si>
  <si>
    <t>Russia, Uzbekistan</t>
  </si>
  <si>
    <t>2023-11-02</t>
  </si>
  <si>
    <t>https://globaltradealert.org/intervention/129942</t>
  </si>
  <si>
    <t>https://www.globaltradealert.org/state-act/81674</t>
  </si>
  <si>
    <t>United States of America: U.S. Maritime Administration allocates over USD 660 million in grants for port infrastructure projects</t>
  </si>
  <si>
    <t>https://globaltradealert.org/intervention/129946</t>
  </si>
  <si>
    <t>https://www.globaltradealert.org/state-act/81681</t>
  </si>
  <si>
    <t>United States of America: Maritime Administration provides  USD 43.4 million for a port infrastructure replacement project in Alaska</t>
  </si>
  <si>
    <t>https://globaltradealert.org/intervention/129948</t>
  </si>
  <si>
    <t>https://www.globaltradealert.org/state-act/81684</t>
  </si>
  <si>
    <t>https://globaltradealert.org/intervention/129950</t>
  </si>
  <si>
    <t>https://www.globaltradealert.org/state-act/81687</t>
  </si>
  <si>
    <t>United States of America: Maritime Administration provides financial support for a harbour project in Arkansas</t>
  </si>
  <si>
    <t>https://globaltradealert.org/intervention/129952</t>
  </si>
  <si>
    <t>https://www.globaltradealert.org/state-act/81689</t>
  </si>
  <si>
    <t>https://globaltradealert.org/intervention/129954</t>
  </si>
  <si>
    <t>https://www.globaltradealert.org/state-act/81692</t>
  </si>
  <si>
    <t>United States of America: Maritime Administration provides USD 52.6 million for a port improvement project in California</t>
  </si>
  <si>
    <t>https://globaltradealert.org/intervention/129956</t>
  </si>
  <si>
    <t>https://www.globaltradealert.org/state-act/81693</t>
  </si>
  <si>
    <t>United States of America: Maritime Administration provides financial support for a container yard project in Delaware</t>
  </si>
  <si>
    <t>https://globaltradealert.org/intervention/129957</t>
  </si>
  <si>
    <t>https://www.globaltradealert.org/state-act/81695</t>
  </si>
  <si>
    <t>United States of America: Maritime Administration provides financial support for a port expansion project in Florida</t>
  </si>
  <si>
    <t>https://globaltradealert.org/intervention/129958</t>
  </si>
  <si>
    <t>https://www.globaltradealert.org/state-act/81697</t>
  </si>
  <si>
    <t>United States of America: Maritime Administration provides financial support for a harbour improvement project in Hawaii</t>
  </si>
  <si>
    <t>https://globaltradealert.org/intervention/129959</t>
  </si>
  <si>
    <t>https://www.globaltradealert.org/state-act/81698</t>
  </si>
  <si>
    <t>United States of America: Maritime Administration provides financial support for a port infrastructure project in Iowa</t>
  </si>
  <si>
    <t>https://globaltradealert.org/intervention/129981</t>
  </si>
  <si>
    <t>https://www.globaltradealert.org/state-act/81716</t>
  </si>
  <si>
    <t>United States of America: Maritime Administration provides financial support for a port infrastructure project in Illinois</t>
  </si>
  <si>
    <t>https://globaltradealert.org/intervention/129982</t>
  </si>
  <si>
    <t>https://www.globaltradealert.org/state-act/81717</t>
  </si>
  <si>
    <t>United States of America: Maritime Administration provides financial support for a wharf reconstruction and extension project in Massachusetts</t>
  </si>
  <si>
    <t>https://globaltradealert.org/intervention/129983</t>
  </si>
  <si>
    <t>https://www.globaltradealert.org/state-act/81718</t>
  </si>
  <si>
    <t>United States of America: Maritime Administration provides financial support for a yard modernization project in Maine</t>
  </si>
  <si>
    <t>https://globaltradealert.org/intervention/129984</t>
  </si>
  <si>
    <t>https://www.globaltradealert.org/state-act/81719</t>
  </si>
  <si>
    <t>United States of America: Maritime Administration provides financial support for a port enhancement project in Missouri</t>
  </si>
  <si>
    <t>https://globaltradealert.org/intervention/129985</t>
  </si>
  <si>
    <t>https://www.globaltradealert.org/state-act/81720</t>
  </si>
  <si>
    <t>United States of America: Maritime Administration provides financial support for a port infrastructure project in North Carolina</t>
  </si>
  <si>
    <t>https://globaltradealert.org/intervention/129986</t>
  </si>
  <si>
    <t>https://www.globaltradealert.org/state-act/81721</t>
  </si>
  <si>
    <t>United States of America: Maritime Administration provides financial support for the reconstruction of a berth project in New Jersey</t>
  </si>
  <si>
    <t>https://globaltradealert.org/intervention/129987</t>
  </si>
  <si>
    <t>https://www.globaltradealert.org/state-act/81722</t>
  </si>
  <si>
    <t>United States of America: Maritime Administration provides financial support for a port rehabilitation project in Oregon</t>
  </si>
  <si>
    <t>https://globaltradealert.org/intervention/129988</t>
  </si>
  <si>
    <t>https://www.globaltradealert.org/state-act/81156</t>
  </si>
  <si>
    <t>United States of America: Maritime Administration provides USD 16 million for a terminal expansion project in Texas</t>
  </si>
  <si>
    <t>https://globaltradealert.org/intervention/129990</t>
  </si>
  <si>
    <t>https://www.globaltradealert.org/state-act/81723</t>
  </si>
  <si>
    <t>United States of America: Maritime Administration provides financial support for the reconstruction and modernization of a marine terminal project in the U.S. Virgin Islands</t>
  </si>
  <si>
    <t>https://globaltradealert.org/intervention/129991</t>
  </si>
  <si>
    <t>https://www.globaltradealert.org/state-act/77682</t>
  </si>
  <si>
    <t>United States of America: Maritime Administration provides financial support for a terminal expansion project in Washington</t>
  </si>
  <si>
    <t>https://globaltradealert.org/intervention/130032</t>
  </si>
  <si>
    <t>https://www.globaltradealert.org/state-act/81751</t>
  </si>
  <si>
    <t>United States of America: Introduction of funding to modernize and advance hydroelectric facilities</t>
  </si>
  <si>
    <t>2023-05-08</t>
  </si>
  <si>
    <t>https://globaltradealert.org/intervention/130034</t>
  </si>
  <si>
    <t>https://www.globaltradealert.org/state-act/81752</t>
  </si>
  <si>
    <t>United States of America: Introduction of funding to advance tidal and current energy development</t>
  </si>
  <si>
    <t>https://globaltradealert.org/intervention/130091</t>
  </si>
  <si>
    <t>https://www.globaltradealert.org/state-act/81793</t>
  </si>
  <si>
    <t>Austria: EUR 60 million financial grant scheme for supporting the production of goods needed for the transition towards a net-zero economy</t>
  </si>
  <si>
    <t>19, 32, 110, 142, 161, 163, 268, 279, 316, 331, 342, 363, 371, 374, 379, 393, 411, 412, 413, 414, 415, 416, 421, 422, 423, 429, 431, 432, 433, 434, 439, 444, 448, 449, 461, 462, 464, 465, 469, 471, 482, 483, 495</t>
  </si>
  <si>
    <t>252390, 280519, 282520, 282690, 282739, 283691, 392010, 560314, 680610, 680690, 700800, 730820, 730900, 732111, 732190, 732490, 761100, 761290, 840110, 840120, 840140, 840219, 840290, 840410, 840420, 840490, 840510, 840681, 840690, 841011, 841012, 841013, 841090, 841181, 841182, 841199, 841290, 841581, 841780, 841790, 841861, 841869, 841940, 841950, 841960, 841989, 841990, 842121, 842129, 842199, 847420, 847982, 848340, 848360, 850161, 850162, 850163, 850231, 850239, 850300, 850490, 850650, 850680, 850710, 850720, 850730, 850750, 850760, 850780, 850790, 851420, 851490, 853120, 853224, 853710, 853931, 854390, 860120, 900190, 900290, 901380, 901390, 901580, 902610, 902620, 902680, 902690, 902710, 902720, 902730, 902750, 902790, 903149, 903180, 903190, 903210, 903220, 903289, 903290, 903300, 250410, 250490, 251010, 251020, 251110, 251910, 251990, 252800, 252921, 252922, 260200, 260500, 260600, 261100, 261400, 261590, 261710, 262040, 262091, 270112, 270400, 280461, 280469, 280470, 280530, 281000, 281122, 281640, 282200, 282300, 282580, 283522, 283524, 283525, 283526, 283529, 283531, 283539,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811299, 441873, 441875, 701914, 701915, 701919, 701973, 701972, 701962, 701969, 841919, 841912, 841939, 841933, 850164, 850180, 851411, 851419, 851431, 851432, 851439, 902789, 902781, 810399, 810391, 810610, 810690, 811292, 811239, 811231, 842139, 842132, 847989, 847990, 854143</t>
  </si>
  <si>
    <t>Afghanistan, Algeria, Australia, Bahrain, Belgium, Bolivia, Bosnia &amp; Herzegovina, Brazil, Bulgaria, Myanmar, Canada, Sri Lanka, Chile, China, Croatia, Czechia, Denmark, Estonia, Finland, France, Germany, Greece, Hong Kong, Hungary, Iceland, Indonesia, Ireland, Israel, Italy, Japan, Kazakhstan, Jordan, Republic of Korea, Kuwait, Latvia, Lithuania, Luxembourg, Malaysia, Mexico, Mongolia, Republic of Moldova, Morocco, Mozambique, Oman, Netherlands, New Zealand, Norway, Philippines, Poland, Portugal, Romania, Russia, Saudi Arabia, Serbia, Sierra Leone, India, Singapore, Slovakia, Vietnam, Slovenia, South Africa, Spain, Sweden, Switzerland, Thailand, United Arab Emirates, Tunisia, Turkiye, Ukraine, Egypt, United Kingdom, United States of America</t>
  </si>
  <si>
    <t>https://globaltradealert.org/intervention/130115</t>
  </si>
  <si>
    <t>https://www.globaltradealert.org/state-act/81812</t>
  </si>
  <si>
    <t>Germany: State aid to support German companies' HyIron/Oshivela project in Namibia</t>
  </si>
  <si>
    <t>720310</t>
  </si>
  <si>
    <t>2023-11-06</t>
  </si>
  <si>
    <t>https://globaltradealert.org/intervention/130117</t>
  </si>
  <si>
    <t>https://www.globaltradealert.org/state-act/81817</t>
  </si>
  <si>
    <t>Senegal: Export ban on scrap metal</t>
  </si>
  <si>
    <t>Senegal</t>
  </si>
  <si>
    <t>India, Singapore</t>
  </si>
  <si>
    <t>https://globaltradealert.org/intervention/130145</t>
  </si>
  <si>
    <t>https://www.globaltradealert.org/state-act/81834</t>
  </si>
  <si>
    <t>United States of America: Environmental Protection Agency provides financial assistance to support wastewater infrastructure improvements across Puerto Rico</t>
  </si>
  <si>
    <t>2023-11-14</t>
  </si>
  <si>
    <t>https://globaltradealert.org/intervention/130150</t>
  </si>
  <si>
    <t>https://www.globaltradealert.org/state-act/81835</t>
  </si>
  <si>
    <t>United States of America: Environmental Protection Agency provides financial assistance to support a wastewater infrastructure in eastern Nebraska</t>
  </si>
  <si>
    <t>https://globaltradealert.org/intervention/130151</t>
  </si>
  <si>
    <t>https://www.globaltradealert.org/state-act/81836</t>
  </si>
  <si>
    <t>United States of America: Environmental Protection Agency provides financial assistance to upgrade water infrastructure for the Match-E-Be-Nash-She-Wish Band of Pottawatomi Indians of Michigan</t>
  </si>
  <si>
    <t>https://globaltradealert.org/intervention/130256</t>
  </si>
  <si>
    <t>341, 342, 347, 354, 361, 363, 393, 411, 412, 415, 416, 429, 432, 433, 434, 442, 444, 449, 461, 462, 464, 471, 474, 475, 476, 482, 483, 493</t>
  </si>
  <si>
    <t>903210, 850132, 850431, 850440, 853321, 853340, 853649, 820559, 845710, 845811, 846610, 282990, 848210, 848220, 848230, 848250, 282510, 282520, 282530, 282540, 282550, 282560, 282570, 282580, 282590, 290531, 391000, 730210, 730230, 730240, 730290, 730300, 741210, 741220, 741300, 760810, 760820, 760900, 846711, 846719, 846721, 846722, 846729, 846781, 846789, 846791, 846792, 846799, 890400, 890510, 890520, 890590, 381210, 391212, 391220, 391231, 391721, 391722, 391729, 391739, 391740, 720110, 720120, 720150, 720211, 720219, 720221, 720229, 720230, 720241, 720249, 720250, 720260, 720270, 720280, 720291, 720293, 720299, 720310, 720390, 720410, 720421, 720429, 720430, 720441, 720449, 720450, 720510, 720521, 720529, 720610, 720690, 721410, 721420, 721430, 721491, 721499, 721510, 721590, 721710, 721720, 721730, 721790, 722100, 722211, 722219, 722220, 722240, 722300, 722710, 722720, 722790, 722920, 730110, 730411, 730419, 730422, 730423, 730429, 730431, 730439, 730441, 730449, 730451, 730459, 730490, 730512, 730519, 730520, 730531, 730590, 730619, 730621, 730629, 730630, 730640, 730661, 730669, 730690, 730719, 730721, 730723, 730729, 730791, 730792, 730793, 730799, 741110, 741121, 741122, 903010, 903020, 903031, 903033, 903084, 903090, 902720, 902730, 902750, 902790, 901320, 901380, 901390, 851531, 851539, 851580, 851590, 850750, 850760, 850780, 850790, 850610, 850630, 850640, 850650, 850680, 850110, 850134, 850140, 850151, 850152, 848010, 848041, 848049, 848050, 848071, 848079, 847420, 847432, 847490, 846510, 846591, 846592, 846593, 846594, 846595, 846596, 846150, 845630, 843010, 843020, 843031, 843041, 843049, 843061, 841710, 841780, 841790, 841320, 841340, 841370, 841382, 841391, 841392, 841231, 841280, 841290, 820713, 820719, 820720, 820730, 820740, 820750, 820770, 820780, 820790, 760611, 760612, 760691, 852349, 852351, 381231, 381239, 391190, 401180, 811241, 811249, 845611, 845612, 846599, 851779</t>
  </si>
  <si>
    <t>https://globaltradealert.org/intervention/130288</t>
  </si>
  <si>
    <t>https://www.globaltradealert.org/state-act/81943</t>
  </si>
  <si>
    <t>United States of America: DOE provides USD 3.5 billion in funding to strengthen domestic battery manufacturing</t>
  </si>
  <si>
    <t>250410, 250490, 251010, 251020, 251110, 251120, 251910, 251990, 252800, 252921, 252922, 253090, 260111, 260112, 260200, 260300, 260400, 260500, 260600, 260700, 260800, 260900, 261000, 261100, 261210, 261310, 261390, 261400, 261510, 261590, 261690, 261710, 261790, 261900, 262011, 262019, 262029, 262030, 262040, 262060, 262091, 262099, 270112, 270400, 270810, 270820, 280429, 280450, 280470, 280480, 280490, 280519, 280530, 281520, 281640, 282520, 282560, 283691, 283692, 284011, 284019, 284020, 284030, 284290, 284610, 284690, 294200, 391000, 400110, 400121, 400122, 400129, 710811, 710812, 710813, 710900, 711011, 711019, 711021, 711029, 711031, 711039, 711041, 711049, 711100, 711291, 711292, 720211, 720219, 720221, 720229, 720230, 720241, 720249, 720250, 720260, 720270, 720280, 720291, 720292, 720293, 720299, 720310, 720421, 720430, 740400, 740500, 740610, 740620, 750300, 750400, 750890, 760200, 760310, 760320, 780200, 790200, 790310, 790390, 800200, 810110, 810197, 810210, 810297, 810330, 810420, 810530, 810830, 811020, 811100, 811212, 811213, 811221, 811222, 811251, 811252, 850760, 850790, 850710, 850720, 850730, 850750, 850780, 284444, 284443, 284442, 284441, 810610, 810690, 810921, 810929, 810931, 810939, 854911, 854912, 854913, 854914, 854919, 811292, 811299</t>
  </si>
  <si>
    <t>Albania, Argentina, Australia, Austria, Bahamas, Bahrain, Belgium, Bolivia, Brazil, Burundi, Cambodia, Cameroon, Canada, Sri Lanka, Chile, China, Colombia, DR Congo, Costa Rica, Czechia, Denmark, Dominican Republic, Ecuador, El Salvador, Estonia, Finland, France, Gabon, Georgia, Germany, Ghana, Greece, Guatemala, Guinea, Guyana, Honduras, Hong Kong, Hungary, Iceland, Indonesia, Ireland, Israel, Italy, Ivory Coast, Jamaica, Japan, Kazakhstan, Jordan, Kenya, Republic of Korea, Kuwait, Lao, Lebanon, Latvia, Liberia, Lithuania, Luxembourg, Madagascar, Malaysia, Mauritius, Mexico, Mongolia, Morocco, Mozambique, Oman, Namibia, Netherlands, New Caledonia, New Zealand, Nicaragua, Nigeria, Norway, Pakistan, Panama, Paraguay, Peru, Philippines, Poland, Portugal, Qatar, Romania, Russia, Rwanda, Saint Lucia, Saudi Arabia, Senegal, Sierra Leone, India, Singapore, Slovakia, Vietnam, Slovenia, South Africa, Zimbabwe, Spain, Suriname, Sweden, Switzerland, Thailand, Trinidad &amp; Tobago, United Arab Emirates, Turkiye, Ukraine, Macedonia, United Kingdom, Tanzania, Uzbekistan, Venezuela, Zambia</t>
  </si>
  <si>
    <t>2023-11-15</t>
  </si>
  <si>
    <t>https://globaltradealert.org/intervention/130305</t>
  </si>
  <si>
    <t>https://www.globaltradealert.org/state-act/81948</t>
  </si>
  <si>
    <t>Germany: "Clusters Go Industry“ financial grant scheme to support R&amp;D projects within battery competence clusters</t>
  </si>
  <si>
    <t>142, 163, 342, 393, 411, 412, 414, 415, 416, 429, 464, 811</t>
  </si>
  <si>
    <t>850610, 850630, 850640, 850650, 850660, 850680, 850690, 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811231, 811239, 811292</t>
  </si>
  <si>
    <t>https://globaltradealert.org/intervention/130335</t>
  </si>
  <si>
    <t>https://www.globaltradealert.org/state-act/81968</t>
  </si>
  <si>
    <t>United States of America: Environmental Protection Agency provides financial assistance to support water storage capacity and drought resilience in Santa Clara, California</t>
  </si>
  <si>
    <t>2023-11-21</t>
  </si>
  <si>
    <t>https://globaltradealert.org/intervention/130338</t>
  </si>
  <si>
    <t>https://www.globaltradealert.org/state-act/81974</t>
  </si>
  <si>
    <t>United States of America: Commerce Department adds four entities to the Entity List for circumventing of the US sanctions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</si>
  <si>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852589, 852583, 852582, 852581, 880622, 852849, 852842, 845650, 845690, 845941, 845949, 291819, 291817, 290491, 284441, 284442, 284443, 284444, 281211, 845611, 842890, 842870, 854370, 870422, 870442, 701914, 701915, 701913, 842449, 842482, 842139, 841470, 284540, 284530, 284520, 284590, 290351, 290349, 290348, 290347, 290359, 290345, 290344, 290343, 290346, 701961, 701965, 701972, 701973, 701969, 701962, 854231, 852852, 852859, 854143, 854149, 854141, 854142, 391120, 391190, 390721, 290389, 290383, 290399, 846022, 846023, 846024, 710421, 710429, 701990, 701980, 811292, 811231, 811241, 810610, 281112, 701963, 701964, 701966, 880240, 880610, 880629, 880699, 870423, 870443, 851771, 851779, 851713, 851714, 854151, 854159, 360350, 360340, 360360, 360320, 360310, 360330, 300259, 300251, 300249, 293339, 293334, 293335, 293336, 293337, 293399, 293392, 847780, 847989, 847983, 292030, 292119, 292112, 292113, 292114, 292090, 292021, 292022, 292023, 292024, 292029, 846599, 846520, 847330, 962000, 382219, 382290, 382488, 382499, 382486, 382487, 382492, 382485, 382484, 382489, 382491, 851431, 851432, 851439, 851411, 851419, 847990, 850171, 850172, 293090, 293010, 293060, 293070, 293154, 293153, 293152, 293151, 293149, 293148, 293147, 293159, 293145, 293144, 293143, 293142, 293141, 293190, 293146, 846290, 846390, 848510, 292217, 292218, 292219, 940549, 710499, 810399, 841939, 841933, 811249, 811239, 811299, 902781, 902789</t>
  </si>
  <si>
    <t>Costa Rica, Ecuador, Panama, Russia, India, Spain, Venezuela</t>
  </si>
  <si>
    <t>https://globaltradealert.org/intervention/130409</t>
  </si>
  <si>
    <t>https://www.globaltradealert.org/state-act/82030</t>
  </si>
  <si>
    <t>United States of America: DOE grants Boston Metal funding to support its production of ultrapure chromium metal and high temperature alloys</t>
  </si>
  <si>
    <t>142, 411</t>
  </si>
  <si>
    <t>261000, 720250, 722490</t>
  </si>
  <si>
    <t>Brazil, Canada, Germany, Italy, Kazakhstan, Mexico, Romania, Russia, India, Vietnam, South Africa, United Kingdom</t>
  </si>
  <si>
    <t>2023-11-27</t>
  </si>
  <si>
    <t>https://globaltradealert.org/intervention/130422</t>
  </si>
  <si>
    <t>https://www.globaltradealert.org/state-act/82015</t>
  </si>
  <si>
    <t>United States of America: DOE launches the Critical Materials Accelerator program</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</si>
  <si>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810391, 810399, 810610, 810690, 811292, 811231, 811239, 811299</t>
  </si>
  <si>
    <t>2023-11-22</t>
  </si>
  <si>
    <t>https://globaltradealert.org/intervention/130449</t>
  </si>
  <si>
    <t>https://www.globaltradealert.org/state-act/82072</t>
  </si>
  <si>
    <t>United States of America: Environmental Protection Agency provides financial assistance to support wastewater infrastructure improvements across New Jersey</t>
  </si>
  <si>
    <t>2023-10-05</t>
  </si>
  <si>
    <t>https://globaltradealert.org/intervention/130450</t>
  </si>
  <si>
    <t>https://www.globaltradealert.org/state-act/82073</t>
  </si>
  <si>
    <t>United States of America: EPA launches the Community Change Grants Program</t>
  </si>
  <si>
    <t>https://globaltradealert.org/intervention/130452</t>
  </si>
  <si>
    <t>https://www.globaltradealert.org/state-act/82074</t>
  </si>
  <si>
    <t>China: 2022 automatic import licensing goods catalogue announced</t>
  </si>
  <si>
    <t>216, 347, 348, 354, 412, 445, 449, 461, 472, 491, 496</t>
  </si>
  <si>
    <t>390410, 400249, 722511, 850161, 850162, 850163, 870321, 870322, 870323, 870324, 870331, 870332, 870333, 870432, 880211, 880220, 880212, 880230, 841933, 841939, 382491, 382492, 382499, 151010, 151090, 150920, 150930, 150940, 850164, 850180, 870370, 870390, 870340, 870350, 870360, 870380, 852589, 880240, 870490, 870452, 870460, 870442, 870422, 841934, 841935</t>
  </si>
  <si>
    <t>Australia, Austria, Bangladesh, Belgium, Brazil, Canada, Croatia, Czechia, Denmark, Finland, France, Georgia, Germany, Greece, Hong Kong, Hungary, Indonesia, Iran, Ireland, Israel, Italy, Japan, Republic of Korea, Kuwait, Lao, Lithuania, Luxembourg, Malaysia, Mexico, Morocco, Oman, Netherlands, Nigeria, Norway, Pakistan, Paraguay, Philippines, Poland, Portugal, Romania, Russia, Saudi Arabia, Serbia, India, Singapore, Slovakia, Vietnam, Slovenia, South Africa, Spain, Sweden, Switzerland, Thailand, United Arab Emirates, Turkiye, Egypt, United Kingdom, United States of America, Zambia</t>
  </si>
  <si>
    <t>2021-12-10</t>
  </si>
  <si>
    <t>https://globaltradealert.org/intervention/130529</t>
  </si>
  <si>
    <t>https://www.globaltradealert.org/state-act/82121</t>
  </si>
  <si>
    <t>India: Export incentives to Vedanta Limited for the year 2020-2021</t>
  </si>
  <si>
    <t>110, 120, 141, 142, 333, 334, 345, 399, 411</t>
  </si>
  <si>
    <t>271012, 271019, 271020, 271091, 271099, 271111, 271112, 271113, 271114, 271119, 271121, 271129, 260111, 260112, 260120, 720110, 720120, 720150, 270111, 260300, 260600</t>
  </si>
  <si>
    <t>Albania, Algeria, Angola, Azerbaijan, Argentina, Australia, Austria, Bahamas, Bahrain, Bangladesh, Armenia, Belgium, Bermuda, Bolivia, Botswana, Brazil, Belize, Solomon Islands, Brunei Darussalam, Bulgaria, Myanmar, Burundi, Belarus, Cameroon, Canada, Cayman Islands, Sri Lanka, Chad, Chile, China, Colombia, Congo, DR Congo, Croatia, Cuba, Cyprus, Czechia, Benin, Denmark, Dominica, Dominican Republic, Ecuador, El Salvador, Equatorial Guinea, Eritrea, Estonia, Fiji, Finland, France, Djibouti, Gabon, Georgia, Germany, Ghana, Greece, Guatemala, Guinea, Guyana, Honduras, Hong Kong, Hungary, Iceland, Indonesia, Iran, Iraq, Ireland, Israel, Italy, Ivory Coast, Jamaica, Japan, Kazakhstan, Jordan, Kenya, Republic of Korea, Kuwait, Kyrgyzstan, Lao, Latvia, Liberia, Libya, Lithuania, Luxembourg, Madagascar, Malaysia, Maldives, Mali, Malta, Mauritania, Mauritius, Mexico, Mongolia, Republic of Moldova, Montenegro, Morocco, Mozambique, Oman, Namibia, Netherlands, New Zealand, Nicaragua, Niger, Nigeria, Norway, Marshall Islands, Pakistan, Panama, Papua New Guinea, Paraguay, Peru, Philippines, Poland, Portugal, Timor-Leste, Qatar, Romania, Russia, Saint Vincent &amp; the Grenadines, Saudi Arabia, Senegal, Serbia, Seychelles, Sierra Leone, Singapore, Slovakia, Vietnam, Slovenia, South Africa, Zimbabwe, Spain, South Sudan, Republic of the Sudan, Suriname, Sweden, Switzerland, Thailand, Togo, Trinidad &amp; Tobago, United Arab Emirates, Tunisia, Turkiye, Turkmenistan, Turks &amp; Caicos Islands, Uganda, Ukraine, Egypt, United Kingdom, Tanzania, United States of America, Burkina Faso, Uruguay, Uzbekistan, Venezuela, Zambia</t>
  </si>
  <si>
    <t>2021-03-31</t>
  </si>
  <si>
    <t>https://globaltradealert.org/intervention/130665</t>
  </si>
  <si>
    <t>https://www.globaltradealert.org/state-act/82189</t>
  </si>
  <si>
    <t>United Kingdom: UKEF provides financing to support the export of steel products to Turkiye</t>
  </si>
  <si>
    <t>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t>
  </si>
  <si>
    <t>Albania, Austria, Belgium, Bosnia &amp; Herzegovina, Brazil, Bulgaria, Belarus, China, France, Georgia, Germany, Greece, Italy, Japan, Kazakhstan, Republic of Korea, Luxembourg, Netherlands, Romania, Russia, Serbia, India, Slovakia, Vietnam, Spain, Sweden, Ukraine, Macedonia, Egypt, United States of America</t>
  </si>
  <si>
    <t>https://globaltradealert.org/intervention/131031</t>
  </si>
  <si>
    <t>https://www.globaltradealert.org/state-act/82383</t>
  </si>
  <si>
    <t>United States of America: DOD provides funding to support the production of high-grade metals</t>
  </si>
  <si>
    <t>393, 411, 414, 415, 416</t>
  </si>
  <si>
    <t>720291, 810820, 810890, 720260, 750110, 750120, 750210, 750220, 750300, 750400, 750511, 750512, 750521, 750522, 750610, 750620, 810110, 810194, 810199, 811241, 811292, 811231, 811299, 811239, 811249</t>
  </si>
  <si>
    <t>Australia, Austria, Belgium, Brazil, Canada, Chile, China, Colombia, Costa Rica, Czechia, Dominican Republic, Estonia, Finland, France, Germany, Guatemala, Israel, Italy, Japan, Kazakhstan, Republic of Korea, Madagascar, Malaysia, Mexico, Netherlands, New Caledonia, Norway, Poland, Russia, Saudi Arabia, India, Singapore, Vietnam, South Africa, Spain, Sweden, Switzerland, Turkiye, Macedonia, United Kingdom</t>
  </si>
  <si>
    <t>2023-12-05</t>
  </si>
  <si>
    <t>https://globaltradealert.org/intervention/131070</t>
  </si>
  <si>
    <t>https://www.globaltradealert.org/state-act/82410</t>
  </si>
  <si>
    <t>United States of America: Commerce Department adds 42 entities to the Entity List for supporting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</si>
  <si>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880623, 880624, 880621, 852581, 852582, 880622, 852589, 852583, 852849, 852842, 845690, 845650, 845941, 845949, 291819, 291817, 290491, 284441, 284442, 284443, 284444, 281211, 845611, 842870, 842890, 854370, 870422, 870442, 701914, 701915, 701913, 842449, 842482, 842139, 841470, 284590, 284520, 284530, 284540, 290359, 290351, 290349, 290348, 290347, 290346, 290345, 290344, 290343, 701961, 701965, 701962, 701969, 701972, 701973, 854231, 852859, 852852, 854149, 854141, 854142, 854143, 391120, 391190, 390721, 290389, 290383, 290399, 846022, 846023, 846024, 710421, 710429, 701990, 701980, 811292, 811231, 811241, 810610, 281112, 701963, 701964, 701966, 880629, 880699, 880240, 880610, 870443, 870423, 851779, 851771, 854159, 851714, 851713, 854151, 360350, 360340, 360360, 360320, 360310, 360330, 300249, 300251, 300259, 293337, 293336, 293335, 293339, 293334, 293392, 293399, 847780, 847989, 847983, 292114, 292113, 292112, 292119, 292024, 292029, 292023, 292030, 292021, 292022, 292090, 846599, 846520, 847330, 962000, 382219, 382290, 382484, 382485, 382486, 382487, 382488, 382489, 382491, 382492, 382499, 851432, 851439, 851431, 851411, 851419, 847990, 850171, 850172, 293090, 293010, 293060, 293070, 293154, 293153, 293152, 293151, 293149, 293148, 293147, 293159, 293145, 293144, 293143, 293142, 293141, 293190, 293146, 846290, 846390, 848510, 292218, 292219, 292217, 940549, 710499, 810399, 841939, 841933, 811299, 811239, 811249, 902781, 902789</t>
  </si>
  <si>
    <t>Armenia, Belgium, Belarus, China, Cyprus, Germany, Kazakhstan, Netherlands, Russia, United Arab Emirates</t>
  </si>
  <si>
    <t>2023-12-06</t>
  </si>
  <si>
    <t>https://globaltradealert.org/intervention/131085</t>
  </si>
  <si>
    <t>https://www.globaltradealert.org/state-act/82415</t>
  </si>
  <si>
    <t>United States of America: Environmental Protection Agency provides financial assistance to support drought-resilient water supply in Southern California</t>
  </si>
  <si>
    <t>2023-12-04</t>
  </si>
  <si>
    <t>https://globaltradealert.org/intervention/131124</t>
  </si>
  <si>
    <t>https://www.globaltradealert.org/state-act/82078</t>
  </si>
  <si>
    <t>United States of America: Department of Transportation provides funding to support a highway improvement project in Virginia</t>
  </si>
  <si>
    <t>https://globaltradealert.org/intervention/131137</t>
  </si>
  <si>
    <t>2022-01-07</t>
  </si>
  <si>
    <t>https://globaltradealert.org/intervention/131152</t>
  </si>
  <si>
    <t>https://www.globaltradealert.org/state-act/82454</t>
  </si>
  <si>
    <t>Malaysia: Government changed customs duties on certain products of iron steel</t>
  </si>
  <si>
    <t>Localisation, nes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</si>
  <si>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t>
  </si>
  <si>
    <t>China, India, Republic of Korea, Netherlands, Brazil, Canada, United Arab Emirates, Singapore, United States of America, Bahrain, Belgium, Norway, United Kingdom, France, Australia, Japan, Indonesia, Latvia, Finland, New Zealand, Brunei Darussalam, Thailand, Oman, Suriname, Papua New Guinea, Germany, Poland, Hong Kong, Egypt, Sri Lanka, Saudi Arabia, Bangladesh, Philippines, Sweden, Vietnam, Austria, Turkiye, Spain, South Africa, Italy, Mexico, Argentina, Greece, Switzerland</t>
  </si>
  <si>
    <t>https://globaltradealert.org/intervention/131153</t>
  </si>
  <si>
    <t>https://www.globaltradealert.org/state-act/82455</t>
  </si>
  <si>
    <t>United States of America: Department of Transportation releases a funding opportunity for the RAISE program</t>
  </si>
  <si>
    <t>2023-11-30</t>
  </si>
  <si>
    <t>2024-02-28</t>
  </si>
  <si>
    <t>https://globaltradealert.org/intervention/131160</t>
  </si>
  <si>
    <t>China, Republic of Korea, Japan, Singapore, India</t>
  </si>
  <si>
    <t>https://globaltradealert.org/intervention/131262</t>
  </si>
  <si>
    <t>https://www.globaltradealert.org/state-act/82533</t>
  </si>
  <si>
    <t>United States of America: Department of Transportation provides financial support for a rural surface transportation project in Arizona</t>
  </si>
  <si>
    <t>2023-12-12</t>
  </si>
  <si>
    <t>https://globaltradealert.org/intervention/131345</t>
  </si>
  <si>
    <t>https://www.globaltradealert.org/state-act/82576</t>
  </si>
  <si>
    <t>United Kingdom: UKEF provides financing worth USD 11 million to support the export of metal roof sheeting to Saudi Arabia</t>
  </si>
  <si>
    <t>Australia, Austria, Bahrain, Belgium, China, Czechia, Denmark, Finland, France, Germany, Hungary, Iran, Italy, Japan, Jordan, Republic of Korea, Kuwait, Malaysia, Netherlands, Russia, India, South Africa, Spain, Thailand, United Arab Emirates, Turkiye, Ukraine, Egypt, United States of America</t>
  </si>
  <si>
    <t>https://globaltradealert.org/intervention/131434</t>
  </si>
  <si>
    <t>https://www.globaltradealert.org/state-act/82624</t>
  </si>
  <si>
    <t>SACU: Increase in import duty on certain coated or plated flat-rolled steel products from 0% to 10%</t>
  </si>
  <si>
    <t>721020, 721030, 721050, 721069, 721220, 721250, 721260, 722591, 722592</t>
  </si>
  <si>
    <t>China, Thailand</t>
  </si>
  <si>
    <t>2023-12-14</t>
  </si>
  <si>
    <t>https://globaltradealert.org/intervention/131439</t>
  </si>
  <si>
    <t>https://www.globaltradealert.org/state-act/82627</t>
  </si>
  <si>
    <t>United States of America: Federal Railroad Administration doubles the federal funding for the Intercity Passenger Rail Program</t>
  </si>
  <si>
    <t>Albania, Algeria, Angola, Argentina, Australia, Austria, Bangladesh, Belgium, Brazil, Brunei Darussalam, Bulgaria, Myanmar, Belarus, Cambodia, Canada, Cayman Islands, Sri Lanka, Chile, China, Colombia, Costa Rica, Croatia, Czechia, Denmark, Dominican Republic, Ecuador, El Salvador, Estonia, Finland, France, Georgia, Germany, Greece, Guatemala, Honduras, Hong Kong, Hungary, Iceland, Indonesia, Ireland, Israel, Italy, Japan, Kazakhstan, Kenya, Republic of Korea, Latvia, Lithuania, Luxembourg, Malaysia, Mexico, Oman, Netherlands, New Caledonia, New Zealand, Norway, Pakistan, Panama, Paraguay, Peru, Philippines, Poland, Portugal, Qatar, Romania, Russia, Saudi Arabia, Serbia, India, Singapore, Slovakia, Vietnam, Slovenia, South Africa, Zimbabwe, Spain, Sweden, Switzerland, Thailand, Trinidad &amp; Tobago, United Arab Emirates, Tunisia, Turkiye, Ukraine, Macedonia, Egypt, United Kingdom, Venezuela, Zambia</t>
  </si>
  <si>
    <t>2023-04-21</t>
  </si>
  <si>
    <t>https://globaltradealert.org/intervention/131444</t>
  </si>
  <si>
    <t>https://www.globaltradealert.org/state-act/82636</t>
  </si>
  <si>
    <t>United States of America: Federal Railroad Administration provides USD 3.1 billion in funding for an intercity passenger rail transportation project in California</t>
  </si>
  <si>
    <t>2023-12-08</t>
  </si>
  <si>
    <t>https://globaltradealert.org/intervention/131448</t>
  </si>
  <si>
    <t>https://www.globaltradealert.org/state-act/82639</t>
  </si>
  <si>
    <t>United States of America: Federal Railroad Administration provides funding for an intercity passenger rail transportation project in Illinois</t>
  </si>
  <si>
    <t>https://globaltradealert.org/intervention/131449</t>
  </si>
  <si>
    <t>https://www.globaltradealert.org/state-act/82641</t>
  </si>
  <si>
    <t>United States of America: Federal Railroad Administration provides USD 44 million in funding for an intercity passenger rail transportation project in Illinois</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</si>
  <si>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440691, 440692</t>
  </si>
  <si>
    <t>https://globaltradealert.org/intervention/131470</t>
  </si>
  <si>
    <t>https://www.globaltradealert.org/state-act/82644</t>
  </si>
  <si>
    <t>United States of America: Federal Railroad Administration provides funding for an intercity passenger rail transportation project in Maine</t>
  </si>
  <si>
    <t>https://globaltradealert.org/intervention/131471</t>
  </si>
  <si>
    <t>https://www.globaltradealert.org/state-act/82645</t>
  </si>
  <si>
    <t>United States of America: Federal Railroad Administration provides funding for an intercity passenger rail transportation project in Montana</t>
  </si>
  <si>
    <t>https://globaltradealert.org/intervention/131472</t>
  </si>
  <si>
    <t>https://www.globaltradealert.org/state-act/82646</t>
  </si>
  <si>
    <t>United States of America: Federal Railroad Administration provides USD 3 billion in funding for an intercity passenger rail transportation project in Nevada</t>
  </si>
  <si>
    <t>https://globaltradealert.org/intervention/131473</t>
  </si>
  <si>
    <t>https://www.globaltradealert.org/state-act/82647</t>
  </si>
  <si>
    <t>United States of America: Federal Railroad Administration provides USD 1.1 billion in funding for an intercity passenger rail transportation project in North Carolina</t>
  </si>
  <si>
    <t>https://globaltradealert.org/intervention/131474</t>
  </si>
  <si>
    <t>https://www.globaltradealert.org/state-act/82643</t>
  </si>
  <si>
    <t>Japan: 19th round of sanctions in response to Russian invasion of Ukraine</t>
  </si>
  <si>
    <t>2023-12-22</t>
  </si>
  <si>
    <t>https://globaltradealert.org/intervention/131475</t>
  </si>
  <si>
    <t>https://www.globaltradealert.org/state-act/82648</t>
  </si>
  <si>
    <t>United States of America: Federal Railroad Administration provides funding for an intercity passenger rail transportation project in Pennsylvania</t>
  </si>
  <si>
    <t>https://globaltradealert.org/intervention/131476</t>
  </si>
  <si>
    <t>https://www.globaltradealert.org/state-act/82649</t>
  </si>
  <si>
    <t>United States of America: Federal Railroad Administration provides USD 729 million in funding for an intercity passenger rail transportation project in Virginia</t>
  </si>
  <si>
    <t>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860110, 860120, 860210, 860290, 860310, 860390, 860400, 860610, 860630, 860691, 860692, 860699, 440612, 440611, 440692, 440691</t>
  </si>
  <si>
    <t>https://globaltradealert.org/intervention/131477</t>
  </si>
  <si>
    <t>Armenia, Syria, United Arab Emirates, Uzbekistan</t>
  </si>
  <si>
    <t>https://globaltradealert.org/intervention/131480</t>
  </si>
  <si>
    <t>https://www.globaltradealert.org/state-act/82666</t>
  </si>
  <si>
    <t>Germany: State aid measure to support Stahl-Holding-Saar in decarbonising steel production</t>
  </si>
  <si>
    <t>721410, 721420, 721430, 721491, 721499, 721113, 721114, 721119, 721123, 721129, 721190, 721210, 721610, 721621, 721622, 721631, 721632, 721633, 721640, 721650, 721661, 721669, 721691, 721699, 722511, 722519, 722611, 722619, 722620, 722691, 722692, 722699, 722810, 722820, 722830, 722840, 722850, 722860, 722870, 722880</t>
  </si>
  <si>
    <t>Algeria, Austria, Belgium, Brazil, Bulgaria, Belarus, China, Czechia, Denmark, Finland, France, Greece, Hong Kong, Hungary, Italy, Japan, Republic of Korea, Latvia, Lithuania, Luxembourg, Netherlands, Norway, Poland, Portugal, Romania, Russia, Serbia, India, Slovakia, Vietnam, Slovenia, Spain, Sweden, Switzerland, Turkiye, Ukraine, Egypt, United Kingdom, United States of America</t>
  </si>
  <si>
    <t>https://globaltradealert.org/intervention/131495</t>
  </si>
  <si>
    <t>https://www.globaltradealert.org/state-act/82673</t>
  </si>
  <si>
    <t>Italy: Introduction of EUR 1 billion National Strategic Fund of Made in Italy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</si>
  <si>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811231, 811241, 811292, 811299, 811239, 811249, 810391, 810399, 810690, 810610, 810921, 810929, 810931, 810939, 810991, 810999</t>
  </si>
  <si>
    <t>Albania, Algeria, Azerbaijan, Argentina, Australia, Austria, Bahrain, Armenia, Belgium, Bhutan, Bolivia, Bosnia &amp; Herzegovina, Brazil, Bulgaria, Belarus, Cameroon, Canada, Central African Republic, Chile, China, Colombia, Congo, DR Congo, Costa Rica, Croatia, Cyprus, Czechia, Denmark, Dominican Republic, Ecuador, Estonia, Finland, France, Georgia, Germany, Ghana, Greece, Guatemala, Guyana, Haiti, Hong Kong, Hungary, Iceland, Indonesia, Iran, Ireland, Israel, Ivory Coast, Jamaica, Japan, Kazakhstan, Jordan, Republic of Korea, Kyrgyzstan, Lebanon, Latvia, Libya, Lithuania, Luxembourg, Madagascar, Malaysia, Malta, Mauritania, Mexico, Montenegro, Morocco, Mozambique, Oman, Netherlands, New Zealand, Nigeria, Norway, Pakistan, Panama, Papua New Guinea, Peru, Poland, Portugal, Qatar, Romania, Russia, Rwanda, Saudi Arabia, Senegal, Serbia, India, Singapore, Slovakia, Vietnam, Slovenia, South Africa, Spain, Republic of the Sudan, Sweden, Switzerland, Syria, Tajikistan, Thailand, Togo, United Arab Emirates, Tunisia, Turkiye, Turkmenistan, Ukraine, Macedonia, Egypt, United Kingdom, Tanzania, United States of America, Burkina Faso, Uzbekistan, Venezuela, Yemen, Zambia</t>
  </si>
  <si>
    <t>https://globaltradealert.org/intervention/131538</t>
  </si>
  <si>
    <t>https://www.globaltradealert.org/state-act/82706</t>
  </si>
  <si>
    <t>United States of America: Department of Transportation provides funding to support the construction of a highway connection project in Louisiana</t>
  </si>
  <si>
    <t>https://globaltradealert.org/intervention/131541</t>
  </si>
  <si>
    <t>Russia, Singapore, Uzbekistan</t>
  </si>
  <si>
    <t>https://globaltradealert.org/intervention/131546</t>
  </si>
  <si>
    <t>2026-09-30</t>
  </si>
  <si>
    <t>https://globaltradealert.org/intervention/131547</t>
  </si>
  <si>
    <t>2027-09-30</t>
  </si>
  <si>
    <t>https://globaltradealert.org/intervention/131548</t>
  </si>
  <si>
    <t>2028-09-30</t>
  </si>
  <si>
    <t>https://globaltradealert.org/intervention/131553</t>
  </si>
  <si>
    <t>720110, 720120, 720150, 720310, 720390</t>
  </si>
  <si>
    <t>https://globaltradealert.org/intervention/131594</t>
  </si>
  <si>
    <t>https://globaltradealert.org/intervention/131595</t>
  </si>
  <si>
    <t>https://globaltradealert.org/intervention/131708</t>
  </si>
  <si>
    <t>https://www.globaltradealert.org/state-act/82824</t>
  </si>
  <si>
    <t>United States of America: Federal Highway Administration announces a Notice of Funding Opportunity for bridge infrastructure projects</t>
  </si>
  <si>
    <t>2023-12-20</t>
  </si>
  <si>
    <t>2024-03-19</t>
  </si>
  <si>
    <t>https://globaltradealert.org/intervention/131712</t>
  </si>
  <si>
    <t>https://www.globaltradealert.org/state-act/82825</t>
  </si>
  <si>
    <t>United States of America: Environmental Protection Agency provides financial assistance to support drinking water infrastructure updates in Southern Texas</t>
  </si>
  <si>
    <t>https://globaltradealert.org/intervention/131764</t>
  </si>
  <si>
    <t>https://www.globaltradealert.org/state-act/82858</t>
  </si>
  <si>
    <t>Slovakia: State aid scheme to promote the investments in equipment for the transition to a net-zero economy</t>
  </si>
  <si>
    <t>142, 161, 163, 335, 342, 345, 347, 351, 379, 393, 411, 413, 414, 415, 416, 421, 432, 433, 439, 449, 461, 462, 464, 469, 471, 482, 493, 532, 542, 543, 546, 834, 871, 873</t>
  </si>
  <si>
    <t>730820, 841290, 848210, 848220, 848230, 848240, 848250, 848280, 848340, 850161, 850162, 850163, 853710, 853720, 902830, 903020, 903031, 903032, 903033, 903039, 903289, 730890, 761090, 850440, 850760, 850790, 854330, 381400, 390940, 841280, 841320, 841350, 841360, 841370, 841381, 841410, 841480, 841490, 842199, 847790, 853650, 890520, 901530, 902820, 902890, 903149, 903220, 903281, 850231, 841510, 841581, 841590, 841861, 841899, 250410, 253090, 260500, 270810, 271312, 282200, 282520, 282619, 282690, 282739, 283691, 284169, 284190, 284290, 380110, 810520, 854519, 251110, 252921, 252922, 253020, 260300, 261100, 261400, 261590, 261710, 262099, 280469, 280480, 280530, 280920, 281000, 281610, 281640, 282300, 282580, 282731, 283321, 283692, 284011, 284019, 284180, 284690, 711011, 711019, 720221, 720229, 720291, 740200, 740811, 810110, 810197, 810320, 810330, 810530, 810590, 810820, 810830, 810890, 811010, 811020, 811090, 811212, 811213, 811219, 251010, 280429, 280470, 284610, 750210, 810420, 810430, 811100, 811221, 283090, 850780, 850180, 850164, 810399, 810391, 810610, 810690, 810921, 810929, 811292, 811231, 811241, 811249, 811299, 811239, 842139, 842132, 854142, 854143</t>
  </si>
  <si>
    <t>https://globaltradealert.org/intervention/131765</t>
  </si>
  <si>
    <t>730820, 841290, 848210, 848220, 848230, 848240, 848250, 848280, 848340, 850161, 850162, 850163, 853710, 853720, 902830, 903020, 903031, 903032, 903033, 903039, 903289, 730890, 761090, 850440, 850760, 850790, 854330, 250410, 251010, 251110, 252921, 252922, 253020, 253090, 260300, 260500, 261100, 261400, 261590, 261710, 262099, 270810, 271312, 280429, 280469, 280470, 280480, 280530, 280920, 281000, 281610, 281640, 282200, 282300, 282520, 282580, 282619, 282690, 282731, 282739, 283090, 283321, 283691, 283692, 284011, 284019, 284169, 284180, 284190, 284290, 284610, 284690, 380110, 381400, 390940, 711011, 711019, 720221, 720229, 720291, 740200, 740811, 750210, 810110, 810197, 810320, 810330, 810420, 810430, 810520, 810530, 810590, 810820, 810830, 810890, 811010, 811020, 811090, 811100, 811212, 811213, 811219, 811221, 841280, 841320, 841350, 841360, 841370, 841381, 841410, 841480, 841490, 841510, 841581, 841590, 841861, 841899, 842199, 847790, 850231, 850780, 853650, 854519, 890520, 901530, 902820, 902890, 903149, 903220, 903281, 850164, 850180, 810391, 810399, 810690, 810610, 810921, 810929, 811292, 811231, 811241, 811299, 811239, 811249, 842139, 842132, 854143, 854142</t>
  </si>
  <si>
    <t>https://globaltradealert.org/intervention/131766</t>
  </si>
  <si>
    <t>730820, 841290, 848210, 848220, 848230, 848240, 848250, 848280, 848340, 850161, 850162, 850163, 853710, 853720, 902830, 903020, 903031, 903032, 903033, 903039, 903289, 730890, 761090, 850440, 850760, 850790, 854330, 250410, 251010, 251110, 252921, 252922, 253020, 253090, 260300, 260500, 261100, 261400, 261590, 261710, 262099, 270810, 271312, 280429, 280469, 280470, 280480, 280530, 280920, 281000, 281610, 281640, 282200, 282300, 282520, 282580, 282619, 282690, 282731, 282739, 283090, 283321, 283691, 283692, 284011, 284019, 284169, 284180, 284190, 284290, 284610, 284690, 380110, 381400, 390940, 711011, 711019, 720221, 720229, 720291, 740200, 740811, 750210, 810110, 810197, 810320, 810330, 810420, 810430, 810520, 810530, 810590, 810820, 810830, 810890, 811010, 811020, 811090, 811100, 811212, 811213, 811219, 811221, 841280, 841320, 841350, 841360, 841370, 841381, 841410, 841480, 841490, 841510, 841581, 841590, 841861, 841899, 842199, 847790, 850231, 850780, 853650, 854519, 890520, 901530, 902820, 902890, 903149, 903220, 903281, 850164, 850180, 810391, 810399, 810690, 810610, 810929, 810921, 811292, 811231, 811241, 811299, 811239, 811249, 842139, 842132, 854143, 854142</t>
  </si>
  <si>
    <t>Export tariff quota</t>
  </si>
  <si>
    <t>https://globaltradealert.org/intervention/131854</t>
  </si>
  <si>
    <t>https://www.globaltradealert.org/state-act/82894</t>
  </si>
  <si>
    <t>Republic of Korea: Goods subject to import quota tariffs and adjusted tariffs in 2024</t>
  </si>
  <si>
    <t>343, 411</t>
  </si>
  <si>
    <t>320611, 720241, 720249</t>
  </si>
  <si>
    <t>Australia, Belgium, China, Germany, Japan, Kazakhstan, Malaysia, Oman, India, South Africa, Spain, Turkiye, United Kingdom, United States of America</t>
  </si>
  <si>
    <t>https://globaltradealert.org/intervention/131859</t>
  </si>
  <si>
    <t>https://www.globaltradealert.org/state-act/82911</t>
  </si>
  <si>
    <t>France: EUR 2.9 billion tax incentive scheme to support development of green industries</t>
  </si>
  <si>
    <t>19, 32, 110, 141, 142, 161, 163, 331, 336, 342, 346, 354, 393, 411, 412, 413, 414, 415, 416, 429, 432, 439, 449, 464, 471</t>
  </si>
  <si>
    <t>854110, 854121, 854129, 854130, 854160, 854190, 850760, 841280, 841861, 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847759, 847790, 381800, 841430, 811292, 811231, 811241, 811299, 811239, 811249, 854142, 854143, 854159, 854151, 810399, 810391, 810610, 810690, 810921, 810929, 810931, 810939, 810991, 810999</t>
  </si>
  <si>
    <t>Albania, Algeria, Argentina, Australia, Austria, Bahrain, Belgium, Brazil, Bulgaria, Myanmar, Cameroon, Canada, Chile, China, Colombia, DR Congo, Croatia, Cyprus, Czechia, Denmark, Dominican Republic, Ecuador, Estonia, Finland, Gabon, Georgia, Gambia, Germany, Greece, Guinea, Guyana, Hong Kong, Hungary, Iceland, Indonesia, Iran, Ireland, Israel, Italy, Japan, Kazakhstan, Jordan, Republic of Korea, Liberia, Lithuania, Luxembourg, Madagascar, Malaysia, Mali, Mauritania, Mauritius, Mexico, Montenegro, Morocco, Mozambique, Oman, Namibia, Netherlands, New Caledonia, New Zealand, Niger, Norway, Peru, Philippines, Poland, Portugal, Qatar, Romania, Russia, Saudi Arabia, Senegal, Serbia, Sierra Leone, India, Singapore, Slovakia, Vietnam, Slovenia, South Africa, Spain, Suriname, Sweden, Switzerland, Tajikistan, Thailand, United Arab Emirates, Tunisia, Turkiye, Egypt, United Kingdom, United States of America, Uzbekistan</t>
  </si>
  <si>
    <t>2024-01-08</t>
  </si>
  <si>
    <t>https://globaltradealert.org/intervention/132223</t>
  </si>
  <si>
    <t>https://www.globaltradealert.org/state-act/83226</t>
  </si>
  <si>
    <t>Turkiye: Definitive antidumping duty on imports of certain hot rolled flat steel from Russia, Japan, India and China</t>
  </si>
  <si>
    <t>720825, 720826, 720827, 720836, 720837, 720838, 720839, 720840, 720851, 720852, 720853, 720854, 720890, 721113, 721114, 721119, 721260, 722519, 722530, 722540, 722691</t>
  </si>
  <si>
    <t>China, India, Japan, Russia</t>
  </si>
  <si>
    <t>2024-10-11</t>
  </si>
  <si>
    <t>https://globaltradealert.org/intervention/132237</t>
  </si>
  <si>
    <t>https://www.globaltradealert.org/state-act/83237</t>
  </si>
  <si>
    <t>Turkiye: Initiation of safeguard investigation on imports of certain wire rods</t>
  </si>
  <si>
    <t>Austria, Bosnia &amp; Herzegovina, China, France, Germany, Iran, Italy, Japan, Republic of Korea, Netherlands, Romania, Russia, India, Spain, Switzerland, United Kingdom</t>
  </si>
  <si>
    <t>2024-01-24</t>
  </si>
  <si>
    <t>https://www.globaltradealert.org/state-act/83230</t>
  </si>
  <si>
    <t>China: 2022 Tariff Adjustment Plan released</t>
  </si>
  <si>
    <t>2021-12-13</t>
  </si>
  <si>
    <t>2024-01-22</t>
  </si>
  <si>
    <t>https://globaltradealert.org/intervention/132968</t>
  </si>
  <si>
    <t>https://www.globaltradealert.org/state-act/83902</t>
  </si>
  <si>
    <t>Republic of Korea: Additional KRW 300 billion under win-win financial support programme</t>
  </si>
  <si>
    <t>19, 32, 110, 120, 130, 141, 142, 152, 153, 154, 161, 163, 331, 336, 342, 345, 346, 374, 379, 393, 411, 412, 413, 414, 415, 416, 429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</si>
  <si>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250200, 250510, 250590, 250810, 250830, 251200, 251320, 252010, 252020, 252490, 252910, 252930, 253010, 253020, 253090, 260111, 260112, 260120, 260300, 260400, 260700, 260800, 260900, 261000, 261210, 261310, 261390, 261510, 261610, 261690, 261790, 261800, 261900, 262011, 262019, 262021, 262029, 262030, 262060, 262099, 270111, 270119, 270900, 280429, 280450, 280480, 280490, 280519, 280540, 280920, 281610, 281700, 281810, 281820, 281830, 281910, 281990, 282010, 282090, 282110, 282410, 282490, 282530, 282540, 282550, 282560, 282570, 282590, 282612, 282731, 282732, 282735, 282741, 283321, 283322, 283324, 283325, 283330, 283911, 283919, 283990, 284161, 284169, 284170, 284210, 284310, 284321, 284329, 284330, 284390, 284410, 284420, 284430, 284610, 284990, 285210, 285290, 310420, 310430, 310490, 710231,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811269, 811261, 811292, 811231, 811241, 811299, 811239, 811249, 810391, 810399, 810690, 810610, 810929, 810921, 810931, 810939, 810991, 810999</t>
  </si>
  <si>
    <t>Australia, Austria, Bahrain, Armenia, Belgium, Bolivia, Brazil, Bulgaria, Myanmar, Cambodia, Canada, Sri Lanka, Chile, China, Colombia, Costa Rica, Cyprus, Denmark, Dominican Republic, Ecuador, El Salvador, Finland, France, Gabon, Germany, Greece, Guatemala, Honduras, Hong Kong, Hungary, Indonesia, Israel, Italy, Japan, Kazakhstan, Jordan, Kenya, Kuwait, Luxembourg, Madagascar, Malaysia, Mexico, Morocco, Mozambique, Oman, Netherlands, New Zealand, Nicaragua, Nigeria, Norway, Pakistan, Panama, Peru, Portugal, Qatar, Romania, Saudi Arabia, Senegal, Serbia, India, Singapore, South Africa, Spain, Sweden, Switzerland, Thailand, United Arab Emirates, Tunisia, Turkiye, Ukraine, United Kingdom, United States of America</t>
  </si>
  <si>
    <t>https://globaltradealert.org/intervention/132980</t>
  </si>
  <si>
    <t>https://www.globaltradealert.org/state-act/83919</t>
  </si>
  <si>
    <t>United States of America: Department of Transportation announces a RRIF loan for rail infrastructure improvements in California</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</si>
  <si>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Latvia, Lithuania, Luxembourg, Malaysia, Mexico,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</si>
  <si>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2024-01-29</t>
  </si>
  <si>
    <t>https://globaltradealert.org/intervention/132981</t>
  </si>
  <si>
    <t>https://www.globaltradealert.org/state-act/83284</t>
  </si>
  <si>
    <t>China (Anhui Province): Restrictions on importing foreign medical equipment and consumables</t>
  </si>
  <si>
    <t>241, 271, 279, 281, 282, 321, 341, 342, 346, 347, 352, 353, 354, 362, 369, 371, 412, 415, 429, 432, 439, 449, 481, 482, 483</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</si>
  <si>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300259, 300251, 300249, 300290, 382219, 382290, 382211, 382212, 382499, 382492, 382491, 382489, 382485, 382487, 382486, 382484, 382488, 902781, 902789</t>
  </si>
  <si>
    <t>Argentina, Australia, Austria, Bangladesh, Armenia, Belgium, Brazil, Bulgaria, Myanmar, Belarus, Cambodia, Canada, Sri Lanka, Chile, Costa Rica, Croatia, Cyprus, Czechia, Denmark, Dominican Republic, Estonia, Finland, France, Georgia, Germany, Greece, Hong Kong, Hungary, Indonesia, Iran, Ireland, Israel, Italy, Japan, Jordan, Republic of Korea, Lao, Latvia, Lithuania, Luxembourg, Malaysia, Mexico, Mongolia, Morocco, Oman, Netherlands, New Zealand, Nigeria, Norway, Pakistan, Paraguay, Philippines, Poland, Portugal, Romania, Russia, Saudi Arabia, Serbia, India, Singapore, Slovakia, Vietnam, Slovenia, South Africa, Spain, Sweden, Switzerland, Thailand, United Arab Emirates, Tunisia, Turkiye, Ukraine, Macedonia, Egypt, United Kingdom, United States of America, Uruguay, Zambia</t>
  </si>
  <si>
    <t>2022-04-21</t>
  </si>
  <si>
    <t>https://globaltradealert.org/intervention/133015</t>
  </si>
  <si>
    <t>https://www.globaltradealert.org/state-act/83934</t>
  </si>
  <si>
    <t>United States of America: Federal Aviation Administration awards financial support to Ted Stevens Anchorage International Airport for infrastructure modernization</t>
  </si>
  <si>
    <t>https://globaltradealert.org/intervention/133018</t>
  </si>
  <si>
    <t>https://www.globaltradealert.org/state-act/83940</t>
  </si>
  <si>
    <t>United States of America: Federal Aviation Administration awards financial support to Marshall Don Hunter Sr. Airport for infrastructure modernization</t>
  </si>
  <si>
    <t>https://globaltradealert.org/intervention/133019</t>
  </si>
  <si>
    <t>https://www.globaltradealert.org/state-act/83941</t>
  </si>
  <si>
    <t>United States of America: Federal Aviation Administration awards financial support to Dallas-Fort Worth International Airport for infrastructure modernization</t>
  </si>
  <si>
    <t>https://globaltradealert.org/intervention/133161</t>
  </si>
  <si>
    <t>https://www.globaltradealert.org/state-act/84042</t>
  </si>
  <si>
    <t>India: Export incentives to Vedanta Limited for the year 2021-2022</t>
  </si>
  <si>
    <t>260111, 260112, 260120, 260300, 260600, 270111, 271012, 271019, 271020, 271091, 271099, 271111, 271112, 271113, 271114, 271119, 271121, 271129, 720110, 720120, 720150</t>
  </si>
  <si>
    <t>Albania, Algeria, American Samoa, Angola, Antigua &amp; Barbuda, Azerbaijan, Argentina, Australia, Austria, Bahamas, Bahrain, Bangladesh, Armenia, Belgium, Bolivia, Bosnia &amp; Herzegovina, Botswana, Brazil, Belize, Solomon Islands, Brunei Darussalam, Bulgaria, Myanmar, Burundi, Belarus, Cameroon, Canada, Cape Verde, Central African Republic, Sri Lanka, Chile, China, Colombia, Congo, DR Congo, Costa Rica, Croatia, Cuba, Cyprus, Czechia, Benin, Denmark, Dominican Republic, Ecuador, El Salvador, Equatorial Guinea, Eritrea, Estonia, Fiji, Finland, France, Gabon, Georgia, Gambia, Germany, Ghana, Greece, Guatemala, Guinea, Guyana, Honduras, Hong Kong, Hungary, Iceland, Indonesia, Iran, Iraq, Ireland, Israel, Italy, Ivory Coast, Jamaica, Japan, Kazakhstan, Jordan, Kenya, DPR Korea, Republic of Korea, Kuwait, Kyrgyzstan, Lao, Lebanon, Latvia, Liberia, Libya, Lithuania, Luxembourg, Madagascar, Malaysia, Maldives, Mali, Malta, Mauritania, Mauritius, Mexico, Mongolia, Republic of Moldova, Montenegro, Morocco, Mozambique, Oman, Namibia, Netherlands, Aruba, Vanuatu, New Zealand, Nicaragua, Niger, Nigeria, Norway, Marshall Islands, Pakistan, Panama, Papua New Guinea, Peru, Philippines, Poland, Portugal, Guinea-Bissau, Timor-Leste, Qatar, Romania, Russia, Saint Lucia, Saudi Arabia, Senegal, Serbia, Seychelles, Sierra Leone, Singapore, Slovakia, Vietnam, Slovenia, South Africa, Zimbabwe, Spain, South Sudan, Republic of the Sudan, Suriname, Eswatini, Sweden, Switzerland, Thailand, Togo, Tonga, Trinidad &amp; Tobago, United Arab Emirates, Tunisia, Turkiye, Turkmenistan, Uganda, Ukraine, Macedonia, Egypt, United Kingdom, Tanzania, United States of America, Burkina Faso, Uruguay, Uzbekistan, Venezuela, Zambia</t>
  </si>
  <si>
    <t>https://globaltradealert.org/intervention/133162</t>
  </si>
  <si>
    <t>https://www.globaltradealert.org/state-act/84043</t>
  </si>
  <si>
    <t>United States of America: Funding Opportunity Announcement for the Low-No and Bus Facilities Programs</t>
  </si>
  <si>
    <t>311, 313, 315, 316, 347, 363, 371, 375, 411, 412, 414, 415, 416, 421, 429, 461, 491, 492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</si>
  <si>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870822, 870829, 870220, 870290, 870230, 870240</t>
  </si>
  <si>
    <t>Albania, Algeria, Argentina, Australia, Austria, Bangladesh, Belgium, Bosnia &amp; Herzegovina, Brazil, Brunei Darussalam, Bulgaria, Myanmar, Belarus, Cambodia, Canada, Sri Lanka, Chile, China, Colombia, Costa Rica, Croatia, Czechia, Denmark, Dominican Republic, El Salvador, Estonia, Finland, France, Georgia, Germany, Greece, Guatemala, Honduras, Hong Kong, Hungary, Indonesia, Ireland, Israel, Italy, Japan, Kazakhstan, Jordan, Republic of Korea, Lao, Latvia, Lithuania, Luxembourg, Malaysia, Malta, Mexico, Morocco, Oman, Netherlands, New Zealand, Nigeria, Norway, Pakistan, Peru, Philippines, Poland, Portugal, Qatar, Romania, Russia, Saudi Arabia, Serbia, India, Singapore, Slovakia, Vietnam, Slovenia, South Africa, Spain, Sweden, Switzerland, Thailand, United Arab Emirates, Tunisia, Turkiye, Ukraine, Macedonia, Egypt, United Kingdom, Samoa</t>
  </si>
  <si>
    <t>2024-02-08</t>
  </si>
  <si>
    <t>2024-04-25</t>
  </si>
  <si>
    <t>https://globaltradealert.org/intervention/133163</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</si>
  <si>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870710, 870790, 870810, 870821, 870830, 870840, 870850, 870870, 870880, 870891, 870892, 870893, 870894, 870895, 870899, 850440, 870829, 870822, 870220, 870210, 870290, 870230, 870240</t>
  </si>
  <si>
    <t>https://globaltradealert.org/intervention/133164</t>
  </si>
  <si>
    <t>https://www.globaltradealert.org/state-act/84044</t>
  </si>
  <si>
    <t>India: Export incentives to Vedanta Limited for the year 2022-2023</t>
  </si>
  <si>
    <t>Albania, Algeria, Angola, Azerbaijan, Argentina, Australia, Austria, Bahrain, Armenia, Belgium, Bolivia, Bosnia &amp; Herzegovina, Botswana, Brazil, Brunei Darussalam, Bulgaria, Myanmar, Belarus, Cameroon, Canada, Chile, China, Colombia, Congo, DR Congo, Croatia, Cuba, Czechia, Denmark, Dominican Republic, Ecuador, Equatorial Guinea, Eritrea, Estonia, Fiji, Finland, France, Georgia, Germany, Ghana, Greece, Guinea, Guyana, Hong Kong, Hungary, Indonesia, Iran, Iraq, Ireland, Italy, Jamaica, Japan, Kazakhstan, Kenya, Republic of Korea, Kuwait, Kyrgyzstan, Lao, Latvia, Liberia, Libya, Lithuania, Luxembourg, Madagascar, Malaysia, Maldives, Mali, Malta, Mauritania, Mauritius, Mexico, Mongolia, Republic of Moldova, Montenegro, Morocco, Mozambique, Oman, Namibia, Netherlands, New Zealand, Nigeria, Norway, Pakistan, Panama, Papua New Guinea, Peru, Philippines, Poland, Portugal, Timor-Leste, Qatar, Romania, Russia, Saudi Arabia, Senegal, Serbia, Sierra Leone, Singapore, Slovakia, Vietnam, Slovenia, South Africa, Spain, Eswatini, Sweden, Switzerland, Thailand, Trinidad &amp; Tobago, United Arab Emirates, Tunisia, Turkiye, Turkmenistan, Uganda, Ukraine, Macedonia, Egypt, United Kingdom, Tanzania, United States of America, Uruguay, Uzbekistan, Venezuela, Zambia</t>
  </si>
  <si>
    <t>https://globaltradealert.org/intervention/133165</t>
  </si>
  <si>
    <t>https://www.globaltradealert.org/state-act/84045</t>
  </si>
  <si>
    <t>India: Export incentives to Vedanta Limited for the year 2019-2020</t>
  </si>
  <si>
    <t>Albania, Algeria, American Samoa, Angola, Azerbaijan, Argentina, Australia, Austria, Bahamas, Bahrain, Bangladesh, Armenia, Belgium, Bermuda, Bolivia, Bosnia &amp; Herzegovina, Botswana, Brazil, Belize, Solomon Islands, Brunei Darussalam, Bulgaria, Myanmar, Burundi, Belarus, Cameroon, Canada, Cape Verde, Sri Lanka, Chad, Chile, China, Colombia, Congo, DR Congo, Costa Rica, Croatia, Cuba, Cyprus, Czechia, Benin, Denmark, Dominican Republic, Ecuador, El Salvador, Equatorial Guinea, Eritrea, Estonia, Fiji, Finland, France, Gabon, Georgia, Germany, Ghana, Greece, Greenland, Guatemala, Guinea, Guyana, Honduras, Hong Kong, Hungary, Iceland, Indonesia, Iran, Iraq, Ireland, Israel, Italy, Ivory Coast, Jamaica, Japan, Kazakhstan, Jordan, Kenya, DPR Korea, Republic of Korea, Kuwait, Kyrgyzstan, Lao, Lebanon, Latvia, Liberia, Libya, Lithuania, Luxembourg, Macao, Madagascar, Malaysia, Maldives, Mali, Malta, Mauritania, Mauritius, Mexico, Mongolia, Montenegro, Morocco, Mozambique, Oman, Namibia, Netherlands, Aruba, New Zealand, Nicaragua, Niger, Nigeria, Norway, Marshall Islands, Pakistan, Panama, Papua New Guinea, Peru, Philippines, Poland, Portugal, Guinea-Bissau, Timor-Leste, Qatar, Romania, Russia, Saint Vincent &amp; the Grenadines, Saudi Arabia, Senegal, Serbia, Seychelles, Sierra Leone, Singapore, Slovakia, Vietnam, Slovenia, South Africa, Zimbabwe, Spain, South Sudan, Republic of the Sudan, Suriname, Sweden, Switzerland, Thailand, Togo, Trinidad &amp; Tobago, United Arab Emirates, Tunisia, Turkiye, Turkmenistan, Uganda, Ukraine, Macedonia, Egypt, United Kingdom, Tanzania, United States of America, Burkina Faso, Uruguay, Uzbekistan, Venezuela, Yemen, Zambia</t>
  </si>
  <si>
    <t>https://globaltradealert.org/intervention/133167</t>
  </si>
  <si>
    <t>https://www.globaltradealert.org/state-act/84046</t>
  </si>
  <si>
    <t>India: Export incentives to Vedanta Limited for the year 2018-19</t>
  </si>
  <si>
    <t>Afghanistan, Albania, Algeria, American Samoa, Angola, Azerbaijan, Argentina, Australia, Austria, Bahamas, Bahrain, Bangladesh, Armenia, Belgium, Bermuda, Bolivia, Bosnia &amp; Herzegovina, Brazil, Belize, Solomon Islands, Brunei Darussalam, Bulgaria, Myanmar, Belarus, Cameroon, Canada, Sri Lanka, Chile, China, Colombia, Congo, DR Congo, Costa Rica, Croatia, Cuba, Cyprus, Czechia, Denmark, Dominican Republic, Ecuador, El Salvador, Equatorial Guinea, Eritrea, Estonia, Fiji, Finland, France, Gabon, Georgia, Germany, Ghana, Greece, Guatemala, Guinea, Guyana, Honduras, Hong Kong, Hungary, Iceland, Indonesia, Iran, Iraq, Ireland, Israel, Italy, Ivory Coast, Jamaica, Japan, Kazakhstan, Jordan, Kenya, Republic of Korea, Kuwait, Kyrgyzstan, Lao, Lebanon, Latvia, Liberia, Libya, Lithuania, Luxembourg, Macao, Madagascar, Malaysia, Maldives, Mali, Malta, Mauritania, Mauritius, Mexico, Mongolia, Montenegro, Morocco, Mozambique, Oman, Namibia, Netherlands, Aruba, New Zealand, Niger, Nigeria, Norway, Marshall Islands, Pakistan, Panama, Papua New Guinea, Peru, Philippines, Poland, Portugal, Qatar, Romania, Russia, Rwanda, Saint Lucia, Saint Vincent &amp; the Grenadines, Saudi Arabia, Senegal, Serbia, Seychelles, Sierra Leone, Singapore, Slovakia, Vietnam, Slovenia, South Africa, Spain, Republic of the Sudan, Suriname, Eswatini, Sweden, Switzerland, Thailand, Togo, Trinidad &amp; Tobago, United Arab Emirates, Tunisia, Turkiye, Turkmenistan, Turks &amp; Caicos Islands, Uganda, Ukraine, Macedonia, Egypt, United Kingdom, Tanzania, United States of America, Burkina Faso, Uruguay, Uzbekistan, Venezuela, Zambia</t>
  </si>
  <si>
    <t>Bangladesh, China, Chinese Taipei, Germany, Greece, Republic of Korea, Lithuania, Netherlands, Pakistan, Portugal, Vietnam, Spain, Turkiye, Egypt, United Kingdom</t>
  </si>
  <si>
    <t>142, 161, 163, 335, 342, 345, 379, 393, 411, 412, 414, 415, 416, 429, 431, 461, 464, 469, 491, 492</t>
  </si>
  <si>
    <t>2024-02-07</t>
  </si>
  <si>
    <t>https://globaltradealert.org/intervention/133278</t>
  </si>
  <si>
    <t>https://www.globaltradealert.org/state-act/84119</t>
  </si>
  <si>
    <t>Russia: Export tariff quota on scrap and ferrous metal waste (January-June 2024)</t>
  </si>
  <si>
    <t>https://globaltradealert.org/intervention/133316</t>
  </si>
  <si>
    <t>https://www.globaltradealert.org/state-act/84141</t>
  </si>
  <si>
    <t>Brazil: Import tariff increase for 5 iron and steel products (February 2024)</t>
  </si>
  <si>
    <t>721420, 730419, 730429, 730630, 730661</t>
  </si>
  <si>
    <t>Austria, China, Germany, Italy, Japan, Republic of Korea, Mexico, India, Turkiye, Ukraine, United Kingdom, United States of America</t>
  </si>
  <si>
    <t>2024-02-14</t>
  </si>
  <si>
    <t>https://globaltradealert.org/intervention/133343</t>
  </si>
  <si>
    <t>https://www.globaltradealert.org/state-act/84167</t>
  </si>
  <si>
    <t>EU: 13th sanctions package against Russia includes extended export bans and targets firms in China, India and others</t>
  </si>
  <si>
    <t>120, 130,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465, 469, 471, 472, 473, 474, 475, 476, 479, 481, 482, 483, 491, 492, 493, 496</t>
  </si>
  <si>
    <t>Sri Lanka, China, Hong Kong, Kazakhstan, Russia, Serbia, India, Thailand, Turkiye</t>
  </si>
  <si>
    <t>2024-02-23</t>
  </si>
  <si>
    <t>https://globaltradealert.org/intervention/133449</t>
  </si>
  <si>
    <t>https://www.globaltradealert.org/state-act/84242</t>
  </si>
  <si>
    <t>Togo: Export ban on scrap metals</t>
  </si>
  <si>
    <t>Togo</t>
  </si>
  <si>
    <t>Belarus, Germany, Ghana, Italy, Republic of Korea, Russia, India</t>
  </si>
  <si>
    <t>2021-04-07</t>
  </si>
  <si>
    <t>https://globaltradealert.org/intervention/133463</t>
  </si>
  <si>
    <t>https://www.globaltradealert.org/state-act/84256</t>
  </si>
  <si>
    <t>Republic of Korea: Government imposes further export license requirements on exports to Russia and Belarus (February 2024)</t>
  </si>
  <si>
    <t>152, 154, 262, 264, 267, 273, 279, 325, 337, 342, 343, 347, 348, 351, 354, 355, 363, 369, 371, 372, 373, 375, 376, 379, 389, 393, 411, 412, 414, 415, 416, 421, 422, 423, 429, 431, 432, 433, 434, 435, 439, 442, 443, 444, 445, 448, 449, 452, 461, 462, 463, 464, 465, 469, 471, 472, 473, 474, 475, 476, 481, 482, 483, 494</t>
  </si>
  <si>
    <t>250860, 250830, 250870, 252100, 281820, 282510, 282911, 284700, 320649, 320740, 320810, 320820, 320890, 320910, 320990, 321000, 321511, 321519, 340311, 340319, 340391, 340399, 370120, 370244, 370296, 370297, 370298, 370690, 380120, 381010, 381090, 381121, 381129, 381190, 381400, 381511, 381512, 381519, 381600, 381800, 381900, 390920, 390940, 390950, 391290, 392119, 400211, 400219, 490600, 540310, 540331, 540332, 540333, 540339, 540341, 540342, 540349, 540411, 540412, 540419, 540490, 540730, 550120, 550130, 550140, 550190, 550311, 550319, 550330, 550340, 550390, 550490, 550610, 550620, 550630, 550700, 551221, 551299, 551611, 551612, 551613, 551614, 551621, 551622, 551623, 551624, 551631, 551632, 551633, 551634, 551641, 551642, 551643, 551644, 551691, 551692, 551693, 551694, 560129, 560130, 560394, 560410, 560490, 560500, 560741, 580640, 590110, 590190, 590800, 591000, 591110, 591131, 591132, 591140, 680292, 680423, 680610, 680620, 680690, 680710, 680790, 680919, 681091, 681140, 681181, 681182, 681189, 681320, 681381, 681389, 681490, 690600, 690990, 700231, 700711, 701912,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721550, 721610, 721621, 721622, 721631, 721632, 721633, 721640, 721650, 721661, 721669, 721691, 721699, 721810, 721891, 721899, 721911, 721912, 721913, 721914, 721922, 721923, 721924, 721931, 721932, 721933, 721934, 721935, 721990, 722011, 722012, 722020, 722090, 722230, 722410, 722490, 722511, 722519, 722530, 722540, 722550, 722591, 722592, 722599, 722611, 722619, 722620, 722691, 722692, 722699, 722810, 722820, 722830, 722840, 722850, 722860, 722870, 722880, 722990, 730120, 730539, 730650, 730722, 730810, 730820, 730830, 730840, 730890, 731021, 731412, 731824, 732020, 732290, 732429, 732690, 740721, 740729, 740821, 740822, 740829, 740921, 740929, 740931, 740939, 740990, 741129, 750511, 750512, 750521, 750522, 750610, 750620, 750711, 750712, 750720, 750810, 750890, 760511, 760519, 760521, 760529, 760692, 760720, 761090, 761100, 761210, 761290, 810110, 810210, 810294, 810295, 810296, 810297, 810299, 810590, 820760, 840110, 840120, 840130, 840140, 840681, 840682, 840710, 840731, 840732, 840733, 840734, 840790, 840890, 840910, 840999, 841011, 841012, 841013, 841090, 841181, 841199, 841231, 841410, 841710, 841780, 841790, 841960, 842611, 842619, 842620, 842630, 842641, 842649, 842691, 842710, 842790, 842831, 842911, 842920, 842930, 842940, 842952, 845420, 845490, 845510, 845521, 845522, 845530, 845590, 845710, 846594, 846630, 847160, 847170, 847710, 847720, 847730, 847981, 848310, 848320, 848330, 848340, 848350, 848360, 848390, 848420, 848630, 848640, 848710, 850153, 850211, 850212, 850710, 850720, 850750, 850780, 850790, 851140, 851180, 851190, 851420, 851440, 851490, 851511, 851519, 851529, 851531, 851539, 851840, 851850, 851890, 852329, 852341, 852349, 852351, 852359, 852380, 852560, 852990, 853080, 853221, 853222, 853223, 853229, 853230, 853290, 853329, 853390, 853400, 853510, 853529, 853530, 853540, 853590, 853641, 853650, 853669, 853690, 853810, 853890, 853931, 853932, 853939, 853941, 853949, 854011, 854012, 854130, 854320, 854411, 854430, 854449, 854460, 854470, 854511, 854519, 854520, 854590, 854710, 854720, 854790, 900110, 900190, 900211, 900290, 901050, 901090, 901180, 901190, 901290, 901310, 901390, 901490, 901510, 901530, 901590, 901814, 901820, 902410, 902710, 902990, 903290, 846229, 382484, 390939, 540263, 550111, 550119, 550210, 550290, 550690, 550640, 681511, 690740, 701913, 810921, 810929, 810931, 810939, 810991, 810999, 841919, 841933, 842132, 842139, 845612, 845611, 846211, 846232, 846242, 846262, 846263, 846269, 846290, 848510, 846390, 852581, 852582, 852583, 852589, 852849, 852859, 853990, 853951, 854143, 854149, 854142, 854141, 854370, 853952, 854800, 890311, 890312, 890319</t>
  </si>
  <si>
    <t>2024-02-21</t>
  </si>
  <si>
    <t>https://www.globaltradealert.org/state-act/84139</t>
  </si>
  <si>
    <t>Slovenia: Government introduced permanent FDI screening mechanism</t>
  </si>
  <si>
    <t>https://globaltradealert.org/intervention/133485</t>
  </si>
  <si>
    <t>11, 12, 13, 14, 15, 16, 17, 18, 19, 22, 23, 29, 32, 120, 130, 171, 211, 212, 213, 214, 215, 216, 217, 219, 221, 222, 223, 231, 232, 233, 234, 235, 236, 237, 239, 262, 264, 267, 268, 271, 273, 279, 282, 293, 322, 323, 324,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 541, 542, 673, 674, 675, 676, 841, 842, 843, 844</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</si>
  <si>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271600, 293334, 293399, 293392, 293499, 293492, 300290, 300249, 300251, 300259, 382212, 382211, 382219, 382290, 391190, 391120, 550690, 550640, 681512, 681599, 681511, 681513, 284590, 284520, 284530, 284540, 290383, 290389, 290394, 290393, 290399, 291819, 291817, 292029, 292024, 292023, 292030, 292021, 292090, 292022, 292119, 292112, 292113, 292114, 292219, 292216, 292217, 292218, 293070, 293060, 293090, 293010, 293159, 293154, 293153, 293152, 293151, 293149, 293148, 293147, 293145, 293144, 293143, 293142, 293141, 293190, 293146, 293337, 293335, 293336, 811241, 811292, 811231, 811299, 811239, 811249, 842139, 841470, 842890, 842870, 848510, 846390, 847780, 848520, 847989, 847983, 848530, 848580, 848590, 847990, 851713, 851714, 852411, 852412, 852419, 852491, 852492, 852499, 854151, 854159, 880694, 880693, 880692, 880624, 880623, 880691, 880621, 852589, 852583, 852582, 852581, 880622, 854141, 854142, 854143, 854149, 870442, 870422, 870423, 870443, 870490, 870452, 870460, 880240, 880610, 880629, 880699, 847330, 854231, 285390, 285310, 292215, 370500, 620130, 620140, 620190, 620230, 620240, 620290, 681519, 701971, 741920, 741980, 811269, 854800, 880710, 880720, 880730, 880790, 701990, 701980, 841939, 841933, 845690, 845640, 845650, 846599, 846520, 850172, 850131, 850171, 852849, 852842, 852859, 852852, 854340, 854370, 281112, 281119, 281211, 281212, 281213, 281214, 281215, 281216, 281217, 281219, 284444, 284443, 284441, 284442, 290348, 290369, 290361, 290359, 290351, 290347, 290349, 290345, 290346, 290344, 290343, 290342, 290341, 290499, 360360, 360350, 360340, 360320, 360310, 360330, 382489, 382492, 382491, 382488, 382499, 382486, 382485, 382484, 382487, 390721, 390729, 701919, 701913, 701914, 701915, 701973, 701972, 701969, 701962, 701961, 701965, 701963, 701964, 701966, 710421, 710429, 810399, 810391, 810690, 810610, 810921, 810929, 810931, 810939, 810991, 810999, 842441, 842449, 842482, 845612, 845611, 845941, 845949, 846022, 846023, 846024, 846090, 846012, 846290, 846269, 846242, 846262, 846263, 851411, 851419, 851431, 851432, 851439, 851779, 851771, 852869, 852862, 902781, 902789</t>
  </si>
  <si>
    <t>https://globaltradealert.org/intervention/133495</t>
  </si>
  <si>
    <t>https://www.globaltradealert.org/state-act/84178</t>
  </si>
  <si>
    <t>China (Fujian Province): State aid under the Electric Fujian programme for 2023-2025</t>
  </si>
  <si>
    <t>250410, 250490, 253090, 260200, 260300, 260400, 260500, 260700, 260900, 261400, 262030, 270810, 271312, 280461, 280469, 281122, 282010, 282090, 282200, 282300, 282410, 282490, 282520, 282540, 282550, 282619, 282690, 282735, 282739, 282741, 283324, 283325, 283691, 284169, 284190, 284290, 284920, 380110,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811299, 840991, 850110, 850120, 850151, 850152, 850153, 850710, 850720, 850730, 850750, 850760, 850780, 850790, 854519, 870710, 870790, 870810, 870821, 870830, 870840, 870850, 870870, 870880, 870891, 870892, 870893, 870894, 870895, 870899, 811292, 811239, 811231, 870240, 870380, 870370, 870360, 870390, 870340, 870350, 870460, 870829, 870822</t>
  </si>
  <si>
    <t>Albania, Algeria, Angola, Azerbaijan, Argentina, Australia, Austria, Bahrain, Bangladesh, Armenia, Belgium, Bhutan, Bolivia, Bosnia &amp; Herzegovina, Botswana, Brazil, Bulgaria, Myanmar, Belarus, Cambodia, Cameroon, Canada, Sri Lanka, Chile, Colombia, Congo, DR Congo, Costa Rica, Cuba, Cyprus, Czechia, Denmark, Dominican Republic, Ecuador, El Salvador, Ethiopia, Eritrea, Estonia, Finland, France, Gabon, Georgia, Gambia, Germany, Ghana, Greece, Guatemala, Guyana, Honduras, Hong Kong, Hungary, Indonesia, Iran, Ireland, Israel, Italy, Ivory Coast, Jamaica, Japan, Kazakhstan, Jordan, Kenya, DPR Korea, Republic of Korea, Kuwait, Kyrgyzstan, Lao, Lebanon, Latvia, Liberia, Lithuania, Luxembourg, Macao, Madagascar, Malaysia, Mali, Mauritania, Mauritius, Mexico, Mongolia, Morocco, Mozambique, Oman, Namibia, Netherlands, New Caledonia, New Zealand, Nicaragua, Nigeria, Norway, Pakistan, Panama, Papua New Guinea, Paraguay, Peru, Philippines, Poland, Portugal, Qatar, Romania, Russia, Rwanda, Saudi Arabia, Senegal, Serbia, Sierra Leone, India, Singapore, Slovakia, Vietnam, Slovenia, South Africa, Zimbabwe, Spain, Sweden, Switzerland, Thailand, Togo, Trinidad &amp; Tobago, United Arab Emirates, Tunisia, Turkiye, Turkmenistan, Ukraine, Macedonia, Egypt, United Kingdom, Tanzania, United States of America, Burkina Faso, Uruguay, Uzbekistan, Venezuela, Yemen, Zambia</t>
  </si>
  <si>
    <t>https://globaltradealert.org/intervention/133521</t>
  </si>
  <si>
    <t>https://www.globaltradealert.org/state-act/84274</t>
  </si>
  <si>
    <t>Germany: EUR 1.3 billion financial grant to support ArcelorMittal decarbonise its steel production process in Germany</t>
  </si>
  <si>
    <t>720810, 720825, 720826, 720827, 720836, 720837, 720838, 720839, 720840, 720851, 720852, 720853, 720854, 720890, 720915, 720916, 720917, 720918, 720925, 720926, 720927, 720928, 720990, 721011, 721012, 721020, 721030, 721041, 721049, 721050, 721061, 721069, 721070, 721090, 721210, 721220, 721230, 721240, 721250, 721260, 721410, 721420, 721430, 721491, 721499, 721610, 721621, 721622, 721631, 721632, 721633, 721640, 721650, 721661, 721669, 721691, 721699, 730611, 730619, 730621, 730629, 730630, 730640, 730650, 730661, 730669, 730690, 722511, 722519, 722530, 722540, 722550, 722591, 722592, 722599, 730110, 730120</t>
  </si>
  <si>
    <t>Algeria, Austria, Belgium, Brazil, Bulgaria, China, Croatia, Czechia, Denmark, Finland, France, Greece, Hungary, Indonesia, Ireland, Italy, Japan, Republic of Korea, Luxembourg, Malaysia, Mozambique, Oman, Netherlands, Norway, Poland, Portugal, Romania, Serbia, India, Slovakia, Vietnam, Slovenia, Spain, Sweden, Switzerland, Thailand, United Arab Emirates, Turkiye, Macedonia, Egypt, United Kingdom, United States of America</t>
  </si>
  <si>
    <t>https://globaltradealert.org/intervention/133539</t>
  </si>
  <si>
    <t>https://www.globaltradealert.org/state-act/84111</t>
  </si>
  <si>
    <t>Switzerland: Adoption of further sanctions against Russia in line with the EU's 12th sanction package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</si>
  <si>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930110, 930190, 930390, 930400, 930599, 930690, 940320, 940360, 940370, 940389, 285390, 285310, 292215, 370500, 620130, 620140, 620190, 620230, 620240, 620290, 681519, 701971, 741920, 741980, 811269, 847330, 854231, 854800, 880710, 880720, 880730, 880790, 811292, 811231, 811241, 811299, 811239, 811249, 841470, 842139, 842870, 842890, 846390, 848510, 847780, 847989, 847983, 848530, 848580, 847990, 851714, 851713, 880692, 880691, 880694, 880693, 880623, 880624, 880621, 880622, 852589, 852583, 852582, 852581, 854149, 870442, 870422, 870423, 870443, 870490, 870452, 870460, 880629, 880240, 880610, 880699, 291817, 292090, 292021, 292022, 292023, 292024, 292029, 292030, 292114, 292113, 292119, 292112, 292219, 292216, 292217, 292218, 293070, 293060, 293010, 293090, 293159, 293154, 293153, 293152, 293151, 293149, 293148, 293147, 293146, 293145, 293144, 293143, 293142, 293141, 293190, 293219, 293214, 293296, 293299, 293337, 293336, 293339, 293334, 293335, 293359, 293980, 293399, 293392, 293499, 293492, 300259, 300251, 300290, 300249, 360310, 360320, 360330, 360340, 360350, 360360, 382212, 382211, 382290, 382219, 382499, 382491, 382489, 382488, 382492, 382486, 382485, 382484, 382487, 390721, 390729, 391190, 391120, 550690, 550640, 681513, 681512, 681599, 681511, 701919, 701913, 701914, 701915, 701973, 701972, 701969, 701962, 701961, 701965, 701963, 701964, 701966, 701990, 701980, 710429, 710421, 281119, 281112, 281219, 281217, 281216, 281215, 281214, 281213, 281212, 281211, 284441, 284442, 284443, 284444, 284540, 284530, 284520, 284590, 290341, 290342, 290343, 290344, 290345, 290346, 290347, 290348, 290349, 290351, 290359, 290361, 290369, 290389, 290383, 290393, 290399, 290394, 290499, 291819, 810391, 810399, 810610, 810690, 810921, 810929, 810939, 810931, 810999, 810991, 841939, 841933, 842441, 842449, 842482, 845611, 845612, 845640, 845690, 845650, 845941, 845949, 846022, 846023, 846024, 846090, 846012, 846242, 846262, 846263, 846269, 846290, 846599, 846520, 850131, 850171, 850172, 851419, 851411, 851431, 851432, 851439, 851771, 851779, 852849, 852842, 852859, 852852, 852869, 852862, 854370, 854340, 902789, 902781, 940542, 940549, 940541</t>
  </si>
  <si>
    <t>2024-01-31</t>
  </si>
  <si>
    <t>https://globaltradealert.org/intervention/133554</t>
  </si>
  <si>
    <t>Austria, Belgium, Bosnia &amp; Herzegovina, Brazil, Bulgaria, China, Croatia, Czechia, Denmark, Finland, France, Germany, Greece, Guatemala, Hungary, Iceland, Italy, Japan, Kazakhstan, Republic of Korea, Malaysia, Netherlands, Norway, Poland, Portugal, Romania, India, Vietnam, Slovenia, Spain, Sweden, United Arab Emirates, Turkiye, Ukraine, United States of America</t>
  </si>
  <si>
    <t>https://globaltradealert.org/intervention/133704</t>
  </si>
  <si>
    <t>https://www.globaltradealert.org/state-act/84362</t>
  </si>
  <si>
    <t>United States of America: Environmental Protection Agency provides financial assistance to support water supply projects in California</t>
  </si>
  <si>
    <t>2024-02-27</t>
  </si>
  <si>
    <t>https://globaltradealert.org/intervention/133716</t>
  </si>
  <si>
    <t>https://www.globaltradealert.org/state-act/84372</t>
  </si>
  <si>
    <t>730661, 720110, 720229, 270600, 730669, 720299, 730690, 720390, 730650, 720241, 260120, 732690, 720230, 270500, 720280, 720120, 720150, 261900, 720610, 720310, 720711, 720712, 720719, 720720, 720810, 720825, 720826, 720827, 720291, 720292, 720211, 720839, 720219, 720221, 720852, 720853, 720854, 720249, 720250, 720260, 720270, 720836, 720837, 720838, 720927, 720928, 720990, 721011, 721012, 721020, 721030, 721041, 721049, 721050, 720918, 720925, 720926, 261800, 721113, 720690, 721119, 721123, 721129, 721190, 721210, 721220, 721230, 721240, 721250, 721260, 721310, 721320, 721391, 721399, 721410, 721420, 721430, 721491, 721499, 721510, 721550, 721590, 721610, 721621, 721622, 721631, 721632, 721633, 721640, 721650, 721661, 721669, 721691, 721699, 721061, 721069, 721070, 721090, 721810, 721891, 721899, 721911, 721912, 721913, 721914, 721921, 721922, 721923, 721924, 721931, 721932, 721933, 721934, 721935, 721990, 722011, 722012, 722020, 722090, 722100, 722211, 722219, 722220, 722230, 722240, 720293, 722410, 722490, 722511, 722519, 722530, 722540, 722550, 722591, 722592, 722599, 722611, 722619, 722620, 722691, 722692, 722699, 722710, 722720, 722790, 722810, 722820, 722830, 722840, 722850, 722860, 722870, 722880, 720840, 720851, 730110, 730120, 730210, 720890, 720915, 720916, 720917, 270400, 730411, 730419, 730422, 730423, 730424, 730429, 730431, 730439, 730441, 730449, 730451, 730459, 730490, 730511, 730512, 730519, 730520, 721114, 730531, 730539, 730590, 730611, 730619, 730621, 730629, 730630, 730640</t>
  </si>
  <si>
    <t>Albania, Algeria, Angola, Azerbaijan, Argentina, Australia, Austria, Bahrain, Bangladesh, Armenia, Belgium, Bhutan, Bosnia &amp; Herzegovina, Botswana, Brazil, Bulgaria, Myanmar, Belarus, Cambodia, Canada, Sri Lanka, Chile, China, Colombia, DR Congo, Costa Rica, Croatia, Cuba, Cyprus, Czechia, Benin, Denmark, Dominican Republic, Ecuador, El Salvador, Estonia, Finland, France, Djibouti, Gabon, Georgia, Germany, Greece, Guatemala, Honduras, Hong Kong, Hungary, Iceland, Indonesia, Iran, Iraq, Ireland, Israel, Italy, Japan, Kazakhstan, Jordan, DPR Korea, Republic of Korea, Kuwait, Lao, Lebanon, Latvia, Liberia, Libya, Lithuania, Luxembourg, Macao, Malaysia, Malta, Mauritania, Mexico, Mongolia, Republic of Moldova, Montenegro, Morocco, Mozambique, Oman, Nepal, Netherlands, New Caledonia, New Zealand, Nicaragua, Norway, Marshall Islands, Pakistan, Panama, Paraguay, Peru, Philippines, Poland, Portugal, Qatar, Romania, Russia, Saint Helena, San Marino, Saudi Arabia, Senegal, Serbia, India, Singapore, Slovakia, Vietnam, Slovenia, South Africa, Zimbabwe, Spain, Republic of the Sudan, Eswatini, Sweden, Switzerland, Thailand, Trinidad &amp; Tobago, United Arab Emirates, Tunisia, Turkiye, Ukraine, Macedonia, Egypt, United Kingdom, Tanzania, Uruguay, Uzbekistan, Venezuela, Zambia</t>
  </si>
  <si>
    <t>2023-04-18</t>
  </si>
  <si>
    <t>https://globaltradealert.org/intervention/133757</t>
  </si>
  <si>
    <t>https://www.globaltradealert.org/state-act/84400</t>
  </si>
  <si>
    <t>Portugal: EUR 350 million direct grant scheme to support green technology equipment and raw materials</t>
  </si>
  <si>
    <t>19, 32, 110, 141, 142, 161, 163, 331, 336, 342, 346, 354, 393, 411, 412, 413, 414, 415, 416, 429, 432, 439, 449, 464, 471, 482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</si>
  <si>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811299, 811239, 811249, 842139, 854149, 854143, 854142, 854141, 854151, 854159, 810391, 810399, 810610, 810690, 810929, 810921, 810931, 810939, 810991, 810999</t>
  </si>
  <si>
    <t>Algeria, Angola, Austria, Bahrain, Belgium, Brazil, Bulgaria, China, Czechia, Denmark, Finland, France, Gabon, Germany, Greece, Hungary, Iceland, Indonesia, Ireland, Israel, Italy, Japan, Jordan, Republic of Korea, Lebanon, Luxembourg, Malaysia, Malta, Mexico, Morocco, Netherlands, Norway, Poland, Romania, India, Singapore, Vietnam, Slovenia, Spain, Sweden, Switzerland, Turkiye, Ukraine, Egypt, United Kingdom, United States of America</t>
  </si>
  <si>
    <t>2024-03-01</t>
  </si>
  <si>
    <t>https://globaltradealert.org/intervention/133763</t>
  </si>
  <si>
    <t>https://www.globaltradealert.org/state-act/82947</t>
  </si>
  <si>
    <t>China (Sichuan Province): State aid to support high-quality development of medical and health equipment industry</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</si>
  <si>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300290, 300249, 300251, 300259, 382212, 382211, 382290, 382219, 382499, 382491, 382489, 382488, 382492, 382486, 382485, 382484, 382487, 902781, 902789</t>
  </si>
  <si>
    <t>2027-03-10</t>
  </si>
  <si>
    <t>https://globaltradealert.org/intervention/133764</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</si>
  <si>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300212, 300213, 300214, 300215, 300259, 300251, 300290, 300249, 382219, 382290, 382211, 382212, 382492, 382484, 382485, 382486, 382487, 382488, 382489, 382491, 382499, 902789, 902781</t>
  </si>
  <si>
    <t>Albania, Algeria, Andorra, Angola, Azerbaijan, Argentina, Australia, Austria, Bahamas, Bahrain, Bangladesh, Armenia, Barbados, Belgium, Bolivia, Bosnia &amp; Herzegovina, Botswana, Brazil, Brunei Darussalam, Bulgaria, Myanmar, Belarus, Cambodia, Cameroon, Canada, Sri Lanka, Chad, Chile, Colombia, Congo, Costa Rica, Croatia, Cuba, Cyprus, Czechia, Denmark, Dominica, Dominican Republic, Ecuador, El Salvador, Ethiopia, Estonia, Fiji, Finland, France, Djibouti, Gabon, Georgia, Germany, Ghana, Greece, Guatemala, Guyana, Haiti, Honduras, Hong Kong, Hungary, Iceland, Indonesia, Iran, Iraq, Ireland, Israel, Italy, Ivory Coast, Jamaica, Japan, Kazakhstan, Jordan, Kenya, Republic of Korea, Kuwait, Kyrgyzstan, Lao, Lebanon, Lesotho, Latvia, Lithuania, Luxembourg, Macao, Madagascar, Malaysia, Malta, Mauritius, Mexico, Mongolia, Republic of Moldova, Morocco, Oman, Namibia, Nepal, Netherlands, New Zealand, Nicaragua, Nigeria, Norway, Pakistan, Panama, Paraguay, Peru, Philippines, Poland, Portugal, Qatar, Romania, Russia, San Marino, Saudi Arabia, Senegal, Serbia, Seychelles, India, Singapore, Slovakia, Vietnam, Slovenia, South Africa, Zimbabwe, Spain, Republic of the Sudan, Eswatini, Sweden, Switzerland, Syria, Tajikistan, Thailand, Togo, Trinidad &amp; Tobago, United Arab Emirates, Tunisia, Turkiye, Turkmenistan, Uganda, Ukraine, Macedonia, Egypt, United Kingdom, Tanzania, United States of America, Uruguay, Uzbekistan, Venezuela, Zambia</t>
  </si>
  <si>
    <t>https://globaltradealert.org/intervention/133767</t>
  </si>
  <si>
    <t>220710, 220890, 284700, 290512, 300120, 300190,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842199, 900490, 901050, 901110, 901180, 901811, 901812, 901813, 901814, 901819, 901820, 901831, 901832, 901839, 901890, 901920, 902000, 902150, 902212, 902214, 902219, 902221, 902229, 902230, 902290, 902511, 902519, 903020, 382213, 340241, 340242, 340250, 401512, 842139, 847989, 300215, 300214, 300212, 300213, 300290, 300249, 300251, 300259, 382219, 382290, 382211, 382212, 382499, 382491, 382489, 382488, 382492, 382486, 382485, 382487, 382484, 902781, 902789</t>
  </si>
  <si>
    <t>https://globaltradealert.org/intervention/133901</t>
  </si>
  <si>
    <t>https://www.globaltradealert.org/state-act/84483</t>
  </si>
  <si>
    <t>India: Scheme approved for the promotion of coal or lignite gasification projects</t>
  </si>
  <si>
    <t>241, 341, 346, 411</t>
  </si>
  <si>
    <t>220710, 281410, 290110, 290312, 290511, 290919, 290930, 291211, 291521, 291612, 310210, 310221, 310230, 720310</t>
  </si>
  <si>
    <t>Algeria, Azerbaijan, Australia, Bahrain, Bangladesh, Brazil, Brunei Darussalam, China, Equatorial Guinea, Finland, France, Georgia, Germany, Indonesia, Iran, Israel, Italy, Japan, Republic of Korea, Kuwait, Libya, Malaysia, Oman, Netherlands, Nigeria, Qatar, Romania, Russia, Saudi Arabia, Singapore, Vietnam, South Africa, Spain, Thailand, United Arab Emirates, Turkmenistan, Egypt, United Kingdom, United States of America, Uzbekistan, Venezuela</t>
  </si>
  <si>
    <t>https://globaltradealert.org/intervention/133910</t>
  </si>
  <si>
    <t>https://globaltradealert.org/intervention/133911</t>
  </si>
  <si>
    <t>241, 341, 346, 411, 863</t>
  </si>
  <si>
    <t>https://globaltradealert.org/intervention/134092</t>
  </si>
  <si>
    <t>https://www.globaltradealert.org/state-act/84580</t>
  </si>
  <si>
    <t>Italy: EUR 1.1 billion direct grant scheme to support production of green technology equipment and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</si>
  <si>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850760, 854110, 854121, 854129, 854130, 854160, 854190, 901580, 902620, 850710, 850720, 850730, 850750, 850780, 850790, 811292, 811231, 811241, 811239, 811249, 811299, 842139, 854142, 854143, 854151, 854159, 810399, 810391, 810610, 810690, 810921, 810929, 810931, 810939, 810991, 810999</t>
  </si>
  <si>
    <t>Albania, Algeria, Angola, Azerbaijan, Argentina, Australia, Austria, Bahrain, Bangladesh, Armenia, Belgium, Bhutan, Bolivia, Bosnia &amp; Herzegovina, Brazil, Bulgaria, Cameroon, Canada, Central African Republic, Chile, China, Colombia, Congo, DR Congo, Croatia, Cyprus, Czechia, Denmark, Dominican Republic, Ecuador, Estonia, Finland, France, Georgia, Germany, Ghana, Greece, Guatemala, Guyana, Hong Kong, Hungary, Indonesia, Iran, Ireland, Israel, Ivory Coast, Japan, Kazakhstan, Jordan, Republic of Korea, Kuwait, Kyrgyzstan, Lebanon, Latvia, Libya, Lithuania, Luxembourg, Madagascar, Malaysia, Malta, Mauritania, Mexico, Mongolia, Montenegro, Morocco, Mozambique, Oman, Netherlands, New Caledonia, Nicaragua, Nigeria, Norway, Pakistan, Panama, Papua New Guinea, Peru, Philippines, Poland, Portugal, Qatar, Romania, Russia, Saudi Arabia, Senegal, Serbia, India, Singapore, Slovakia, Vietnam, Slovenia, South Africa, Zimbabwe, Spain, Sweden, Switzerland, Tajikistan, Thailand, United Arab Emirates, Tunisia, Turkiye, Turkmenistan, Ukraine, Macedonia, Egypt, United Kingdom, Tanzania, United States of America, Burkina Faso, Uruguay, Uzbekistan, Venezuela, Zambia</t>
  </si>
  <si>
    <t>2024-03-08</t>
  </si>
  <si>
    <t>https://globaltradealert.org/intervention/134104</t>
  </si>
  <si>
    <t>https://www.globaltradealert.org/state-act/84591</t>
  </si>
  <si>
    <t>United States of America: Environmental Protection Agency provides financial assistance to support a water infrastructure project in Illinois</t>
  </si>
  <si>
    <t>2024-03-11</t>
  </si>
  <si>
    <t>https://globaltradealert.org/intervention/134124</t>
  </si>
  <si>
    <t>https://www.globaltradealert.org/state-act/84626</t>
  </si>
  <si>
    <t>Germany: Financial grant scheme to support resilience and sustainability of the battery cell production ecosystem</t>
  </si>
  <si>
    <t>142, 163, 342, 354, 393, 411, 412, 414, 415, 416, 429, 464, 469</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</si>
  <si>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850610, 850630, 850640, 850650, 850660, 850680, 850690, 850710, 850720, 850730, 850750, 850760, 850780, 850790, 283529, 284169, 284190, 284290, 854519, 382484, 382485, 382486, 382487, 382488, 382489, 382491, 382492, 382499, 811241, 811292, 811231, 811249, 811239, 811299</t>
  </si>
  <si>
    <t>https://globaltradealert.org/intervention/134132</t>
  </si>
  <si>
    <t>https://www.globaltradealert.org/state-act/84479</t>
  </si>
  <si>
    <t>Canada (Ontario): Magna International Inc secures over CAD 23 million in grants through Invest Ontario</t>
  </si>
  <si>
    <t>412, 429, 464, 471, 491, 492</t>
  </si>
  <si>
    <t>853400, 830210, 870899, 870710, 870790, 720826, 854239, 850790, 870829</t>
  </si>
  <si>
    <t>Australia, Austria, Belgium, China, Costa Rica, Czechia, Finland, France, Germany, Honduras, Hong Kong, Hungary, Indonesia, Israel, Italy, Japan, Republic of Korea, Malaysia, Malta, Mexico, Netherlands, Norway, Philippines, Poland, India, Singapore, Slovakia, Vietnam, South Africa, Spain, Sweden, Switzerland, Thailand, Turkiye, Egypt, United Kingdom, United States of America</t>
  </si>
  <si>
    <t>2023-02-15</t>
  </si>
  <si>
    <t>https://globaltradealert.org/intervention/134158</t>
  </si>
  <si>
    <t>https://www.globaltradealert.org/state-act/84640</t>
  </si>
  <si>
    <t>United States of America: Commerce Department imposes sanctions on entities on the second anniversary of Russia’s invasion of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</si>
  <si>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880691, 880694, 880693, 880692, 880624, 880623, 880622, 880621, 852589, 852583, 852582, 852581, 852849, 852842, 845650, 845690, 291819, 291817, 290491, 284444, 284443, 284441, 284442, 281211, 845611, 842890, 842870, 854370, 870422, 870442, 701914, 701915, 701913, 842449, 842482, 842139, 841470, 284540, 284520, 284590, 284530, 290348, 290351, 290359, 290347, 290349, 290345, 290344, 290343, 290346, 701973, 701972, 701969, 701962, 854231, 854141, 854142, 854143, 854149, 852859, 852852, 391120, 391190, 390721, 290389, 290383, 290399, 846022, 846023, 846024, 845941, 845949, 710421, 710429, 701990, 701980, 811241, 811231, 811292, 810610, 281112, 701963, 701964, 701966, 880240, 880610, 880629, 880699, 870423, 870443, 851779, 851771, 851713, 851714, 854151, 854159, 360360, 360350, 360340, 360310, 360320, 360330, 300259, 300251, 300249, 293336, 293337, 293335, 293339, 293334, 293399, 293392, 847780, 847989, 847983, 292090, 292021, 292022, 292023, 292024, 292029, 292030, 846599, 846520, 847330, 962000, 382219, 382290, 382484, 382485, 382486, 382487, 382489, 382491, 382492, 382499, 382488, 851431, 851432, 851439, 851411, 851419, 850171, 850172, 847990, 293090, 293010, 293060, 293070, 293159, 293154, 293153, 293152, 293151, 293149, 293148, 293147, 293146, 293145, 293144, 293143, 293142, 293141, 293190, 846290, 846390, 848510, 292219, 292217, 292218, 292119, 292112, 292113, 292114, 940549, 710499, 810399, 841939, 841933, 811249, 811239, 811299, 902789, 902781, 701961, 701965</t>
  </si>
  <si>
    <t>China, Republic of Korea, Kyrgyzstan, Russia, India, United Arab Emirates, Turkiye</t>
  </si>
  <si>
    <t>https://globaltradealert.org/intervention/134186</t>
  </si>
  <si>
    <t>342, 411, 414</t>
  </si>
  <si>
    <t>280470, 720221, 720229, 720241, 720249, 740200</t>
  </si>
  <si>
    <t>Algeria, Australia, Bangladesh, Brazil, Canada, Chile, Colombia, Croatia, Cuba, Gabon, Germany, Greece, Indonesia, Japan, Republic of Korea, Malaysia, Mexico, Mongolia, Oman, Netherlands, New Zealand, Pakistan, Philippines, Qatar, Russia, India, Singapore, Vietnam, South Africa, Thailand, United Arab Emirates, Turkiye, Egypt</t>
  </si>
  <si>
    <t>https://globaltradealert.org/intervention/134190</t>
  </si>
  <si>
    <t>https://www.globaltradealert.org/state-act/84674</t>
  </si>
  <si>
    <t>United States of America: Department of Commerce revises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</si>
  <si>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880693, 880692, 880691, 880624, 880623, 880694, 880621, 852589, 852583, 852582, 852581, 880622, 852849, 852842, 845690, 845650, 291817, 291819, 290491, 284441, 284442, 284443, 284444, 281211, 845611, 842890, 842870, 854370, 870442, 870422, 701914, 701915, 701913, 842449, 842482, 842139, 841470, 284590, 284520, 284530, 284540, 290359, 290351, 290349, 290348, 290347, 290346, 290345, 290344, 290343, 701962, 701969, 701972, 701973, 854231, 854149, 854141, 854142, 854143, 852859, 852852, 391190, 391120, 390721, 290389, 290383, 290399, 846024, 846022, 846023, 845941, 845949, 710421, 710429, 701990, 701980, 811292, 811231, 811241, 810610, 281112, 701963, 701964, 701966, 880629, 880699, 880240, 880610, 870423, 870443, 851771, 851779, 851713, 851714, 854151, 854159, 300249, 300251, 300259, 360310, 360320, 360330, 360340, 360350, 360360, 293339, 293334, 293335, 293336, 293337, 293399, 293392, 847780, 847983, 847989, 292029, 292024, 292023, 292030, 292021, 292090, 292022, 846599, 846520, 847330, 962000, 382290, 382219, 382489, 382492, 382491, 382499, 382488, 382486, 382485, 382484, 382487, 851431, 851432, 851439, 851411, 851419, 850172, 850171, 847990, 293070, 293060, 293090, 293010, 293159, 293154, 293153, 293152, 293151, 293149, 293148, 293147, 293146, 293145, 293144, 293143, 293142, 293141, 293190, 846290, 846390, 848510, 292219, 292217, 292218, 292119, 292112, 292113, 292114, 940549, 710499, 810399, 841939, 841933, 811299, 811239, 811249, 902781, 902789, 701961, 701965</t>
  </si>
  <si>
    <t>Canada, China, Japan, Malaysia, India, Sweden, United Arab Emirates</t>
  </si>
  <si>
    <t>2024-02-26</t>
  </si>
  <si>
    <t>https://globaltradealert.org/intervention/134292</t>
  </si>
  <si>
    <t>https://www.globaltradealert.org/state-act/84609</t>
  </si>
  <si>
    <t>South Africa: Scaw South Africa (Pty) Ltd secures ZAR 500 million in state aid from IDC</t>
  </si>
  <si>
    <t>720421, 720430, 720915, 720916, 720917, 720918, 720925, 720926, 720927, 720928, 720990, 721310, 721320, 721391, 721399</t>
  </si>
  <si>
    <t>Botswana, Brazil, China, Iran, Japan, Malaysia, Sweden, Thailand, Zambia</t>
  </si>
  <si>
    <t>https://globaltradealert.org/intervention/134389</t>
  </si>
  <si>
    <t>https://www.globaltradealert.org/state-act/84806</t>
  </si>
  <si>
    <t>United States of America: Environmental Protection Agency announces financial assistance for North Carolina drinking water and clean water infrastructure upgrades</t>
  </si>
  <si>
    <t>https://globaltradealert.org/intervention/134391</t>
  </si>
  <si>
    <t>https://www.globaltradealert.org/state-act/84808</t>
  </si>
  <si>
    <t>United States of America: Environmental Protection Agency announces financial assistance for Oregon drinking water and clean water infrastructure upgrades</t>
  </si>
  <si>
    <t>https://globaltradealert.org/intervention/134394</t>
  </si>
  <si>
    <t>https://www.globaltradealert.org/state-act/84811</t>
  </si>
  <si>
    <t>United States of America: Environmental Protection Agency announces financial assistance for South Carolina drinking water and clean water infrastructure upgrades</t>
  </si>
  <si>
    <t>https://globaltradealert.org/intervention/134395</t>
  </si>
  <si>
    <t>https://www.globaltradealert.org/state-act/84812</t>
  </si>
  <si>
    <t>United States of America: Environmental Protection Agency announces financial assistance for Arizona drinking water and clean water infrastructure upgrades</t>
  </si>
  <si>
    <t>https://globaltradealert.org/intervention/134396</t>
  </si>
  <si>
    <t>https://www.globaltradealert.org/state-act/84813</t>
  </si>
  <si>
    <t>United States of America: Environmental Protection Agency announces financial assistance for West Virginia drinking water and clean water infrastructure upgrades</t>
  </si>
  <si>
    <t>https://globaltradealert.org/intervention/134397</t>
  </si>
  <si>
    <t>https://www.globaltradealert.org/state-act/84814</t>
  </si>
  <si>
    <t>United States of America: Environmental Protection Agency announces financial assistance for Idaho drinking water and clean water infrastructure upgrades</t>
  </si>
  <si>
    <t>https://globaltradealert.org/intervention/134398</t>
  </si>
  <si>
    <t>https://www.globaltradealert.org/state-act/84815</t>
  </si>
  <si>
    <t>United States of America: Environmental Protection Agency announces financial assistance for Washington drinking water and clean water infrastructure upgrades</t>
  </si>
  <si>
    <t>https://globaltradealert.org/intervention/134399</t>
  </si>
  <si>
    <t>https://www.globaltradealert.org/state-act/84816</t>
  </si>
  <si>
    <t>United States of America: Environmental Protection Agency announces financial assistance for Puerto Rico drinking water and clean water infrastructure upgrades</t>
  </si>
  <si>
    <t>https://globaltradealert.org/intervention/134410</t>
  </si>
  <si>
    <t>https://www.globaltradealert.org/state-act/84817</t>
  </si>
  <si>
    <t>United States of America: Environmental Protection Agency announces financial assistance for Oklahoma drinking water and clean water infrastructure upgrades</t>
  </si>
  <si>
    <t>2024-02-22</t>
  </si>
  <si>
    <t>https://globaltradealert.org/intervention/134461</t>
  </si>
  <si>
    <t>https://www.globaltradealert.org/state-act/84852</t>
  </si>
  <si>
    <t>Togo: Introduction of a localisation requirements for exports of ferrous and non-ferrous metals</t>
  </si>
  <si>
    <t>411, 412, 414, 415, 421, 422, 429</t>
  </si>
  <si>
    <t>720310, 720390, 720110, 720120, 720150, 720211, 720219, 720221, 720229, 720230, 720241, 720249, 720250, 720260, 720270, 720280, 720291, 720292, 720293, 720299,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760110, 760120, 760310, 760320, 760410, 760421, 760429, 760511, 760519, 760521, 760529, 760611, 760612, 760691, 760692, 760711, 760719, 760720, 760810, 760820, 760900, 761010, 761090, 761100, 761210, 761290, 761300, 761410, 761490, 761510, 761520, 761610, 761691, 761699</t>
  </si>
  <si>
    <t>China, Niger</t>
  </si>
  <si>
    <t>2024-02-02</t>
  </si>
  <si>
    <t>https://globaltradealert.org/intervention/134485</t>
  </si>
  <si>
    <t>https://www.globaltradealert.org/state-act/84876</t>
  </si>
  <si>
    <t>United States of America: Environmental Protection Agency announces financial assistance for East Helena yard cleanups</t>
  </si>
  <si>
    <t>https://globaltradealert.org/intervention/134487</t>
  </si>
  <si>
    <t>https://www.globaltradealert.org/state-act/84877</t>
  </si>
  <si>
    <t>United States of America: Environmental Protection Agency announces financial assistance for a superfund site in Oregon</t>
  </si>
  <si>
    <t>2024-02-29</t>
  </si>
  <si>
    <t>https://globaltradealert.org/intervention/134499</t>
  </si>
  <si>
    <t>https://www.globaltradealert.org/state-act/84879</t>
  </si>
  <si>
    <t>United States of America: Environmental Protection Agency announces financial assistance for restoration projects in San Francisco Bay area</t>
  </si>
  <si>
    <t>2024-03-12</t>
  </si>
  <si>
    <t>https://globaltradealert.org/intervention/134500</t>
  </si>
  <si>
    <t>https://www.globaltradealert.org/state-act/84880</t>
  </si>
  <si>
    <t>United States of America: Environmental Protection Agency announces financial assistance for New Mexico drinking water and clean water infrastructure upgrades</t>
  </si>
  <si>
    <t>https://globaltradealert.org/intervention/134501</t>
  </si>
  <si>
    <t>https://www.globaltradealert.org/state-act/84881</t>
  </si>
  <si>
    <t>United States of America: Environmental Protection Agency announces financial assistance for Louisiana drinking water and clean water infrastructure upgrades</t>
  </si>
  <si>
    <t>https://globaltradealert.org/intervention/134502</t>
  </si>
  <si>
    <t>https://www.globaltradealert.org/state-act/84882</t>
  </si>
  <si>
    <t>United States of America: Environmental Protection Agency announces financial assistance for Arkansas drinking water and clean water infrastructure upgrades</t>
  </si>
  <si>
    <t>https://globaltradealert.org/intervention/134503</t>
  </si>
  <si>
    <t>https://www.globaltradealert.org/state-act/84883</t>
  </si>
  <si>
    <t>United States of America: Environmental Protection Agency announces USD 359 million in funding for Texas drinking water and clean water infrastructure upgrades</t>
  </si>
  <si>
    <t>https://globaltradealert.org/intervention/134504</t>
  </si>
  <si>
    <t>https://www.globaltradealert.org/state-act/84884</t>
  </si>
  <si>
    <t>United States of America: Environmental Protection Agency announces financial assistance for Alabama drinking water and clean water infrastructure upgrades</t>
  </si>
  <si>
    <t>https://globaltradealert.org/intervention/134505</t>
  </si>
  <si>
    <t>https://www.globaltradealert.org/state-act/84885</t>
  </si>
  <si>
    <t>United States of America: Environmental Protection Agency announces USD 361 million in funding for Florida drinking water and clean water infrastructure upgrades</t>
  </si>
  <si>
    <t>https://globaltradealert.org/intervention/134510</t>
  </si>
  <si>
    <t>https://www.globaltradealert.org/state-act/84737</t>
  </si>
  <si>
    <t>United States of America: Environmental Protection Agency announces financial assistance for Tennessee drinking water and clean water infrastructure upgrades</t>
  </si>
  <si>
    <t>https://globaltradealert.org/intervention/134555</t>
  </si>
  <si>
    <t>https://www.globaltradealert.org/state-act/84910</t>
  </si>
  <si>
    <t>United States of America: Environmental Protection Agency provides financial assistance to support a wastewater infrastructure project in Washington</t>
  </si>
  <si>
    <t>https://globaltradealert.org/intervention/134613</t>
  </si>
  <si>
    <t>https://www.globaltradealert.org/state-act/84963</t>
  </si>
  <si>
    <t>United States of America: Environmental Protection Agency provides financial assistance to support a stormwater infrastructure project in Memphis</t>
  </si>
  <si>
    <t>2024-04-03</t>
  </si>
  <si>
    <t>https://globaltradealert.org/intervention/134614</t>
  </si>
  <si>
    <t>https://globaltradealert.org/intervention/134640</t>
  </si>
  <si>
    <t>https://www.globaltradealert.org/state-act/84961</t>
  </si>
  <si>
    <t>Kyrgyzstan: Temporary export ban on certain types of scrap and waste of ferrous metals (August 2023)</t>
  </si>
  <si>
    <t>2023-08-04</t>
  </si>
  <si>
    <t>2024-02-13</t>
  </si>
  <si>
    <t>https://globaltradealert.org/intervention/134698</t>
  </si>
  <si>
    <t>https://www.globaltradealert.org/state-act/85007</t>
  </si>
  <si>
    <t>Belgium (Wallonia): EUR 50 million to incentivise the production of batteries, electrolysers, and the related key components or raw materials</t>
  </si>
  <si>
    <t>19, 32, 110, 142, 161, 163, 331, 342, 393, 411, 412, 413, 414, 415, 416, 464, 469</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</si>
  <si>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850710, 850720, 850730, 850750, 850760, 850780, 850790, 854330, 810391, 810399, 810690, 810610, 811292, 811231, 811241, 811299, 811239, 811249</t>
  </si>
  <si>
    <t>Algeria, Australia, Austria, Bahrain, Bosnia &amp; Herzegovina, Brazil, Bulgaria, Myanmar, Canada, Chile, China, Colombia, Congo, Czechia, Denmark, Estonia, Finland, France, Gabon, Germany, Greece, Guatemala, Hong Kong, Hungary, Iceland, Indonesia, Iran, Israel, Italy, Japan, Kazakhstan, Kenya, Republic of Korea, Luxembourg, Madagascar, Mexico, Morocco, Oman, Netherlands, New Zealand, Norway, Poland, Portugal, Qatar, Romania, Russia, Saudi Arabia, Senegal, Sierra Leone, India, Singapore, Slovakia, Vietnam, Slovenia, South Africa, Spain, Sweden, Switzerland, Tajikistan, Thailand, Togo, United Arab Emirates, Turkiye, Egypt, United Kingdom, United States of America, Venezuela</t>
  </si>
  <si>
    <t>https://globaltradealert.org/intervention/134717</t>
  </si>
  <si>
    <t>https://www.globaltradealert.org/state-act/85021</t>
  </si>
  <si>
    <t>United States of America: DOE announces financial assistance for Cleveland-Cliffs' electrified furnace upgrade</t>
  </si>
  <si>
    <t>722511</t>
  </si>
  <si>
    <t>Brazil, Canada, China, Czechia, Japan, Republic of Korea</t>
  </si>
  <si>
    <t>2024-03-25</t>
  </si>
  <si>
    <t>https://globaltradealert.org/intervention/134742</t>
  </si>
  <si>
    <t>https://www.globaltradealert.org/state-act/85039</t>
  </si>
  <si>
    <t>China: Central Bank announces CNY 500 billion relending facilty to support small and medium-sized tech companies</t>
  </si>
  <si>
    <t>110, 141, 142, 161, 163,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811, 812, 813, 814, 831, 841, 842, 843</t>
  </si>
  <si>
    <t>852349, 852351, 854110, 854121, 854129, 854130, 854160, 854190, 854232, 854233, 854239, 854290, 847950, 847979, 850710, 850720, 850730, 850750, 850760, 850780, 850790, 840991, 850110, 850120, 850151, 850152, 850153, 854519, 870710, 870790, 870810, 870821, 870830, 870840, 870850, 870870, 870880, 870891, 870892, 870893, 870894, 870895, 870899, 847130, 847141, 847149, 847150, 847160, 847170, 847180, 847190, 847321, 847329, 847340, 847350, 841710, 841720, 841780, 841790,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847740, 847960, 848079, 848710, 850511, 851420, 851440, 851490, 851511, 851519, 851521, 851529, 851531, 851539, 851580, 851590, 854330, 854390, 903110, 903120, 903141, 903149, 903180, 903190, 250410, 280461, 282200, 282590, 283410, 740311, 740312, 740313, 740319, 740321, 740322, 740329, 760110, 760120, 780200, 850610, 853290, 252390, 280519, 282520, 282690, 282739, 283691, 392010, 560314, 680610, 680690, 700800, 730820, 730890, 730900, 732111, 732190, 732490, 761100, 761290, 840110, 840120, 840140, 840219, 840290, 840410, 840420, 840490, 840510, 840681, 840690, 841011, 841012, 841013, 841090, 841181, 841182, 841199, 841290, 841581, 841861, 841869, 841940, 841950, 841960, 841989, 841990, 842121, 842129, 842199, 847420, 847982, 848210, 848220, 848230, 848240, 848250, 848280, 848340, 848360, 850161, 850162, 850163, 850231, 850239, 850300, 850421, 850422, 850423, 850431, 850432, 850433, 850434, 850490, 850650, 850680, 853120, 853224, 853710, 853720, 853931, 854442, 854449, 854460, 860120, 900190, 900290, 901380, 901390, 901580, 902610, 902620, 902680, 902690, 902710, 902720, 902730, 902750, 902790, 902830, 903020, 903031, 903032, 903033, 903039, 903210, 903220, 903289, 903290, 903300, 392690, 700991, 700992, 711590, 730431, 730441, 730451, 741121, 741122, 741129, 761090, 830630, 841280, 850132, 850133, 850134, 850140, 850440, 900580, 250490, 252921, 252922, 260111, 260112, 260300, 260400, 260500, 260600, 260900, 261000, 261100, 261310, 261390, 261510, 261710, 262030, 262040, 262091, 270112, 270400, 280470, 280530, 281910, 281990, 282540, 282550, 282560, 282570, 282580, 282735, 282741, 283324, 283325, 283524, 284161, 284170, 284180, 284330, 284410, 284420, 284430, 284690, 310420, 310430, 310490, 710811, 710812, 710813, 711100, 711291, 711299, 720241, 720249, 720250, 720260, 720270, 721050, 740100, 740200, 740400, 740500, 740610, 740620, 740710, 740721, 740729, 740811, 740819, 740821, 740822, 740829, 740911, 740919, 740921, 740929, 740931, 740939, 740940, 740990, 741011, 741012, 741021, 741022, 750110, 750120, 750210, 750220, 750300, 750400, 750511, 750512, 750521, 750522, 750610, 750620, 760200, 760410, 760429, 800110, 800120, 800200, 800300, 800700, 810110, 810194, 810197, 810199, 810210, 810294, 810295, 810296, 810297, 810299, 810520, 810530, 810590, 811010, 811020, 811090, 811221, 811222, 811229, 870390, 870340, 870350, 870360, 870370, 870380, 870490, 870452, 870460, 854141, 854142, 854143, 854149, 854231, 854370, 854340, 870230, 870240, 870290, 870829, 870822, 902789, 902781, 850164, 850180, 851411, 851419, 847990, 848590, 850172, 850131, 850171, 851431, 851432, 851439, 842139, 842132, 845611, 845612, 701919, 701914, 701915, 701962, 701969, 701972, 701973, 841919, 841912, 841933, 841939, 846251, 846226, 846225, 846223, 846222, 846224, 846211, 846219, 846259, 845640, 845650, 845690, 845941, 845949, 846022, 846023, 846024, 846012, 846090, 441873, 441875, 847330, 847983, 848530, 847989, 848580, 846242, 846261, 846262, 846263, 846269, 846290, 846390, 848510, 846239, 846232</t>
  </si>
  <si>
    <t>2024-04-07</t>
  </si>
  <si>
    <t>https://globaltradealert.org/intervention/134745</t>
  </si>
  <si>
    <t>https://www.globaltradealert.org/state-act/85045</t>
  </si>
  <si>
    <t>Türkiye: Government imposes sanctions on Israel in response to the Israeli-Palestinian conflict</t>
  </si>
  <si>
    <t>151, 317, 333, 345, 351, 354, 363, 364, 373, 374, 375, 399, 412, 415, 421, 422, 429, 433, 435, 442, 444, 462, 463</t>
  </si>
  <si>
    <t>250300, 251611, 251612, 252310, 252329, 252330, 271012, 271019, 271099, 320810, 320820, 320890, 320910, 320990, 350610, 350691, 391721, 391732, 392390, 441520, 681011, 681019, 720810, 720825, 720915, 721610, 721621, 721710, 721720, 721922, 722599, 722990, 730411, 730419, 730423, 730719, 730810, 730820, 730890, 730900, 731412, 731414, 731420, 731511, 732690, 740710, 740811, 740819, 760410, 760421, 760429, 760511, 760519, 760521, 820130, 842611, 842619, 842710, 842952, 843143, 846310, 847431, 847439, 853710, 854411, 854449, 854460, 854470, 690721, 690722, 690723, 690730, 690740</t>
  </si>
  <si>
    <t>2024-04-09</t>
  </si>
  <si>
    <t>https://globaltradealert.org/intervention/134766</t>
  </si>
  <si>
    <t>https://www.globaltradealert.org/state-act/85059</t>
  </si>
  <si>
    <t>Belgium: EIB provides financing for 'UMICORE Battery Materials RDI'</t>
  </si>
  <si>
    <t>142, 154, 342, 347, 354, 393, 399, 411, 413, 414, 415, 416, 464, 471</t>
  </si>
  <si>
    <t>283510, 850650, 850760, 260300, 710610, 811219, 750210, 750400, 750511, 720211, 720219, 250700, 740321, 740329, 740400, 740500, 740710, 740811, 740819, 381190, 382590, 390290, 854239, 854290, 382499, 382491, 382492</t>
  </si>
  <si>
    <t>Algeria, Australia, Austria, Bolivia, Brazil, Bulgaria, Canada, Chile, China, Colombia, Croatia, Cyprus, Czechia, Denmark, Dominican Republic, Estonia, Finland, France, Germany, Hong Kong, Hungary, Indonesia, Ireland, Israel, Italy, Ivory Coast, Japan, Jordan, Republic of Korea, Lebanon, Latvia, Lithuania, Luxembourg, Malaysia, Mexico, Morocco, Oman, Namibia, Netherlands, Nigeria, Pakistan, Paraguay, Peru, Philippines, Poland, Romania, Saudi Arabia, Senegal, Serbia, India, Singapore, Slovenia, South Africa, Spain, Sweden, Switzerland, Thailand, United Arab Emirates, Tunisia, Turkiye, Egypt, United Kingdom, United States of America, Yemen</t>
  </si>
  <si>
    <t>https://globaltradealert.org/intervention/134804</t>
  </si>
  <si>
    <t>https://www.globaltradealert.org/state-act/85089</t>
  </si>
  <si>
    <t>Canada: Definitive antidumping duty on imports of certain wire rod from China, Egypt, and Vietnam</t>
  </si>
  <si>
    <t>China, Egypt, Vietnam</t>
  </si>
  <si>
    <t>https://globaltradealert.org/intervention/134917</t>
  </si>
  <si>
    <t>https://www.globaltradealert.org/state-act/85167</t>
  </si>
  <si>
    <t>China: Government subsidies for listed company China Tungsten and Hightech Materials Co.,Ltd. in year 2022</t>
  </si>
  <si>
    <t>411, 412, 416</t>
  </si>
  <si>
    <t>720280, 722240, 810110, 810194, 810196, 810199, 810210, 810295, 810296, 810299, 811300</t>
  </si>
  <si>
    <t>Austria, Canada, France, Germany, Hong Kong, Ireland, Japan, Republic of Korea, Malaysia, India, Switzerland, United States of America</t>
  </si>
  <si>
    <t>https://globaltradealert.org/intervention/134920</t>
  </si>
  <si>
    <t>https://www.globaltradealert.org/state-act/85170</t>
  </si>
  <si>
    <t>China: Government subsidies for listed company Citic Pacific Special Steel Group Co., Ltd in year 2023</t>
  </si>
  <si>
    <t>Australia, Austria, Bahrain, Belgium, Brazil, Myanmar, Canada, Chile, Czechia, Benin, Denmark, Finland, France, Germany, Greece, Hong Kong, Hungary, Indonesia, Iran, Ireland, Israel, Italy, Jamaica, Japan, Kazakhstan, Republic of Korea, Luxembourg, Malaysia, Mexico, Oman, Netherlands, Norway, Philippines, Poland, Qatar, Romania, Russia, Saudi Arabia, India, Singapore, Slovakia, Vietnam, Slovenia, South Africa, Spain, Sweden, Switzerland, Thailand, United Arab Emirates, Turkiye, Ukraine, United Kingdom, United States of America</t>
  </si>
  <si>
    <t>https://globaltradealert.org/intervention/134926</t>
  </si>
  <si>
    <t>https://www.globaltradealert.org/state-act/85176</t>
  </si>
  <si>
    <t>China: Government subsidies for listed company Beijing New Building Materials Public Limited Company in year 2023</t>
  </si>
  <si>
    <t>Australia, Austria, Canada, Costa Rica, Czechia, Denmark, Finland, France, Germany, Hong Kong, Italy, Japan, Republic of Korea, Macao, Malaysia, Netherlands, Norway, Poland, Russia, India, Singapore, Vietnam, Spain, Sweden, Switzerland, Thailand, United Arab Emirates, Turkiye, United Kingdom, United States of America</t>
  </si>
  <si>
    <t>https://globaltradealert.org/intervention/134927</t>
  </si>
  <si>
    <t>https://www.globaltradealert.org/state-act/85177</t>
  </si>
  <si>
    <t>China: Government subsidies for listed company Shanxi Taigang Stainless Steel Co., Ltd. in year 2022</t>
  </si>
  <si>
    <t>Austria, Bahrain, Belgium, Brazil, Belarus, Canada, Czechia, Benin, Denmark, Finland, France, Germany, Hong Kong, Hungary, Indonesia, Israel, Italy, Japan, Kazakhstan, Republic of Korea, Malaysia, Mexico, Mozambique, Netherlands, Norway, Poland, Qatar, Romania, Russia, Saudi Arabia, India, Singapore, Vietnam, Slovenia, South Africa, Spain, Sweden, Switzerland, Thailand, Turkiye, Ukraine, United Kingdom, United States of America</t>
  </si>
  <si>
    <t>https://globaltradealert.org/intervention/134934</t>
  </si>
  <si>
    <t>https://www.globaltradealert.org/state-act/85184</t>
  </si>
  <si>
    <t>China: Government subsidies for listed company Yunnan Copper Co.,Ltd in year 2022</t>
  </si>
  <si>
    <t>Australia, Austria, Bahrain, Belgium, Bolivia, Brazil, Bulgaria, Myanmar, Cambodia, Cameroon, Canada, Cape Verde, Chile, Colombia, Congo, DR Congo, Czechia, Ecuador, Ethiopia, Finland, France, Djibouti, Gabon, Germany, Hong Kong, Indonesia, Iran, Israel, Italy, Japan, Kazakhstan, Republic of Korea, Kyrgyzstan, Lao, Macao, Madagascar, Malaysia, Mauritius, Mexico, Mongolia, Morocco, Mozambique, Oman, Namibia, Netherlands, Nigeria, Norway, Pakistan, Peru, Philippines, Poland, Qatar, Romania, Russia, Saudi Arabia, Serbia, India, Singapore, Vietnam, South Africa, Spain, Sweden, Switzerland, Tajikistan, Thailand, United Arab Emirates, Tunisia, Turkiye, Egypt, United Kingdom, Tanzania, United States of America, Uzbekistan, Zambia</t>
  </si>
  <si>
    <t>https://globaltradealert.org/intervention/134944</t>
  </si>
  <si>
    <t>https://www.globaltradealert.org/state-act/85194</t>
  </si>
  <si>
    <t>China: Government subsidies for listed company Beijing Shougang Co.,Ltd. in year 2022</t>
  </si>
  <si>
    <t>Algeria, Australia, Austria, Bahrain, Bangladesh, Belgium, Brazil, Belarus, Cambodia, Canada, Benin, Denmark, Finland, France, Germany, Hong Kong, Hungary, Indonesia, Iran, Israel, Italy, Japan, Kazakhstan, Republic of Korea, Kuwait, Malaysia, Mexico, Mozambique, Oman, Netherlands, Norway, Peru, Poland, Qatar, Russia, Saudi Arabia, India, Singapore, Vietnam, Slovenia, Spain, Sweden, Switzerland, Thailand, United Arab Emirates, Turkiye, Ukraine, United Kingdom, United States of America, Venezuela</t>
  </si>
  <si>
    <t>https://globaltradealert.org/intervention/134969</t>
  </si>
  <si>
    <t>https://www.globaltradealert.org/state-act/85219</t>
  </si>
  <si>
    <t>China: Government subsidies for listed company Sinoma Science &amp; Technology Co.,Ltd. in year 2023</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</si>
  <si>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720292, 841490, 842111, 842112, 842119, 842121, 842122, 842123, 842129, 842131, 842191, 842199, 843850, 843880, 846229, 846310, 846330, 846490, 847720, 850690, 850790, 854239, 847780, 847989, 854231, 701990, 701980, 842139, 842132, 845640, 845690, 845650, 701962, 701969, 701972, 701973, 701961, 701965, 701963, 701964, 701966, 701914, 701915, 701919, 701913</t>
  </si>
  <si>
    <t>Australia, Austria, Belgium, Bosnia &amp; Herzegovina, Brazil, Bulgaria, Belarus, Cambodia, Canada, Sri Lanka, Costa Rica, Czechia, Denmark, Dominican Republic, Estonia, Finland, France, Georgia, Germany, Greece, Hong Kong, Hungary, Iceland, Indonesia, Ireland, Israel, Italy, Japan, Republic of Korea, Latvia, Macao, Malaysia, Malta, Mexico, Republic of Moldova, Morocco, Netherlands, New Zealand, Norway, Philippines, Poland, Portugal, Romania, Russia, Saudi Arabia, India, Singapore, Slovakia, Vietnam, Slovenia, South Africa, Spain, Sweden, Switzerland, Thailand, United Arab Emirates, Tunisia, Turkiye, Ukraine, Macedonia, Egypt, United Kingdom, United States of America</t>
  </si>
  <si>
    <t>https://globaltradealert.org/intervention/135027</t>
  </si>
  <si>
    <t>https://www.globaltradealert.org/state-act/85277</t>
  </si>
  <si>
    <t>China: Government subsidies for listed company Mls Co., Ltd. in year 2022</t>
  </si>
  <si>
    <t>560229, 721090, 721114, 721119, 722599, 760611, 853910, 853921, 853922, 853929, 853931, 853932, 853939, 853941, 853949, 854110, 854129, 940550, 940599, 853990, 853951, 854141, 940519, 940511, 940521, 940529, 940541, 940542, 940549, 940561, 940569</t>
  </si>
  <si>
    <t>Australia, Austria, Belgium, Canada, Czechia, Denmark, Finland, France, Germany, Hong Kong, Hungary, Indonesia, Ireland, Israel, Italy, Japan, Republic of Korea, Malaysia, Mexico, Morocco, Netherlands, Norway, Philippines, Poland, India, Singapore, Slovakia, Vietnam, Slovenia, Spain, Sweden, Switzerland, Thailand, United Kingdom, United States of America</t>
  </si>
  <si>
    <t>https://globaltradealert.org/intervention/135041</t>
  </si>
  <si>
    <t>https://www.globaltradealert.org/state-act/85291</t>
  </si>
  <si>
    <t>China: Government subsidies for listed company Jiangxi Copper Company Limited in year 2023</t>
  </si>
  <si>
    <t>Algeria, Australia, Austria, Bahrain, Armenia, Belgium, Bolivia, Brazil, Myanmar, Cambodia, Cameroon, Canada, Chile, Colombia, Congo, DR Congo, Czechia, Denmark, Ecuador, Ethiopia, Finland, France, Gabon, Georgia, Germany, Ghana, Hong Kong, Indonesia, Iran, Italy, Japan, Kazakhstan, Republic of Korea, Kyrgyzstan, Lao, Macao, Malaysia, Mexico, Mongolia, Morocco, Mozambique, Oman, Namibia, Netherlands, New Zealand, Nigeria, Pakistan, Peru, Philippines, Poland, Qatar, Russia, Saudi Arabia, India, Singapore, Vietnam, South Africa, Spain, Switzerland, Tajikistan, Thailand, United Arab Emirates, Turkiye, Egypt, United Kingdom, Tanzania, United States of America, Uzbekistan, Zambia</t>
  </si>
  <si>
    <t>https://globaltradealert.org/intervention/135056</t>
  </si>
  <si>
    <t>https://www.globaltradealert.org/state-act/85306</t>
  </si>
  <si>
    <t>China: Government subsidies for listed company China Tourism Group Duty Free Corporation Limited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</si>
  <si>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851779, 851771, 441875, 441873, 382219, 382290, 854370, 401170, 847330, 300490, 847989, 300215, 300212, 300213, 300214</t>
  </si>
  <si>
    <t>Albania, Argentina, Australia, Austria, Bahrain, Armenia, Belgium, Brazil, Bulgaria, Myanmar, Belarus, Cambodia, Canada, Sri Lanka, Chile, Costa Rica, Croatia, Cyprus, Czechia, Denmark, Dominican Republic, Estonia, Finland, France, Germany, Greece, Hong Kong, Hungary, Indonesia, Ireland, Israel, Italy, Japan, Kazakhstan, Republic of Korea, Latvia, Lithuania, Luxembourg, Macao, Malaysia, Malta, Mexico, Republic of Moldova,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</si>
  <si>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https://globaltradealert.org/intervention/135065</t>
  </si>
  <si>
    <t>https://www.globaltradealert.org/state-act/85315</t>
  </si>
  <si>
    <t>China: Government subsidies for listed company Gaona Aero Material Co.,Ltd. in year 2022</t>
  </si>
  <si>
    <t>321000, 720521, 720610, 720720, 722830, 722850, 722860, 750522, 750712, 760120, 810520, 830241, 841690, 848079, 847780</t>
  </si>
  <si>
    <t>Albania, Algeria, Angola, Australia, Austria, Bahrain, Bangladesh, Belgium, Brazil, Myanmar, Cambodia, Canada, DR Congo, Czechia, Denmark, Finland, France, Georgia, Germany, Ghana, Hong Kong, Hungary, Indonesia, Iran, Israel, Italy, Japan, Kazakhstan, Jordan, Republic of Korea, Kuwait, Kyrgyzstan, Lebanon, Latvia, Lithuania, Luxembourg, Madagascar, Malaysia, Mali, Mexico, Mongolia, Montenegro, Morocco, Oman, Netherlands, Nigeria, Norway, Pakistan, Philippines, Poland, Qatar, Romania, Russia, Saudi Arabia, India, Singapore, Vietnam, Slovenia, South Africa, Spain, Sweden, Switzerland, Thailand, United Arab Emirates, Tunisia, Turkiye, Egypt, United Kingdom, Tanzania, United States of America, Uzbekistan, Venezuela, Zambia</t>
  </si>
  <si>
    <t>https://globaltradealert.org/intervention/135089</t>
  </si>
  <si>
    <t>https://www.globaltradealert.org/state-act/85339</t>
  </si>
  <si>
    <t>China: Government subsidies for listed company Lizhong Sitong Light Alloys Group Co., Ltd. in year 2022</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</si>
  <si>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293080, 380852, 382711, 382720, 382712, 382713, 382714, 382740, 382790, 281119, 281112, 292119, 292112, 292113, 292114, 293090, 293010, 293060, 293070, 293151, 293152, 293149, 293154, 293159, 293153, 293148, 293144, 293146, 293145, 293147, 293143, 293142, 293141, 293190, 293339, 293334, 293335, 293336, 293337, 293359, 293980, 293392, 293399, 293499, 293492, 300490, 300460, 380869, 380891, 380861, 380862, 380899, 380859, 381239, 382211, 382212, 382219, 382290, 382739, 382732, 382731, 382751, 382759, 382761, 382762, 382763, 382764, 382765, 382768, 382769, 382499, 382492, 382489, 382488, 382491, 382486, 382485, 382484, 382487, 870829, 870822, 870380, 870370, 870360, 870340, 870390, 870350</t>
  </si>
  <si>
    <t>Albania, Algeria, Argentina, Australia, Austria, Bahamas, Bahrain, Bangladesh, Belgium, Bosnia &amp; Herzegovina, Brazil, Bulgaria, Cambodia, Canada, Sri Lanka, Chile, Colombia, Costa Rica, Croatia, Czechia, Denmark, Estonia, Fiji, Finland, France, Georgia, Germany, Greece, Hong Kong, Hungary, Indonesia, Iran, Ireland, Israel, Italy, Japan, Jordan, Kenya, Republic of Korea, Kuwait, Lao, Latvia, Lithuania, Luxembourg, Malaysia, Mexico, Morocco, Oman, Netherlands, New Zealand, Nigeria, Norway, Pakistan, Papua New Guinea, Paraguay, Philippines, Poland, Portugal, Qatar, Romania, Russia, Saudi Arabia, Serbia, India, Singapore, Slovakia, Vietnam, Slovenia, South Africa, Spain, Sweden, Switzerland, Thailand, United Arab Emirates, Tunisia, Turkiye, Ukraine, Macedonia, Egypt, United Kingdom, United States of America, Uzbekistan, Zambia</t>
  </si>
  <si>
    <t>https://globaltradealert.org/intervention/135123</t>
  </si>
  <si>
    <t>https://www.globaltradealert.org/state-act/85373</t>
  </si>
  <si>
    <t>China: Government subsidies for listed company Inner Mongolia Baotou Steel Union Co.,Ltd in year 2022</t>
  </si>
  <si>
    <t>412, 415, 416</t>
  </si>
  <si>
    <t>720810, 720825, 720826, 720827, 720836, 720837, 720838, 720839, 720840, 720851, 720852, 720853, 720854, 720890, 720915, 720916, 720917, 720918, 720925, 720926, 720927, 720928, 720990, 721049, 721070, 721119, 721129, 721190, 721391, 721399, 721410, 721420, 721430, 721491, 721499, 721510, 721550, 721590, 721610, 721621, 721631, 721650, 721699, 721710, 721720, 721911, 721912, 721913, 721922, 722011, 722090, 722100, 722211, 722219, 722220, 722230, 722240, 722530, 722540, 722599, 722710, 722810, 722820, 722830, 722840, 722850, 722860, 722870, 722880, 730210, 730230, 730240, 730290, 730411, 730419, 730431, 730439, 730441, 730630, 730640, 730719, 730722, 730723, 730729, 730799, 740990, 750512, 810890</t>
  </si>
  <si>
    <t>Australia, Austria, Bahrain, Belgium, Bolivia, Brazil, Cambodia, Canada, Czechia, Benin, Denmark, Finland, France, Germany, Hong Kong, Hungary, Indonesia, Ireland, Israel, Italy, Japan, Kazakhstan, Republic of Korea, Luxembourg, Malaysia, Mexico, Mozambique, Netherlands, Norway, Poland, Qatar, Romania, Russia, Saudi Arabia, India, Singapore, Vietnam, Slovenia, Spain, Sweden, Switzerland, Thailand, United Arab Emirates, Turkiye, Ukraine, United Kingdom, United States of America</t>
  </si>
  <si>
    <t>https://globaltradealert.org/intervention/135125</t>
  </si>
  <si>
    <t>https://www.globaltradealert.org/state-act/85375</t>
  </si>
  <si>
    <t>China: Government subsidies for listed company Baoshan Iron &amp; Steel Co.,Ltd. in year 2022</t>
  </si>
  <si>
    <t>Argentina, Australia, Austria, Bahrain, Bangladesh, Belgium, Bolivia, Brazil, Belarus, Cambodia, Cameroon, Canada, Chile, Cyprus, Czechia, Benin, Denmark, Ecuador, Finland, France, Gabon, Germany, Hong Kong, Hungary, Indonesia, Iran, Ireland, Israel, Italy, Japan, Kazakhstan, Republic of Korea, Kuwait,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</si>
  <si>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https://globaltradealert.org/intervention/135137</t>
  </si>
  <si>
    <t>https://www.globaltradealert.org/state-act/85387</t>
  </si>
  <si>
    <t>China: Government subsidies for listed company China Northern Rare Earth (Group) High-Tech Co.,Ltd in year 2022</t>
  </si>
  <si>
    <t>411, 415</t>
  </si>
  <si>
    <t>720229, 720299, 750400</t>
  </si>
  <si>
    <t>Australia, Belgium, Brazil, Canada, DR Congo, Finland, Germany, Japan, Republic of Korea, Madagascar, Morocco, Russia, Vietnam, Sweden, Thailand, United Kingdom, United States of America</t>
  </si>
  <si>
    <t>https://globaltradealert.org/intervention/135139</t>
  </si>
  <si>
    <t>https://www.globaltradealert.org/state-act/85389</t>
  </si>
  <si>
    <t>China: Government subsidies for listed company Xining Special Steel Co.,Ltd in year 2023</t>
  </si>
  <si>
    <t>Albania, Australia, Austria, Belgium, Bhutan, Brazil, Myanmar, Canada, Colombia, DR Congo, Czechia, Benin, Denmark, Dominican Republic, Finland, France, Germany, Guatemala, Hong Kong, Hungary, Indonesia, Iran, Ireland, Israel, Italy, Japan, Kazakhstan, DPR Korea, Republic of Korea, Luxembourg, Madagascar, Malaysia, Mexico, Mozambique, Oman, Netherlands, New Caledonia, Norway, Philippines, Poland, Qatar, Romania, Russia, Saudi Arabia, India, Singapore, Vietnam, Slovenia, South Africa, Zimbabwe, Spain, Sweden, Switzerland, Thailand, United Arab Emirates, Turkiye, Ukraine, Macedonia, United Kingdom, United States of America, Zambia</t>
  </si>
  <si>
    <t>https://globaltradealert.org/intervention/135140</t>
  </si>
  <si>
    <t>https://www.globaltradealert.org/state-act/85390</t>
  </si>
  <si>
    <t>China: Government subsidies for listed company Hang Zhou Iron &amp; Steel Co.,Ltd. in year 2022</t>
  </si>
  <si>
    <t>Australia, Austria, Bahrain, Bangladesh, Belgium, Brazil, Belarus, Cambodia, Canada, Czechia, Benin, Denmark, Finland, France, Germany, Hong Kong, Hungary, Indonesia, Iran, Ireland, Israel, Italy, Japan, Kazakhstan, Republic of Korea, Kuwait, Luxembourg, Malaysia, Mexico, Mozambique, Oman, Netherlands, Norway, Poland, Qatar, Romania, Russia, Saudi Arabia, India, Singapore, Vietnam, Slovenia, South Africa, Spain, Sweden, Switzerland, Thailand, United Arab Emirates, Turkiye, Ukraine, United Kingdom, United States of America</t>
  </si>
  <si>
    <t>https://globaltradealert.org/intervention/135157</t>
  </si>
  <si>
    <t>https://www.globaltradealert.org/state-act/85407</t>
  </si>
  <si>
    <t>China: Government subsidies for listed company Nanjing Iron &amp; Steel Co.,Ltd. in year 2023</t>
  </si>
  <si>
    <t>Austria, Belgium, Czechia, Benin, Denmark, Finland, France, Germany, Hong Kong, Hungary, Indonesia, Iran, Israel, Italy, Japan, Kazakhstan, Republic of Korea, Luxembourg, Malaysia, Mexico, Oman, Netherlands, Norway, Philippines, Poland, Qatar, Romania, Russia, Saudi Arabia, India, Singapore, Vietnam, Slovenia, Spain, Sweden, Switzerland, Thailand, United Arab Emirates, Turkiye, Ukraine, United Kingdom, United States of America</t>
  </si>
  <si>
    <t>https://globaltradealert.org/intervention/135158</t>
  </si>
  <si>
    <t>https://www.globaltradealert.org/state-act/85408</t>
  </si>
  <si>
    <t>China: Government subsidies for listed company Inner Mongolia ERDOS Resources Co.,Ltd. in year 2022</t>
  </si>
  <si>
    <t>Brazil, Myanmar, Canada, DR Congo, Japan, DPR Korea, Republic of Korea, Norway, India, Vietnam, Thailand, United States of America, Zambia</t>
  </si>
  <si>
    <t>https://globaltradealert.org/intervention/135161</t>
  </si>
  <si>
    <t>https://www.globaltradealert.org/state-act/85411</t>
  </si>
  <si>
    <t>China: Government subsidies for listed company Gansu Jiu Steel Group Hongxing Iron &amp; Steel Co.,Ltd. in year 2022</t>
  </si>
  <si>
    <t>Algeria, Australia, Austria, Bahrain, Bangladesh, Belgium, Bolivia, Brazil, Cambodia, Canada, Czechia, Benin, Denmark, Finland, France, Germany, Hong Kong, Hungary, Indonesia, Iran, Israel, Italy, Japan, Kazakhstan, Republic of Korea, Kuwait, Luxembourg, Malaysia, Mozambique, Oman, Netherlands, Norway, Poland, Qatar, Russia, Saudi Arabia, India, Singapore, Vietnam, Slovenia, South Africa, Spain, Sweden, Switzerland, Thailand, United Arab Emirates, Turkiye, Ukraine, United Kingdom, United States of America, Venezuela</t>
  </si>
  <si>
    <t>https://globaltradealert.org/intervention/135182</t>
  </si>
  <si>
    <t>https://www.globaltradealert.org/state-act/85432</t>
  </si>
  <si>
    <t>China: Government subsidies for listed company Fangda Special Steel Technology Co.,Ltd in year 2023</t>
  </si>
  <si>
    <t>Austria, Denmark, France, Germany, Hong Kong, Hungary, Israel, Italy, Japan, Republic of Korea, Luxembourg, Mexico, Netherlands, Poland, Qatar, Singapore, Vietnam, Slovenia, Spain, Sweden, Thailand, Ukraine, United Kingdom, United States of America</t>
  </si>
  <si>
    <t>https://globaltradealert.org/intervention/135187</t>
  </si>
  <si>
    <t>https://www.globaltradealert.org/state-act/85437</t>
  </si>
  <si>
    <t>China: Government subsidies for listed company Xiamen Tungsten Co.,Ltd. in year 2022</t>
  </si>
  <si>
    <t>720270, 720280, 722620, 722810, 750400, 810110, 810194, 810196, 810199, 810210, 810295, 810296, 810299, 810520, 810590, 811300</t>
  </si>
  <si>
    <t>Australia, Austria, Belgium, Canada, DR Congo, Finland, France, Germany, Hong Kong, Ireland, Japan, Republic of Korea, Madagascar, Malaysia, Morocco, Namibia, Netherlands, Norway, Philippines, Russia, Singapore, South Africa, Sweden, Switzerland, Turkiye, Ukraine, United Kingdom, United States of America, Zambia</t>
  </si>
  <si>
    <t>https://globaltradealert.org/intervention/135201</t>
  </si>
  <si>
    <t>https://www.globaltradealert.org/state-act/85451</t>
  </si>
  <si>
    <t>China: Government subsidies for listed company Shenergy Company Limited in year 2022</t>
  </si>
  <si>
    <t>Algeria, Angola, Azerbaijan, Argentina, Australia, Austria, Belgium, Bolivia, Brazil, Brunei Darussalam, Bulgaria, Myanmar, Belarus, Cambodia, Cameroon, Canada, Chad, Colombia, Congo, DR Congo, Czechia, Denmark, Ecuador, Equatorial Guinea, Estonia, Finland, France, Gabon, Germany, Ghana, Guyana, Hong Kong, Hungary, Indonesia, Iran, Iraq, Ireland, Israel, Italy, Ivory Coast, Japan, Kazakhstan, Republic of Korea, Kuwait, Lao, Latvia, Libya, Malaysia, Mexico, Mongolia, Mozambique, Oman, Netherlands, New Zealand, Nigeria, Norway, Papua New Guinea, Peru, Philippines, Poland, Timor-Leste, Qatar, Romania, Russia, Saudi Arabia, India, Singapore, Slovakia, Vietnam, South Africa, Spain, South Sudan, Sweden, Switzerland, Thailand, Trinidad &amp; Tobago, United Arab Emirates, Tunisia, Turkiye, Turkmenistan, Egypt, United Kingdom, United States of America, Uruguay, Uzbekistan, Yemen</t>
  </si>
  <si>
    <t>https://globaltradealert.org/intervention/135207</t>
  </si>
  <si>
    <t>https://www.globaltradealert.org/state-act/85457</t>
  </si>
  <si>
    <t>China: Government subsidies for listed company Sanan Optoelectronics Co.,Ltd in year 2020</t>
  </si>
  <si>
    <t>Austria, Belgium, Canada, France, Germany, Hong Kong, Hungary, Indonesia, Ireland, Israel, Italy, Japan, Republic of Korea, Malaysia, Mexico, Netherlands, Philippines, Poland, Russia, Singapore, Slovakia, Vietnam, Sweden, Switzerland, Thailand, United Kingdom, United States of America</t>
  </si>
  <si>
    <t>https://globaltradealert.org/intervention/135208</t>
  </si>
  <si>
    <t>https://www.globaltradealert.org/state-act/85458</t>
  </si>
  <si>
    <t>China: Government subsidies for listed company Sanan Optoelectronics Co.,Ltd in year 2022</t>
  </si>
  <si>
    <t>Austria, Canada, France, Germany, Hong Kong, Hungary, Indonesia, Ireland, Israel, Italy, Japan, Republic of Korea, Malaysia, Mexico, Netherlands, Philippines, Poland, Russia, Singapore, Slovakia, Vietnam, Spain, Sweden, Switzerland, Thailand, United Kingdom, United States of America</t>
  </si>
  <si>
    <t>https://globaltradealert.org/intervention/135220</t>
  </si>
  <si>
    <t>https://www.globaltradealert.org/state-act/85470</t>
  </si>
  <si>
    <t>China: Government subsidies for listed company Xinyu Iron &amp; Steel Co.,Ltd in year 2022</t>
  </si>
  <si>
    <t>721391, 721710, 721720, 721730, 721790, 721921, 721990, 722300, 722511, 722519, 722530, 722540, 722550, 722591, 722592, 722599, 722920, 722990, 730650, 730690, 730799, 740729, 740811, 740819, 740821, 740829, 750512, 760110, 760410, 760421, 760429, 760511, 760519, 760521, 760529, 760611, 760612, 760691, 760692, 760719, 790400, 800300, 810196, 810296, 810419, 810590</t>
  </si>
  <si>
    <t>Australia, Austria, Bahrain, Belgium, Brazil, Myanmar, Cameroon, Canada, Chile, Croatia, Czechia, Denmark, Finland, France, Germany, Greece, Hong Kong, Hungary, Iceland, Indonesia, Iran, Ireland, Israel, Italy, Japan, Republic of Korea, Kyrgyzstan, Malaysia, Morocco, Mozambique, Oman, Namibia, Netherlands, New Zealand, Norway, Pakistan, Philippines, Poland, Qatar, Romania, Russia, Saudi Arabia, India, Singapore, Vietnam, Slovenia, South Africa, Spain, Sweden, Switzerland, Thailand, United Arab Emirates, Turkiye, Egypt, United Kingdom, United States of America</t>
  </si>
  <si>
    <t>https://globaltradealert.org/intervention/135247</t>
  </si>
  <si>
    <t>https://www.globaltradealert.org/state-act/85497</t>
  </si>
  <si>
    <t>China: Government subsidies for listed company Citic Metal Co., Ltd in year 2023</t>
  </si>
  <si>
    <t>260111, 260112, 720810, 720825, 720826, 720827, 720836, 720837, 720838, 720839, 720840, 720851, 720852, 720853, 720854, 720890, 721410, 721420, 721430, 721491, 721499, 730411, 730419, 730422, 730423, 730424, 730429, 730431, 730439, 730441, 730449, 730451, 730459, 730490, 740311, 740319, 750210, 750220, 760110, 760120, 790112</t>
  </si>
  <si>
    <t>Angola, Argentina, Australia, Austria, Bahrain, Bangladesh, Armenia, Belgium, Bolivia, Brazil, Bulgaria, Myanmar, Cambodia, Cameroon, Canada, Chile, Congo, DR Congo, Cuba, Czechia, Benin, Estonia, Fiji, Finland, France, Gabon, Georgia, Germany, Ghana, Guinea, Hong Kong, Hungary, Indonesia, Iran, Italy, Japan, Kazakhstan, Jordan, Kenya, Republic of Korea, Kyrgyzstan, Lao, Lebanon, Latvia, Madagascar, Malawi, Malaysia, Mauritania, Mauritius, Mexico, Mongolia, Montenegro, Morocco, Mozambique, Oman, Namibia, Netherlands, New Zealand, Nigeria, Norway, Pakistan, Paraguay, Peru, Philippines, Poland, Qatar, Romania, Russia, Saudi Arabia, Serbia, Sierra Leone, India, Singapore, Vietnam, South Africa, Spain, Sweden, Switzerland, Thailand, Trinidad &amp; Tobago, United Arab Emirates, Tunisia, Turkiye, Ukraine, Egypt, United Kingdom, Tanzania, United States of America, Uzbekistan, Venezuela, Zambia</t>
  </si>
  <si>
    <t>https://globaltradealert.org/intervention/135265</t>
  </si>
  <si>
    <t>https://www.globaltradealert.org/state-act/85515</t>
  </si>
  <si>
    <t>China: Government subsidies for listed company Ningbo Jintian Copper(Group) Co., Ltd. in year 2022</t>
  </si>
  <si>
    <t>Angola, Argentina, Australia, Austria, Bahrain, Bangladesh, Armenia, Belgium, Bolivia, Brazil, Bulgaria, Myanmar, Canada, Sri Lanka, Chile, Colombia, Congo, DR Congo, Costa Rica, Croatia, Cyprus, Czechia, Denmark, Dominican Republic, Ecuador, El Salvador, Estonia, Finland, France, Gabon, Georgia, Germany, Ghana, Greece, Guatemala, Guinea, Honduras, Hong Kong, Hungary, Indonesia, Iran, Ireland, Israel, Italy, Japan, Kazakhstan, Jordan, Kenya, Republic of Korea, Kuwait, Lao, Lebanon, Latvia, Lithuania, Macao, Madagascar, Malaysia, Malta, Mexico, Mongolia, Morocco, Mozambique, Oman, Namibia, Netherlands, New Zealand, Nicaragua, Nigeria, Norway, Pakistan, Panama, Paraguay, Peru, Philippines, Poland, Portugal, Romania, Russia, Saudi Arabia, Serbia, India, Singapore, Slovakia, Vietnam, Slovenia, South Africa, Spain, Sweden, Switzerland, Thailand, Trinidad &amp; Tobago, United Arab Emirates, Tunisia, Turkiye, Ukraine, Egypt, United Kingdom, Tanzania, United States of America, Uruguay, Uzbekistan, Venezuela, Yemen, Zambia</t>
  </si>
  <si>
    <t>https://globaltradealert.org/intervention/135442</t>
  </si>
  <si>
    <t>https://www.globaltradealert.org/state-act/85674</t>
  </si>
  <si>
    <t>United States of America: Commerce Department adds 11 entities to the Entity List for supporting China’s military modernization efforts and providing support to Russia’s military</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</si>
  <si>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550640, 550690, 681512, 681513, 681599, 681511, 880694, 880693, 880692, 880691, 880624, 880623, 880622, 852589, 852583, 852582, 852581, 880621, 852849, 852842, 845690, 845650, 845941, 845949, 291819, 291817, 290491, 284444, 284441, 284442, 284443, 281211, 845611, 842890, 842870, 870442, 870422, 701914, 701915, 701913, 842482, 842449, 842139, 841470, 284540, 284530, 284520, 284590, 290359, 290351, 290349, 290348, 290347, 290346, 290345, 290344, 290343, 701961, 701965, 701972, 701973, 701962, 701969, 854231, 854370, 852859, 852852, 854141, 854142, 854143, 854149, 391190, 391120, 390721, 290383, 290389, 290399, 846290, 846022, 846023, 846024, 710421, 710429, 701990, 701980, 811292, 811231, 811241, 810610, 281112, 701963, 880699, 880629, 880610, 880240, 870423, 870443, 851771, 851779, 851713, 851714, 854151, 854159, 360360, 360350, 360340, 360330, 360320, 360310, 300249, 300251, 300259, 293337, 293336, 293339, 293334, 293335, 293399, 293392, 847780, 847989, 847983, 292119, 292112, 292113, 292114, 292090, 292021, 292022, 292023, 292024, 292029, 292030, 846599, 846520, 847330, 962000, 382219, 382290, 382499, 382489, 382492, 382491, 382488, 382486, 382485, 382484, 382487, 851431, 851432, 851439, 851411, 851419, 847990, 850171, 850172, 293159, 293154, 293153, 293152, 293151, 293149, 293148, 293147, 293146, 293145, 293144, 293143, 293142, 293141, 293190, 846390, 848510, 293090, 293010, 293060, 293070, 292219, 292217, 292218, 940549, 710499, 810399, 841939, 841933, 811249, 811299, 811239, 902781, 902789, 701966, 701964</t>
  </si>
  <si>
    <t>China, Russia, United Arab Emirates</t>
  </si>
  <si>
    <t>2024-04-11</t>
  </si>
  <si>
    <t>https://globaltradealert.org/intervention/135668</t>
  </si>
  <si>
    <t>https://www.globaltradealert.org/state-act/85815</t>
  </si>
  <si>
    <t>China: Government subsidies for listed company Hunan Valin Steel Co., Ltd. in year 2023</t>
  </si>
  <si>
    <t>Argentina, Australia, Austria, Bahrain, Belgium, Brazil, Belarus,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</si>
  <si>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https://globaltradealert.org/intervention/135670</t>
  </si>
  <si>
    <t>https://www.globaltradealert.org/state-act/85817</t>
  </si>
  <si>
    <t>China: Government subsidies for listed company Beijing Shougang Co.,Ltd. in year 2023</t>
  </si>
  <si>
    <t>Australia, Austria, Bahrain, Belgium, Brazil, Belarus, Canada, Benin, Denmark, Finland, France, Germany, Hong Kong, Hungary, Indonesia, Iran, Israel, Italy, Japan, Kazakhstan, Republic of Korea, Luxembourg, Malaysia, Mexico, Oman, Netherlands, Norway, Poland, Qatar, Russia, Saudi Arabia, India, Singapore, Vietnam, Slovenia, South Africa, Spain, Sweden, Thailand, United Arab Emirates, Turkiye, Ukraine, United Kingdom, United States of America</t>
  </si>
  <si>
    <t>https://globaltradealert.org/intervention/135692</t>
  </si>
  <si>
    <t>https://www.globaltradealert.org/state-act/85839</t>
  </si>
  <si>
    <t>China: Government subsidies for listed company Tianshui Huatian Technology Co., Ltd. in year 2023</t>
  </si>
  <si>
    <t>Australia, Austria, Belgium, Brazil, Bulgaria, Belarus, Cambodia, Canada, Costa Rica, Czechia, Denmark, Dominican Republic, Finland, France, Georgia, Germany, Greece, Hong Kong, Hungary, Indonesia, Ireland, Israel, Italy, Japan, Republic of Korea, Latvia, Luxembourg, Macao, Malaysia, Malta, Mexico, Republic of Moldova, Morocco, Netherlands, New Zealand, Norway, Philippines, Poland, Portugal, Romania, Russia, Saudi Arabia, Serbia, India, Singapore, Slovakia, Vietnam, Slovenia, South Africa, Spain, Sweden, Switzerland, Thailand, United Arab Emirates, Tunisia, Turkiye, United Kingdom, United States of America</t>
  </si>
  <si>
    <t>https://globaltradealert.org/intervention/135717</t>
  </si>
  <si>
    <t>https://www.globaltradealert.org/state-act/85864</t>
  </si>
  <si>
    <t>China: Government subsidies for listed company Mls Co., Ltd. in year 2023</t>
  </si>
  <si>
    <t>560229, 721090, 721114, 721119, 722599, 760611, 853910, 853921, 853922, 853929, 853931, 853932, 853939, 853941, 853949, 854110, 854129, 940550, 940599, 853951, 853990, 854141, 940519, 940511, 940521, 940529, 940541, 940542, 940549, 940561, 940569</t>
  </si>
  <si>
    <t>Australia, Austria, Belgium, Canada, Czechia, Benin, Denmark, Estonia, Finland, France, Germany, Hong Kong, Hungary, Indonesia, Ireland, Israel, Italy, Japan, Republic of Korea, Malaysia, Mexico, Morocco, Netherlands, Philippines, Poland, India, Singapore, Slovakia, Vietnam, Slovenia, Spain, Sweden, Switzerland, Thailand, United Arab Emirates, United Kingdom, United States of America</t>
  </si>
  <si>
    <t>https://globaltradealert.org/intervention/135722</t>
  </si>
  <si>
    <t>https://www.globaltradealert.org/state-act/85869</t>
  </si>
  <si>
    <t>China: Government subsidies for listed company Maanshan Iron &amp; Steel Company Limited in year 2023</t>
  </si>
  <si>
    <t>Argentina, Austria, Belgium, Brazil, Canada, Czechia, Benin, Denmark, Finland, France, Germany, Hong Kong, Hungary, Indonesia, Iran, Israel, Italy, Japan, Kazakhstan, Republic of Korea, Luxembourg, Malaysia, Mexico, Oman, Netherlands, Norway, Peru, Philippines, Poland, Qatar, Romania, Russia, Saudi Arabia, India, Singapore, Vietnam, Slovenia, South Africa, Spain, Sweden, Switzerland, Thailand, United Arab Emirates, Turkiye, Ukraine, United Kingdom, United States of America</t>
  </si>
  <si>
    <t>https://globaltradealert.org/intervention/135723</t>
  </si>
  <si>
    <t>https://www.globaltradealert.org/state-act/85870</t>
  </si>
  <si>
    <t>China: Government subsidies for listed company China Railway Group Limited in year 2023</t>
  </si>
  <si>
    <t>https://globaltradealert.org/intervention/135736</t>
  </si>
  <si>
    <t>https://www.globaltradealert.org/state-act/85883</t>
  </si>
  <si>
    <t>China: Government subsidies for listed company Postal Savings Bank of China Co.,Ltd. in year 2023</t>
  </si>
  <si>
    <t>https://globaltradealert.org/intervention/135741</t>
  </si>
  <si>
    <t>https://www.globaltradealert.org/state-act/85888</t>
  </si>
  <si>
    <t>China: Government subsidies for listed company China Minsheng Banking Corp., Ltd. in year 2023</t>
  </si>
  <si>
    <t>https://globaltradealert.org/intervention/135743</t>
  </si>
  <si>
    <t>https://www.globaltradealert.org/state-act/85890</t>
  </si>
  <si>
    <t>China: Government subsidies for listed company China Zheshang Bank Co.,Ltd.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</si>
  <si>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441875, 441873, 382219, 382290, 854370, 401170, 847330, 300490, 847989, 300212, 300213, 300214, 300215</t>
  </si>
  <si>
    <t>https://globaltradealert.org/intervention/135746</t>
  </si>
  <si>
    <t>https://www.globaltradealert.org/state-act/85893</t>
  </si>
  <si>
    <t>China: Government subsidies for listed company Aluminum Corporation of China Limited in year 2023</t>
  </si>
  <si>
    <t>281820, 720310, 720610, 721810, 722410, 730799, 740329, 760110, 760120, 760519, 760529, 760612, 760711, 760720, 811239, 811299, 811249</t>
  </si>
  <si>
    <t>Algeria, Angola, Argentina, Australia, Austria, Bahrain, Bangladesh, Belgium, Brazil, Myanmar, Cambodia, Cameroon, Canada, Denmark, Estonia, Finland, France, Gabon, Georgia, Germany, Ghana, Guinea, Hong Kong, Indonesia, Iran, Israel, Italy, Japan, Kazakhstan, Jordan, Republic of Korea, Kyrgyzstan, Lao, Lebanon, Latvia, Malawi, Malaysia, Mexico, Mongolia, Montenegro, Morocco, Mozambique, Oman, Netherlands, New Zealand, Nigeria, Pakistan, Paraguay, Philippines, Poland, Qatar, Romania, Russia, Saudi Arabia, India, Singapore, Vietnam, South Africa, Spain, Sweden, Switzerland, Thailand, United Arab Emirates, Tunisia, Turkiye, Ukraine, Egypt, United Kingdom, Tanzania, United States of America, Uzbekistan, Venezuela</t>
  </si>
  <si>
    <t>https://globaltradealert.org/intervention/135750</t>
  </si>
  <si>
    <t>https://www.globaltradealert.org/state-act/85897</t>
  </si>
  <si>
    <t>China: Government subsidies for listed company China Life Insurance Company Limited in year 2023</t>
  </si>
  <si>
    <t>https://globaltradealert.org/intervention/135786</t>
  </si>
  <si>
    <t>https://www.globaltradealert.org/state-act/85933</t>
  </si>
  <si>
    <t>China: Government subsidies for listed company Chongqing Rural Commercial Bank Co.,Ltd. in year 2023</t>
  </si>
  <si>
    <t>https://globaltradealert.org/intervention/135788</t>
  </si>
  <si>
    <t>https://www.globaltradealert.org/state-act/85935</t>
  </si>
  <si>
    <t>China: Government subsidies for listed company China International Capital Corporation Limited in year 2023</t>
  </si>
  <si>
    <t>40210, 40221, 40229, 40291, 40299, 170240, 280610, 340530, 392690, 400911, 401110, 401120, 401130, 401140, 401150, 401211, 401212, 401213, 401219, 401220, 401290, 441520, 621220, 630293, 701341, 701342, 701349, 701720, 711610, 711620, 722990, 730792, 730890, 731520, 731589, 731700, 732690, 820559, 821193, 821194, 830220, 830230, 842330, 847759, 848071, 848130, 848190, 848790, 850410, 850450, 850680, 851580, 853010, 853080, 853090, 853400, 853540, 854232, 854233, 870830, 870899, 871690, 901839, 901890, 902690, 903110, 847780, 300290, 851771, 851779, 441873, 441875, 382219, 382290, 854370, 401170, 847330, 300490, 847989, 300214, 300212, 300213, 300215</t>
  </si>
  <si>
    <t>https://globaltradealert.org/intervention/135793</t>
  </si>
  <si>
    <t>https://www.globaltradealert.org/state-act/85940</t>
  </si>
  <si>
    <t>China: Government subsidies for listed company Inner Mongolia Baotou Steel Union Co.,Ltd in year 2023</t>
  </si>
  <si>
    <t>Australia, Austria, Belgium, Canada, Czechia, Benin, Denmark, Finland, France, Germany, Hong Kong, Hungary, Indonesia, Israel, Italy, Japan, Kazakhstan, Republic of Korea, Luxembourg, Malaysia, Mexico, Netherlands, Norway, Philippines, Poland, Qatar, Romania, Russia, Saudi Arabia, India, Singapore, Vietnam, Slovenia, South Africa, Spain, Sweden, Switzerland, Thailand, United Arab Emirates, Turkiye, Ukraine, United Kingdom, United States of America</t>
  </si>
  <si>
    <t>https://globaltradealert.org/intervention/135806</t>
  </si>
  <si>
    <t>https://www.globaltradealert.org/state-act/85953</t>
  </si>
  <si>
    <t>China: Government subsidies for listed company China Northern Rare Earth (Group) High-Tech Co.,Ltd in year 2023</t>
  </si>
  <si>
    <t>Australia, Belgium, Brazil, Canada, DR Congo, Denmark, Finland, Germany, Japan, Republic of Korea, Morocco, Netherlands, Russia, Singapore, Vietnam, Sweden, United Kingdom, United States of America</t>
  </si>
  <si>
    <t>https://globaltradealert.org/intervention/135807</t>
  </si>
  <si>
    <t>https://www.globaltradealert.org/state-act/85954</t>
  </si>
  <si>
    <t>China: Government subsidies for listed company Hang Zhou Iron &amp; Steel Co.,Ltd. in year 2023</t>
  </si>
  <si>
    <t>Australia, Austria, Belgium, Belarus, Canada, Czechia, Benin, Denmark, Finland, France, Germany, Hong Kong, Hungary, Indonesia, Iran, Ireland, Israel, Italy, Japan, Kazakhstan, Republic of Korea, Luxembourg, Malaysia, Mexico, Oman, Netherlands, Norway, Philippines, Poland, Qatar, Romania, Russia, Saudi Arabia, India, Singapore, Vietnam, Slovenia, South Africa, Spain, Sweden, Switzerland, Thailand, United Arab Emirates, Turkiye, Uganda, Ukraine, United Kingdom, United States of America</t>
  </si>
  <si>
    <t>https://globaltradealert.org/intervention/135817</t>
  </si>
  <si>
    <t>https://www.globaltradealert.org/state-act/85964</t>
  </si>
  <si>
    <t>China: Government subsidies for listed company Inner Mongolia ERDOS Resources Co.,Ltd. in year 2023</t>
  </si>
  <si>
    <t>Bhutan, Brazil, DR Congo, Germany, Japan, DPR Korea, Republic of Korea, Norway, India, Singapore, Vietnam, United States of America, Zambia</t>
  </si>
  <si>
    <t>https://globaltradealert.org/intervention/135830</t>
  </si>
  <si>
    <t>https://www.globaltradealert.org/state-act/85977</t>
  </si>
  <si>
    <t>China: Government subsidies for listed company Sino-Platinum Metals Co., Ltd. in year 2023</t>
  </si>
  <si>
    <t>412, 413, 415, 416</t>
  </si>
  <si>
    <t>710692, 711011, 711019, 711021, 711029, 711031, 711039, 711041, 711049, 721720, 722840, 722990, 740620, 740821, 750400, 750521, 750712, 760612, 760711, 790400, 800300, 810296, 810419, 810890</t>
  </si>
  <si>
    <t>Australia, Austria, Belgium, Myanmar, Canada, Denmark, Finland, France, Germany, Hong Kong, Indonesia, Italy, Japan, Republic of Korea, Malaysia, Mexico, Morocco, Netherlands, Norway, Russia, India, Singapore, Vietnam, Slovenia, South Africa, Spain, Sweden, Switzerland, Thailand, United Arab Emirates, United Kingdom, United States of America</t>
  </si>
  <si>
    <t>https://globaltradealert.org/intervention/135835</t>
  </si>
  <si>
    <t>https://www.globaltradealert.org/state-act/85982</t>
  </si>
  <si>
    <t>China: Government subsidies for listed company Xiamen Tungsten Co.,Ltd. in year 2023</t>
  </si>
  <si>
    <t>Australia, Austria, Belgium, Canada, DR Congo, Denmark, Finland, France, Germany, Hong Kong, Ireland, Japan, Republic of Korea, Madagascar, Malaysia, Morocco, Netherlands, Philippines, Russia, Singapore, Sweden, Switzerland, Thailand, Ukraine, United Kingdom, United States of America, Zambia</t>
  </si>
  <si>
    <t>https://globaltradealert.org/intervention/135840</t>
  </si>
  <si>
    <t>https://www.globaltradealert.org/state-act/85987</t>
  </si>
  <si>
    <t>China: Government subsidies for listed company Henan Zhongfu Industrial Co.,Ltd in year 2023</t>
  </si>
  <si>
    <t>281820, 721061, 721069, 721190, 722599, 722620, 722710, 722810, 730799, 740500, 740729, 740911, 750512, 750620, 760110, 760120, 760310, 760410, 760421, 760429, 760529, 760611, 760612, 760691, 760692, 760711, 760719, 760720, 790500, 810419</t>
  </si>
  <si>
    <t>Angola, Argentina, Australia, Austria, Bahrain, Bangladesh, Belgium, Brazil, Myanmar, Cambodia, Cameroon, Canada, DR Congo, Croatia, Denmark, Finland, France, Gabon, Georgia, Germany, Ghana, Guinea, Hong Kong, Iceland, Indonesia, Iran, Israel, Italy, Japan, Kazakhstan, Jordan, Republic of Korea, Kyrgyzstan, Lao, Lebanon, Latvia, Malawi, Malaysia, Mexico, Mongolia, Montenegro, Morocco, Mozambique, Oman, Netherlands, New Zealand, Nigeria, Pakistan, Paraguay, Philippines, Poland, Qatar, Romania, Russia, Saudi Arabia, India, Singapore, Vietnam, South Africa, Spain, Sweden, Switzerland, Thailand, United Arab Emirates, Tunisia, Turkiye, Uganda, Ukraine, Egypt, United Kingdom, Tanzania, United States of America, Uzbekistan, Venezuela</t>
  </si>
  <si>
    <t>https://globaltradealert.org/intervention/135851</t>
  </si>
  <si>
    <t>https://www.globaltradealert.org/state-act/85998</t>
  </si>
  <si>
    <t>China: Government subsidies for listed company Xinyu Iron &amp; Steel Co.,Ltd in year 2023</t>
  </si>
  <si>
    <t>Australia, Austria, Bahrain, Belgium, Brazil, Myanmar, Canada, Croatia, Czechia, Denmark, Finland, France, Germany, Hong Kong, Iceland, Indonesia, Iran, Ireland, Israel, Italy, Japan, Republic of Korea, Malawi, Malaysia, Mexico, Mongolia, Morocco, Oman, Netherlands, New Zealand, Norway, Philippines, Poland, Qatar, Russia, India, Singapore, Vietnam, South Africa, Spain, Sweden, Switzerland, Thailand, United Arab Emirates, Turkiye, Uganda, Egypt, United Kingdom, United States of America</t>
  </si>
  <si>
    <t>https://globaltradealert.org/intervention/135881</t>
  </si>
  <si>
    <t>https://www.globaltradealert.org/state-act/86028</t>
  </si>
  <si>
    <t>China: Government subsidies for listed company Ningbo Jintian Copper(Group) Co., Ltd. in year 2023</t>
  </si>
  <si>
    <t>Angola, Argentina, Australia, Austria, Bahrain, Bangladesh, Belgium, Bolivia, Brazil, Bulgaria, Myanmar, Belarus, Cambodia, Canada, Chile, Colombia, Congo, DR Congo, Costa Rica, Cuba, Czechia, Denmark, Dominican Republic, Ecuador, El Salvador, Estonia, Finland, France, Georgia, Germany, Ghana, Greece, Guatemala, Honduras, Hong Kong, Hungary, Indonesia, Iran, Ireland, Israel, Italy, Ivory Coast, Jamaica, Japan, Kazakhstan, Jordan, Kenya, Republic of Korea, Kuwait, Lao, Lebanon, Latvia, Lithuania, Macao, Madagascar, Malaysia, Malta, Mauritius, Mexico, Mongolia, Republic of Moldova, Morocco, Mozambique, Oman, Namibia, Netherlands, New Zealand, Nicaragua, Nigeria, Norway, Pakistan, Panama, Paraguay, Peru, Philippines, Poland, Portugal, Romania, Russia, Saudi Arabia, Serbia, India, Singapore, Slovakia, Vietnam, South Africa, Spain, Sweden, Switzerland, Thailand, Togo, Trinidad &amp; Tobago, United Arab Emirates, Tunisia, Turkiye, Ukraine, Egypt, United Kingdom, Tanzania, United States of America, Uruguay, Uzbekistan, Venezuela, Yemen, Zambia</t>
  </si>
  <si>
    <t>https://globaltradealert.org/intervention/135914</t>
  </si>
  <si>
    <t>https://www.globaltradealert.org/state-act/86061</t>
  </si>
  <si>
    <t>China: Government subsidies for listed company Western Superconducting Technologies Co., Ltd. in year 2023</t>
  </si>
  <si>
    <t>Austria, Brazil, Canada, Germany, Iran, Italy, Japan, Russia, India, Vietnam, Sweden, United Kingdom, United States of America</t>
  </si>
  <si>
    <t>https://globaltradealert.org/intervention/135923</t>
  </si>
  <si>
    <t>https://www.globaltradealert.org/state-act/86070</t>
  </si>
  <si>
    <t>China: Government subsidies for listed company China Railway Construction Heavy Industry Corporation Limited in year 2023</t>
  </si>
  <si>
    <t>40210, 40221, 40229, 40291, 40299, 170240, 280610,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847340, 847350, 847621, 847629, 847681, 847689, 847690, 847759, 848071, 848130, 848190, 848790, 850410, 850450, 850680, 851580, 852341, 852349, 852380, 853010, 853080, 853090, 853400, 853540, 853890, 854232, 854233, 854390, 870830, 870899, 871690, 901839, 901890, 902690, 902790, 903110, 851771, 851779, 852859, 854370, 300290, 300490, 382219, 382290, 401170, 441873, 441875, 847330, 847780, 847989, 847990, 851714, 851713, 300213, 300214, 300212, 300215</t>
  </si>
  <si>
    <t>Albania, Argentina, Australia, Austria, Bahrain, Bangladesh, Armenia, Belgium, Brazil, Bulgaria, Myanmar, Belarus, Cambodia, Canada, Sri Lanka, Chile, Costa Rica, Croatia, Cyprus, Czechia, Denmark, Dominican Republic, Estonia, Finland, France, Germany, Greece, Honduras, Hong Kong, Hungary, Indonesia, Ireland, Israel, Italy, Japan, Kazakhstan, Republic of Korea, Latvia, Lithuania, Luxembourg, Macao, Malaysia, Malta, Mexico, Republic of Moldova, Morocco, Oman, Netherlands, New Zealand, Norway, Pakistan, Philippines, Poland, Portugal, Romania, Russia, Saudi Arabia, Serbia, India, Singapore, Slovakia, Vietnam, Slovenia, South Africa, Spain, Sweden, Switzerland, Thailand, United Arab Emirates, Tunisia, Turkiye, Ukraine, Macedonia, Egypt, United Kingdom, Tanzania, United States of America, Uruguay</t>
  </si>
  <si>
    <t>https://globaltradealert.org/intervention/135936</t>
  </si>
  <si>
    <t>https://www.globaltradealert.org/state-act/86081</t>
  </si>
  <si>
    <t>United States of America: Introduction of tax credits worth USD 280.5 million for ArcelorMittal Calvert LLC under the Advanced Energy Project Credit Program</t>
  </si>
  <si>
    <t>Austria, China, France, Japan, Republic of Korea, Romania</t>
  </si>
  <si>
    <t>2024-04-19</t>
  </si>
  <si>
    <t>https://globaltradealert.org/intervention/135973</t>
  </si>
  <si>
    <t>https://www.globaltradealert.org/state-act/86093</t>
  </si>
  <si>
    <t>Sweden: NIB signs EUR 57 million loan with H2 Green Steel to support the company's decarbonisation efforts</t>
  </si>
  <si>
    <t>720810, 720825, 720826, 720827, 720836, 720837, 720838, 720839, 720840, 720851, 720852, 720853, 720854, 720890, 720915, 720916, 720917, 720918, 720925, 720926, 720927, 720928, 720990, 721011, 721012, 721020, 721030, 721041, 721049, 721050, 721061, 721069, 721070, 721090, 721210, 721220, 721230, 721240, 721250, 721260</t>
  </si>
  <si>
    <t>Austria, Belgium, China, Czechia, Denmark, Estonia, Finland, France, Germany, Hungary, Italy, Japan, Republic of Korea, Latvia, Luxembourg, Netherlands, Norway, Poland, Portugal, India, Slovakia, Vietnam, Slovenia, Spain, Thailand, United Kingdom, United States of America</t>
  </si>
  <si>
    <t>https://globaltradealert.org/intervention/136007</t>
  </si>
  <si>
    <t>https://www.globaltradealert.org/state-act/86111</t>
  </si>
  <si>
    <t>China (Jiangmen, Guangdong Province): Government announces state aid to the local high-tech enterprises</t>
  </si>
  <si>
    <t>110, 141, 142, 161, 163, 268, 279, 316, 331, 336, 342, 346, 363, 369, 371, 374, 379, 382, 393, 411, 412, 413, 414, 415, 416, 421, 422, 423, 429, 431, 432, 433, 434, 439, 442, 443, 444, 445, 448, 449, 451, 452, 461, 462, 463, 464, 465, 469, 471, 475, 476, 482, 483, 491, 492, 495</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</si>
  <si>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870370, 870390, 870340, 870350, 870360, 870380, 902781, 902789, 851419, 851411, 851431, 851432, 851439, 847990, 848590, 850131, 850171, 850172, 850180, 850164, 854141, 854142, 854143, 854149, 845612, 845611, 701973, 701962, 701969, 701972, 841919, 841912, 841939, 841933, 842139, 842132, 846226, 846251, 846225, 846223, 846224, 846222, 845690, 845640, 845650, 845941, 845949, 846022, 846023, 846024, 846012, 846090, 846259, 846211, 846219, 441873, 441875, 701915, 701914, 701919, 847989, 847983, 848530, 848580, 846390, 848510, 847330, 846239, 846232, 846263, 846290, 846269, 846262, 846242, 846261</t>
  </si>
  <si>
    <t>Albania, Algeria, Angola, Argentina, Australia, Austria, Bahrain, Bangladesh, Armenia, Belgium, Bolivia, Bosnia &amp; Herzegovina, Botswana, Brazil, Bulgaria, Myanmar, Belarus, Cambodia, Cameroon, Canada, Sri Lanka, Chile, Colombia, Congo, DR Congo, Costa Rica, Croatia, Cuba, Cyprus, Czechia, Denmark, Dominican Republic, Ecuador, El Salvador, Ethiopia, Eritrea, Estonia, Fiji, Finland, France, Gabon, Georgia, Gambia, Germany, Ghana, Greece, Guatemala, Guinea, Honduras, Hong Kong, Hungary, Indonesia, Iran, Ireland, Israel, Italy, Ivory Coast, Jamaica, Japan, Kazakhstan, Jordan, Kenya, DPR Korea, Republic of Korea, Kuwait, Kyrgyzstan, Lao, Lebanon, Latvia, Liberia, Lithuania, Luxembourg, Macao, Madagascar, Malawi, Malaysia, Malta, Mauritania, Mauritius, Mexico, Mongolia, Republic of Moldova, Montenegro, Morocco, Mozambique, Oman, Namibia, Netherlands, New Caledonia, New Zealand, Nicaragua, Nigeria, Norway, Pakistan, Panama, Papua New Guinea, Paraguay, Peru, Philippines, Poland, Portugal, Qatar, Romania, Russia, Rwanda, Saudi Arabia, Senegal, Serbia, Sierra Leone, India, Singapore, Slovakia, Vietnam, Slovenia, South Africa, Zimbabwe, Spain, Sweden, Switzerland, Tajikistan, Thailand, Togo, Trinidad &amp; Tobago, United Arab Emirates, Tunisia, Turkiye, Uganda, Ukraine, Macedonia, Egypt, United Kingdom, Tanzania, United States of America, Uruguay, Uzbekistan, Venezuela, Yemen, Zambia</t>
  </si>
  <si>
    <t>https://globaltradealert.org/intervention/136040</t>
  </si>
  <si>
    <t>https://www.globaltradealert.org/state-act/86116</t>
  </si>
  <si>
    <t>Australia: Approval of AUD 69.52 million financial grant to Onesteel Manufacturing PTY Ltd</t>
  </si>
  <si>
    <t>730411, 730419, 730422, 730424, 730423, 730429, 730431, 730439, 730441, 730449, 730451, 730459, 730490, 730611, 730619, 730621, 730629, 730630, 730640, 730650, 730661, 730669, 730690, 720810, 720825, 720826, 720827, 720836, 720837, 720838, 720839, 720840, 720851, 720852, 720853, 720854, 720890</t>
  </si>
  <si>
    <t>Brazil, Canada, China, Czechia, Germany, Indonesia, Italy, Japan, Republic of Korea, Mexico, New Zealand, Norway, Pakistan, Russia, India, Singapore, Vietnam, Spain, Sweden, Thailand, United Arab Emirates, Turkiye, United Kingdom, United States of America</t>
  </si>
  <si>
    <t>2024-01-18</t>
  </si>
  <si>
    <t>https://globaltradealert.org/intervention/136084</t>
  </si>
  <si>
    <t>https://www.globaltradealert.org/state-act/86168</t>
  </si>
  <si>
    <t>United States of America (State of California): The government of California concludes a tax credit agreement with Pacific Steel Group LLC</t>
  </si>
  <si>
    <t>2029-06-30</t>
  </si>
  <si>
    <t>https://globaltradealert.org/intervention/136123</t>
  </si>
  <si>
    <t>https://www.globaltradealert.org/state-act/86188</t>
  </si>
  <si>
    <t>India: Duty drawback rates amended on several goods (April 2024)</t>
  </si>
  <si>
    <t>29, 41, 42, 43, 44, 45, 211, 212, 271, 282, 292, 384, 393, 411, 412, 414, 415, 416, 447, 482, 496</t>
  </si>
  <si>
    <t>930690, 930110, 930120, 930190, 871000, 852610, 852691, 852692, 810820, 810830, 810890, 750511, 750512, 750521, 750522, 750210, 750220, 722810, 722820, 722830, 722840, 722850, 722860, 722870, 722880, 722211, 722219, 722220, 722230, 722240, 721810, 721891, 721899, 630210, 630229, 630239, 630240, 630259, 630299, 630221, 630231, 630251, 630291, 420321, 420330, 420211, 420212, 420219, 420221, 420222, 420229, 420231, 420232, 420239, 420291, 420292, 420299, 160510, 160521, 160529, 160530, 160540, 160551, 160552, 160553, 160554, 160555, 160556, 160557, 160558, 160559, 160561, 160562, 160563, 160569, 160300, 30811, 30821, 30830, 30890, 30711, 30721, 30731, 30749, 30751, 30760, 30771, 30781, 30611, 30612, 30614, 30615, 30616, 30617, 30619, 30431, 30432, 30433, 30439, 30441, 30442, 30443, 30444, 30445, 30446, 30451, 30452, 30453, 30454, 30455, 30461, 30462, 30463, 30469, 30471, 30472, 30473, 30474, 30475, 30479, 30481, 30482, 30483, 30484, 30485, 30486, 30487, 30491, 30492, 30493, 30494, 30495, 30311, 30312, 30313, 30314, 30319, 30323, 30324, 30325, 30326, 30329, 30331, 30332, 30333, 30334, 30339, 30341, 30342, 30343, 30344, 30345, 30346, 30349, 30351, 30353, 30354, 30355, 30356, 30357, 30363, 30364, 30365, 30366, 30367, 30368, 30369, 30382, 30383, 30384, 30111, 30119, 30191, 30192, 30193, 30194, 30195, 30199, 30211, 30213, 30219, 30221, 30222, 30223, 30224, 30229, 30231, 30232, 30233, 30234, 30235, 30236, 30239, 30241, 30242, 30243, 30244, 30245, 30246, 30247, 30251, 30252, 30253, 30254, 30255, 30256, 30259, 30271, 30272, 30273, 30274, 30279, 30282, 30283, 30284, 30285, 30299, 30281, 30292, 30249, 30289, 30291, 30381, 30392, 30389, 30359, 30399, 30391, 30448, 30449, 30447, 30459, 30456, 30457, 30489, 30488, 30499, 30631, 30691, 30632, 30692, 30633, 30693, 30634, 30694, 30635, 30695, 30636, 30699, 30719, 30729, 30739, 30742, 30759, 30779, 30783, 30791, 30799, 30819, 30829, 880710, 880720, 880730, 880790</t>
  </si>
  <si>
    <t>Albania, Algeria, Angola, Antigua &amp; Barbuda, Azerbaijan, Argentina, Australia, Austria, Bahamas, Bahrain, Bangladesh, Armenia, Barbados, Belgium, Bolivia, Bosnia &amp; Herzegovina, Brazil, Belize, Solomon Islands, Brunei Darussalam, Bulgaria, Myanmar, Belarus, Cambodia, Cameroon, Canada, Cape Verde, Sri Lanka, Chile, China, Colombia, Cook Islands, Costa Rica, Croatia, Cuba, Cyprus, Czechia, Denmark, Dominican Republic, Ecuador, El Salvador, Ethiopia, Estonia, Falkland Islands, Fiji, Finland, France, French Polynesia, Georgia, Gambia, Germany, Ghana, Kiribati, Greece, Greenland, Grenada, Guatemala, Guinea, Guyana, Haiti, Honduras, Hong Kong, Hungary, Iceland, Indonesia, Iran, Iraq, Ireland, Israel, Italy, Ivory Coast, Jamaica, Japan, Kazakhstan, Jordan, Kenya, DPR Korea, Republic of Korea, Kuwait, Kyrgyzstan, Lesotho, Latvia, Libya, Lithuania, Luxembourg, Macao, Madagascar, Malaysia, Maldives, Malta, Mauritania, Mauritius, Mexico, Republic of Moldova, Montenegro, Morocco, Mozambique, Oman, Namibia, Nauru, Nepal, Netherlands, Aruba, New Caledonia, Vanuatu, New Zealand, Nicaragua, Nigeria, Norway, Micronesia, Marshall Islands, Pakistan, Panama, Papua New Guinea, Paraguay, Peru, Philippines, Poland, Portugal, Qatar, Romania, Russia, Saint Helena, Saint Pierre &amp; Miquelon, Saint Vincent &amp; the Grenadines, Sao Tome &amp; Principe, Saudi Arabia, Senegal, Serbia, Seychelles, Singapore, Slovakia, Vietnam, Slovenia, Somalia, South Africa, Zimbabwe, Spain, Suriname, Sweden, Switzerland, Thailand, Trinidad &amp; Tobago, United Arab Emirates, Tunisia, Turkiye, Turkmenistan, Turks &amp; Caicos Islands, Tuvalu, Uganda, Ukraine, Macedonia, Egypt, United Kingdom, Tanzania, United States of America, Burkina Faso, Uruguay, Uzbekistan, Venezuela, Yemen</t>
  </si>
  <si>
    <t>2024-04-30</t>
  </si>
  <si>
    <t>https://globaltradealert.org/intervention/136171</t>
  </si>
  <si>
    <t>https://www.globaltradealert.org/state-act/86213</t>
  </si>
  <si>
    <t>Türkiye: Government suspends all trade relations with Israel in response to ongoing Israeli-Palestinian conflict</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</si>
  <si>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30219, 30221, 30222, 30223, 30224, 30229, 30231, 30232, 30233, 30234, 30235, 30236, 30239, 30241, 30242, 30243, 30244, 30245, 30246, 30247, 30251, 30252, 30253, 30254, 30255, 30256, 30259, 30271, 30272, 30273, 30274, 30279, 30282, 30283, 30284, 30285, 30311, 30312, 30313, 30314, 30319, 30323, 30324, 30325, 30326, 30329, 30331, 30332, 30333, 30334, 30339, 30341, 30342, 30343, 30344, 30345, 30346, 30349, 30351, 30353, 30354, 30355, 30356, 30357, 30363, 30364, 30365, 30366, 30367, 30368, 30369, 30382, 30383, 30384, 30431, 30432, 30433, 30439, 30441, 30442, 30443, 30444, 30445, 30446, 30451, 30452, 30453, 30454, 30455, 30461, 30462, 30463, 30469, 30471, 30472, 30473, 30474, 30475, 30479, 30481, 30482, 30483, 30484, 30485, 30486, 30487, 30491, 30492, 30493, 30494, 30495, 30520, 30531, 30532, 30539, 30541, 30542, 30543, 30544, 30549, 30551, 30561, 30562, 30563, 30564, 30569, 30571, 30572, 30579, 30611, 30612, 30614, 30615, 30616, 30617, 30619, 30711, 30721, 30731, 30749, 30751, 30760, 30771, 30781, 30811, 30821,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70960, 70970, 70991, 70992, 70993, 70999, 71010, 71021, 71022, 71029, 71030, 71040, 71080, 71090, 71120, 71140, 71151, 71159, 71190, 71220, 71231, 71232, 71233,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121221, 121229, 121291, 121292, 121293, 121294, 121299, 121300, 121410, 121490, 130120, 130190, 130211, 130212, 130213,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151610, 151710, 151790, 151800, 152000, 152110, 152190, 152200, 160100, 160210, 160220, 160231, 160232, 160239, 160241, 160242, 160249, 160250, 160290, 160300, 160411, 160412, 160413, 160414, 160415, 160416, 160417,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220110, 220190, 220210, 220300, 220410, 220421,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250100, 250200, 250410, 250490, 250510, 250590, 250610, 250620, 250700, 250810, 250830, 250840, 250850, 250860, 250870, 250900, 251010, 251020, 251110, 251120, 251200, 251310, 251320, 251400, 251511, 251512, 251520, 251620, 251690, 251710, 251720, 251730, 251741, 251749, 251810, 251820, 251910, 251990, 252010, 252020, 252100, 252210, 252220, 252230, 252321,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271020, 271091,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391722, 391723, 391729, 391731,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440210, 440341, 440349, 440391, 440410, 440420, 440500, 440721, 440722, 440725, 440726, 440727, 440728, 440729, 440791, 440792, 440793, 440794, 440795, 440810, 440831, 440839, 440890, 440910, 440921, 441011, 441012, 441019, 441090, 441112, 441113, 441114, 441192, 441193, 441194, 441210, 441231, 441239, 441300, 441510,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490600, 490700, 490810, 490890, 490900, 491000, 491110, 491191,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720826, 720827, 720836, 720837, 720838, 720839, 720840, 720851, 720852, 720853, 720854, 720890,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721622, 721631, 721632, 721633, 721640, 721650, 721661, 721669, 721691, 721699, 721730, 721790, 721810, 721891, 721899, 721911, 721912, 721913, 721914, 721921, 721923, 721924, 721931, 721932, 721933, 721934, 721935, 721990, 722011, 722012, 722020, 722090, 722100, 722211, 722219, 722220, 722230, 722240, 722300, 722410, 722490, 722511, 722519, 722530, 722540, 722550, 722591, 722592, 722611, 722619, 722620, 722691, 722692, 722699, 722710, 722720, 722790, 722810, 722820, 722830, 722840, 722850, 722860, 722870, 722880, 722920, 730110, 730120, 730210, 730230, 730240, 730290, 730300, 730422, 730424, 730429, 730431, 730439, 730441, 730449, 730451, 730459, 730490, 730511, 730512, 730519, 730520, 730531, 730539, 730590, 730611, 730619, 730621, 730629, 730630, 730640, 730650, 730661, 730669, 730690, 730711, 730721, 730722, 730723, 730729, 730791, 730792, 730793, 730799, 730830, 730840, 731010, 731021, 731029, 731100, 731210, 731290, 731300, 731419, 731431, 731439, 731441, 731442, 731449, 731450,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740100, 740200, 740311, 740312, 740313, 740319, 740321, 740322, 740329, 740400, 740500, 740610, 740620, 740721, 740729,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842612, 842620, 842630, 842641, 842649, 842691, 842699, 842720, 842790, 842810, 842820, 842831, 842832, 842833, 842839, 842840, 842860, 842911, 842919, 842920, 842930, 842940, 842951, 842959, 843010, 843020, 843031, 843039, 843041, 843049, 843050, 843061, 843069, 843110, 843120, 843131, 843139, 843141, 843142,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847432,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t>
  </si>
  <si>
    <t>2024-05-02</t>
  </si>
  <si>
    <t>https://globaltradealert.org/intervention/136172</t>
  </si>
  <si>
    <t>https://globaltradealert.org/intervention/136257</t>
  </si>
  <si>
    <t>https://www.globaltradealert.org/state-act/86265</t>
  </si>
  <si>
    <t>United States of America: Introduction of tax credits worth USD 19.6 million for American Battery Technology Company under the Advanced Energy Project Credit Program</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</si>
  <si>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850760, 850790, 811292, 811231, 811299, 811239</t>
  </si>
  <si>
    <t>https://globaltradealert.org/intervention/136370</t>
  </si>
  <si>
    <t>https://www.globaltradealert.org/state-act/86328</t>
  </si>
  <si>
    <t>United States of America: Commerce Department adds 37 Chinese entities to the Entity List for their involvement in China’s quantum and aerospace programs along with their support for Russia's military actions in Ukraine</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</si>
  <si>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880623, 880624, 880621, 852589, 852583, 852582, 852581, 880622, 852849, 852842, 845690, 845650, 845941, 845949, 291819, 291817, 290491, 284441, 284442, 284443, 284444, 281211, 845611, 842890, 842870, 854370, 870422, 870442, 701915, 701914, 701913, 842449, 842482, 841470, 842139, 284590, 284520, 284530, 284540, 290359, 290351, 290349, 290348, 290347, 290346, 290345, 290344, 290343, 701965, 701961, 701969, 701972, 701973, 701962, 854231, 852859, 852852, 854141, 854142, 854143, 854149, 391190, 391120, 390721, 290389, 290383, 290399, 846024, 846022, 846023, 710429, 710421, 701990, 701980, 811292, 811231, 811241, 810610, 281112, 701963, 701964, 701966, 880240, 880610, 880629, 880699, 870443, 870423, 851771, 851779, 851713, 851714, 854151, 854159, 360310, 360320, 360330, 360340, 360350, 360360, 300249, 300251, 300259, 293339, 293334, 293335, 293336, 293337, 293392, 293399, 847780, 847989, 847983, 292119, 292112, 292113, 292114, 292090, 292021, 292022, 292023, 292024, 292029, 292030, 846599, 846520, 962000, 847330, 382219, 382290, 382492, 382491, 382489, 382488, 382499, 382486, 382485, 382484, 382487, 851431, 851432, 851439, 851411, 851419, 847990, 850171, 850172, 293159, 293154, 293153, 293152, 293151, 293149, 293148, 293147, 293146, 293145, 293144, 293143, 293142, 293141, 293190, 846290, 846390, 848510, 293010, 293060, 293090, 293070, 292219, 292217, 292218, 940549, 710499, 810399, 841939, 841933, 811299, 811239, 811249, 902789, 902781</t>
  </si>
  <si>
    <t>2024-05-09</t>
  </si>
  <si>
    <t>https://globaltradealert.org/intervention/136371</t>
  </si>
  <si>
    <t>https://www.globaltradealert.org/state-act/86325</t>
  </si>
  <si>
    <t>China (Qingdao, Shandong Province): State aid to support new productivity and high-quality development in Qingdao High-Tech Industrial Development Zone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</si>
  <si>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870822, 870829, 854231, 854370, 854340, 870290, 870230, 870240, 870370, 870380, 870360, 870340, 870350, 870390, 902789, 902781, 850164, 851411, 851419, 851431, 851432, 851439, 847990, 848590, 850131, 850171, 850172, 850180, 854149, 854143, 854142, 854141, 845612, 845611, 701914, 701915, 701919, 701972, 701973, 701962, 701969, 841919, 841912, 841939, 841933, 842139, 842132, 846222, 846223, 846224, 846225, 846226, 846251, 845690, 845640, 845650, 845941, 845949, 846022, 846023, 846024, 846090, 846012, 846219, 846259, 846211, 441873, 441875, 848580, 848530, 847989, 847983, 846390, 848510, 847330, 846239, 846232, 846242, 846261, 846262, 846263, 846269, 846290</t>
  </si>
  <si>
    <t>2024-04-23</t>
  </si>
  <si>
    <t>2024-06-29</t>
  </si>
  <si>
    <t>https://globaltradealert.org/intervention/136372</t>
  </si>
  <si>
    <t>https://www.globaltradealert.org/state-act/86310</t>
  </si>
  <si>
    <t>Argentina: Government updates import duties and establishes one import ban following several MERCOSUR Decisions (May 2024)</t>
  </si>
  <si>
    <t>216, 341, 347, 352, 411, 412, 461</t>
  </si>
  <si>
    <t>292310, 300439, 151329, 290713, 720529, 722699, 300215, 300242, 390931, 850172</t>
  </si>
  <si>
    <t>Austria, Belgium, Brazil, China, Colombia, Ecuador, France, Germany, Ireland, Italy, Netherlands, Peru, India, Slovenia, Spain, Switzerland, United Kingdom, United States of America</t>
  </si>
  <si>
    <t>2024-05-06</t>
  </si>
  <si>
    <t>https://globaltradealert.org/intervention/136397</t>
  </si>
  <si>
    <t>https://www.globaltradealert.org/state-act/86336</t>
  </si>
  <si>
    <t>United States of America: Environmental Protection Agency allocates USD 28.6 million in funding to South Dakota for drinking water improvements</t>
  </si>
  <si>
    <t>https://globaltradealert.org/intervention/136398</t>
  </si>
  <si>
    <t>https://www.globaltradealert.org/state-act/86337</t>
  </si>
  <si>
    <t>United States of America: Environmental Protection Agency allocates USD 28 million in funding to Oregon for drinking water improvements</t>
  </si>
  <si>
    <t>https://globaltradealert.org/intervention/136402</t>
  </si>
  <si>
    <t>https://www.globaltradealert.org/state-act/86340</t>
  </si>
  <si>
    <t>United States of America: Environmental Protection Agency allocates USD 28.7 million in funding to Washington for drinking water improvements</t>
  </si>
  <si>
    <t>https://globaltradealert.org/intervention/136403</t>
  </si>
  <si>
    <t>https://www.globaltradealert.org/state-act/86341</t>
  </si>
  <si>
    <t>United States of America: Environmental Protection Agency allocates USD 28.7 million in funding to Idaho for drinking water improvements</t>
  </si>
  <si>
    <t>https://globaltradealert.org/intervention/136404</t>
  </si>
  <si>
    <t>https://www.globaltradealert.org/state-act/86342</t>
  </si>
  <si>
    <t>United States of America: Environmental Protection Agency allocates USD 28.7 million in funding to Alaska for drinking water improvements</t>
  </si>
  <si>
    <t>https://globaltradealert.org/intervention/136405</t>
  </si>
  <si>
    <t>https://www.globaltradealert.org/state-act/86343</t>
  </si>
  <si>
    <t>United States of America: Environmental Protection Agency allocates USD 49 million in funding to Virginia for drinking water improvements</t>
  </si>
  <si>
    <t>https://globaltradealert.org/intervention/136406</t>
  </si>
  <si>
    <t>https://www.globaltradealert.org/state-act/86344</t>
  </si>
  <si>
    <t>United States of America: Environmental Protection Agency allocates USD 86.6 million in funding to Minnesota for drinking water improvements</t>
  </si>
  <si>
    <t>https://globaltradealert.org/intervention/136407</t>
  </si>
  <si>
    <t>https://www.globaltradealert.org/state-act/86345</t>
  </si>
  <si>
    <t>United States of America: Environmental Protection Agency allocates USD 184 million in funding to Ohio for drinking water improvements</t>
  </si>
  <si>
    <t>https://globaltradealert.org/intervention/136408</t>
  </si>
  <si>
    <t>https://www.globaltradealert.org/state-act/86346</t>
  </si>
  <si>
    <t>United States of America: Environmental Protection Agency allocates USD 28.7 million in funding to Arizona for drinking water improvements</t>
  </si>
  <si>
    <t>https://globaltradealert.org/intervention/136409</t>
  </si>
  <si>
    <t>https://www.globaltradealert.org/state-act/86347</t>
  </si>
  <si>
    <t>United States of America: Environmental Protection Agency allocates USD 240 million in funding to Illinois for drinking water improvements</t>
  </si>
  <si>
    <t>https://globaltradealert.org/intervention/136410</t>
  </si>
  <si>
    <t>https://www.globaltradealert.org/state-act/86348</t>
  </si>
  <si>
    <t>United States of America: Environmental Protection Agency allocates USD 28.7 million in funding to New Hampshire for drinking water improvements</t>
  </si>
  <si>
    <t>https://globaltradealert.org/intervention/136411</t>
  </si>
  <si>
    <t>https://www.globaltradealert.org/state-act/86349</t>
  </si>
  <si>
    <t>United States of America: Environmental Protection Agency allocates USD 123.1 million in funding to New Jersey for drinking water improvements</t>
  </si>
  <si>
    <t>https://globaltradealert.org/intervention/136412</t>
  </si>
  <si>
    <t>https://www.globaltradealert.org/state-act/86350</t>
  </si>
  <si>
    <t>United States of America: Environmental Protection Agency allocates USD 28.6 million in funding to Delaware for drinking water improvements</t>
  </si>
  <si>
    <t>https://globaltradealert.org/intervention/136413</t>
  </si>
  <si>
    <t>https://www.globaltradealert.org/state-act/86351</t>
  </si>
  <si>
    <t>United States of America: Environmental Protection Agency allocates USD 28.7 million in funding to Utah for drinking water improvements</t>
  </si>
  <si>
    <t>https://globaltradealert.org/intervention/136414</t>
  </si>
  <si>
    <t>https://www.globaltradealert.org/state-act/86352</t>
  </si>
  <si>
    <t>United States of America: Environmental Protection Agency allocates USD 28.7 million in funding to Connecticut for drinking water improvements</t>
  </si>
  <si>
    <t>https://globaltradealert.org/intervention/136415</t>
  </si>
  <si>
    <t>https://www.globaltradealert.org/state-act/86353</t>
  </si>
  <si>
    <t>United States of America: Environmental Protection Agency allocates USD 129.2 million in funding to New York for drinking water improvements</t>
  </si>
  <si>
    <t>https://globaltradealert.org/intervention/136416</t>
  </si>
  <si>
    <t>https://www.globaltradealert.org/state-act/86354</t>
  </si>
  <si>
    <t>United States of America: Environmental Protection Agency allocates USD 28.7 million in funding to Vermont for drinking water improvements</t>
  </si>
  <si>
    <t>https://globaltradealert.org/intervention/136417</t>
  </si>
  <si>
    <t>https://www.globaltradealert.org/state-act/86355</t>
  </si>
  <si>
    <t>United States of America: Environmental Protection Agency allocates USD 65.8 million in funding to Indiana for drinking water improvements</t>
  </si>
  <si>
    <t>https://globaltradealert.org/intervention/136418</t>
  </si>
  <si>
    <t>https://www.globaltradealert.org/state-act/86356</t>
  </si>
  <si>
    <t>United States of America: Environmental Protection Agency allocates USD 28.7 million in funding to California for drinking water improvements</t>
  </si>
  <si>
    <t>https://globaltradealert.org/intervention/136419</t>
  </si>
  <si>
    <t>https://www.globaltradealert.org/state-act/86357</t>
  </si>
  <si>
    <t>United States of America: Environmental Protection Agency allocates USD 29.9 million in funding to Maryland for drinking water improvements</t>
  </si>
  <si>
    <t>https://globaltradealert.org/intervention/136420</t>
  </si>
  <si>
    <t>https://www.globaltradealert.org/state-act/86358</t>
  </si>
  <si>
    <t>United States of America: Environmental Protection Agency allocates USD 17.1 million in funding to Commonwealth of the Northern Mariana Islands for drinking water improvements</t>
  </si>
  <si>
    <t>https://globaltradealert.org/intervention/136421</t>
  </si>
  <si>
    <t>https://www.globaltradealert.org/state-act/86359</t>
  </si>
  <si>
    <t>United States of America: Environmental Protection Agency allocates USD 152 million in funding to Pennsylvania for drinking water improvements</t>
  </si>
  <si>
    <t>https://globaltradealert.org/intervention/136422</t>
  </si>
  <si>
    <t>https://www.globaltradealert.org/state-act/86360</t>
  </si>
  <si>
    <t>United States of America: Environmental Protection Agency allocates USD 28.7 million in funding to Rhode Island for drinking water improvements</t>
  </si>
  <si>
    <t>https://globaltradealert.org/intervention/136423</t>
  </si>
  <si>
    <t>https://www.globaltradealert.org/state-act/86361</t>
  </si>
  <si>
    <t>United States of America: Environmental Protection Agency allocates USD 61.9 million in funding to Michigan for drinking water improvements</t>
  </si>
  <si>
    <t>https://globaltradealert.org/intervention/136424</t>
  </si>
  <si>
    <t>https://www.globaltradealert.org/state-act/86362</t>
  </si>
  <si>
    <t>United States of America: Environmental Protection Agency allocates USD 44 million in funding to Missouri for drinking water improvements</t>
  </si>
  <si>
    <t>https://globaltradealert.org/intervention/136425</t>
  </si>
  <si>
    <t>https://www.globaltradealert.org/state-act/86363</t>
  </si>
  <si>
    <t>United States of America: Environmental Protection Agency allocates USD 28.7 million in funding to Kansas for drinking water improvements</t>
  </si>
  <si>
    <t>https://globaltradealert.org/intervention/136426</t>
  </si>
  <si>
    <t>https://www.globaltradealert.org/state-act/86364</t>
  </si>
  <si>
    <t>United States of America: Environmental Protection Agency allocates USD 30 million in funding to Iowa for drinking water improvements</t>
  </si>
  <si>
    <t>https://globaltradealert.org/intervention/136427</t>
  </si>
  <si>
    <t>https://www.globaltradealert.org/state-act/86365</t>
  </si>
  <si>
    <t>United States of America: Environmental Protection Agency allocates USD 12 million in funding to Virgin Islands for drinking water improvements</t>
  </si>
  <si>
    <t>https://globaltradealert.org/intervention/136428</t>
  </si>
  <si>
    <t>https://www.globaltradealert.org/state-act/86366</t>
  </si>
  <si>
    <t>United States of America: Environmental Protection Agency allocates USD 28.7 million in funding to Hawaii for drinking water improvements</t>
  </si>
  <si>
    <t>https://globaltradealert.org/intervention/136429</t>
  </si>
  <si>
    <t>https://www.globaltradealert.org/state-act/86367</t>
  </si>
  <si>
    <t>United States of America: Environmental Protection Agency allocates USD 50 million in funding to Massachusetts for drinking water improvements</t>
  </si>
  <si>
    <t>https://globaltradealert.org/intervention/136430</t>
  </si>
  <si>
    <t>https://www.globaltradealert.org/state-act/86368</t>
  </si>
  <si>
    <t>United States of America: Environmental Protection Agency allocates USD 28.7 million in funding to Maine for drinking water improvements</t>
  </si>
  <si>
    <t>https://globaltradealert.org/intervention/136431</t>
  </si>
  <si>
    <t>https://www.globaltradealert.org/state-act/86369</t>
  </si>
  <si>
    <t>United States of America: Environmental Protection Agency allocates USD 28.7 million in funding to Nebraska for drinking water improvements</t>
  </si>
  <si>
    <t>https://globaltradealert.org/intervention/136432</t>
  </si>
  <si>
    <t>https://www.globaltradealert.org/state-act/86370</t>
  </si>
  <si>
    <t>United States of America: Environmental Protection Agency allocates USD 83.3 million in funding to Wisconsin for drinking water improvements</t>
  </si>
  <si>
    <t>https://globaltradealert.org/intervention/136433</t>
  </si>
  <si>
    <t>https://www.globaltradealert.org/state-act/86371</t>
  </si>
  <si>
    <t>United States of America: Environmental Protection Agency allocates USD 28.7 million in funding to District of Columbia for drinking water improvements</t>
  </si>
  <si>
    <t>https://globaltradealert.org/intervention/136520</t>
  </si>
  <si>
    <t>https://www.globaltradealert.org/state-act/86407</t>
  </si>
  <si>
    <t>United States of America: US Administration announces tariff increases on China under Section 301</t>
  </si>
  <si>
    <t>142, 271, 336, 342, 411, 412, 414, 415, 416, 435, 464, 471, 481, 491</t>
  </si>
  <si>
    <t>630790, 850760, 850790, 260200, 260500, 720260, 722511, 722519, 722611, 722619, 722691, 722692, 722699, 722720, 722820, 722920, 722990, 800110, 800120, 901831, 901832, 720293,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722012, 722020, 722090, 722100, 722211, 722219, 722220, 722230, 722240, 722300, 722410, 722490, 722530, 722540, 722550, 722591, 722592, 722599, 722620, 722710, 722790, 722830, 722840, 722850, 722860, 722870, 730110, 730210, 730240, 730290, 730411, 730419, 730422, 730423, 730424, 730429, 730431, 730439,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 260600, 260800, 261000, 261100, 282590, 284180, 284990, 790111, 790112, 790120, 810110, 810320, 811221, 842619, 284441, 284442, 284443, 284444, 811292, 854149, 854142, 854143, 870240, 870290, 870360, 870370, 870380, 870390</t>
  </si>
  <si>
    <t>2024-09-13</t>
  </si>
  <si>
    <t>2024-09-27</t>
  </si>
  <si>
    <t>https://globaltradealert.org/intervention/136564</t>
  </si>
  <si>
    <t>https://www.globaltradealert.org/state-act/86448</t>
  </si>
  <si>
    <t>Spain (Asturias): EUR 120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</si>
  <si>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810399, 810391, 810610, 810690, 810921, 810929, 810931, 810939, 810991, 810999, 811292, 811231, 811241, 811299, 811239, 811249, 842132, 842139, 854142, 854143, 854151, 854159</t>
  </si>
  <si>
    <t>Albania, Algeria, Andorra, Argentina, Australia, Austria, Bahrain, Bangladesh, Armenia, Belgium, Bhutan, Bolivia, Brazil, Bulgaria, Cameroon, Canada, Chile, China, Colombia, Congo, DR Congo, Croatia, Cuba, Czechia, Denmark, Equatorial Guinea, Estonia, Finland, France, Gabon, Germany, Ghana, Greece, Guinea, Guyana, Honduras, Hong Kong, Hungary, Iceland, Indonesia, Ireland, Israel, Italy, Ivory Coast, Japan, Kazakhstan, Jordan, Kenya, DPR Korea, Republic of Korea, Lebanon, Liberia, Libya, Luxembourg, Madagascar, Malaysia, Mexico, Montenegro, Morocco, Mozambique, Oman, Netherlands, New Caledonia, Nigeria, Norway, Pakistan, Panama, Paraguay, Peru, Philippines, Poland, Portugal, Qatar, Romania, Russia, Saint-Barthélemy, Saudi Arabia, Senegal, Serbia, India, Singapore, Slovakia, Vietnam, Slovenia, South Africa, Zimbabwe, Sweden, Switzerland, Syria, Thailand, United Arab Emirates, Tunisia, Turkiye, Ukraine, Macedonia, Egypt, United Kingdom, Tanzania, United States of America, Venezuela, Zambia</t>
  </si>
  <si>
    <t>2024-05-14</t>
  </si>
  <si>
    <t>https://globaltradealert.org/intervention/136571</t>
  </si>
  <si>
    <t>https://www.globaltradealert.org/state-act/86427</t>
  </si>
  <si>
    <t>Mexico: Import duty increase on 544 products and decrease on glass mirrors (April 2024)</t>
  </si>
  <si>
    <t>266, 267, 271, 279, 281, 282, 293, 294, 295, 321, 325, 326, 327, 341, 342, 347, 348, 353, 354, 361, 363, 364, 369, 371, 372, 373, 375, 379, 381, 382, 383, 389, 411, 412, 414, 415, 421, 422, 423, 429, 432, 433, 434, 439, 441, 442, 444, 448, 452, 461, 463, 465, 491, 492, 499</t>
  </si>
  <si>
    <t>280300, 282720, 283620, 283630, 283711, 291732, 291735, 291739, 291899, 292211, 292212, 340520, 350691, 390311, 390319, 390791, 390910, 390920, 391990, 392049, 392059, 392062, 392330, 392690, 400219, 401110, 401120, 480100, 480255, 480256, 480257, 480258, 480261, 480262, 480269, 480439, 480442, 480524, 480525, 481013, 481029, 481032, 481039, 481092, 481099, 481730, 482020, 482390, 490600, 490890, 491191, 520811, 520819, 520821, 520839, 520841, 520919, 520939, 520949, 521059, 521119, 521132, 521142, 521143, 540761, 551219, 551291, 551313, 551329, 551339, 551349, 551423, 551429, 551519, 551521, 551591, 551599, 560313, 600523, 610290, 610331, 610339, 610419, 610432, 610441, 610451, 610620, 610690, 611012, 611019, 611090, 611219, 611490, 611530, 620319, 620339, 620342, 620423, 620429, 620439, 620441, 620442, 620459, 620640, 621020, 621149, 630120, 630229, 630239, 630240, 630291, 630312, 630319, 630391, 630399, 630532, 630619, 630629, 630640, 640110, 640192, 640199, 640212, 640219, 640220, 640291, 640299, 640319, 640320, 640340, 640351, 640359, 640391, 640399, 640411, 640419, 640420, 640510, 640520, 640590, 650400, 650500, 681140, 681299, 691010, 691090, 700312, 700319, 700320, 700510, 700521, 700529, 700530, 700600, 700711, 700719, 700721, 700729, 700800, 701090, 701310, 701322, 701328, 701333, 701337, 701341, 701342, 701349, 701391, 701399, 711810, 720211, 720219, 720230, 720810, 720825, 720826, 720827, 720836, 720837, 720838, 720839, 720840, 720851, 720852, 720853, 720854, 720890, 720915, 720916, 720917, 720918, 720925, 720926, 720927, 720928, 720990, 721030, 721041, 721049, 721061, 721070, 721090, 721113, 721114, 721119, 721123, 721129, 721190, 721220, 721230, 721240, 721250, 721310, 721320, 721391, 721399, 721420, 721430, 721491, 721499, 721510, 721550, 721590, 721610, 721621, 721622, 721631, 721632, 721633, 721640, 721650, 721661, 721669, 721691, 721699, 721710, 721720, 721730, 721790, 721932, 721933, 721934, 721935, 721990, 722020, 722519, 722530, 722540, 722550, 722591, 722592, 722599, 722619, 722691, 722692, 722699, 722710, 722720, 722790, 722830, 722850, 722870, 722920, 722990, 730411, 730419, 730422, 730423, 730424, 730429, 730431, 730439, 730451, 730459, 730490, 730511, 730512, 730519, 730520, 730531, 730539, 730590, 730619, 730629, 730630, 730640, 730650, 730661, 730669, 730690, 730722, 730723, 730793, 730820, 730830, 730890, 731021, 731029, 731210, 731300, 731419, 731420, 731431, 731439, 731441, 731442, 731449, 731450, 731512, 731581, 731582, 731589, 731590, 731700, 731811, 731812, 731813, 731814, 731815, 731816, 731819, 731822, 731823, 731824, 731829, 732111, 732190, 732219, 732290, 732310, 732393, 732394, 732399, 732410, 732421, 732429, 732490, 732591, 732599, 732611, 732620, 732690, 741012, 741121, 750810, 760110, 760120, 760410, 760421, 760429, 760612, 760810, 760820, 760900, 761010, 761090, 761300, 761699, 820750, 820760, 820780, 820790, 820820, 821591, 830210, 830250, 830520, 830820, 830990, 831110, 831120, 831130, 831190, 840420, 841391, 841690, 841950, 843149, 843390, 850231, 850300, 850990, 851531, 851539, 853929, 854470, 870600, 870790, 870810, 871200, 871491, 871639, 871640, 880400, 920190, 920210, 920290, 920510, 920590, 920710, 920810, 920890, 920991, 940171, 940310, 940320, 940360, 940389, 940410, 940429, 960390, 940561, 340242, 390761, 390769, 490590, 620120, 620130, 620190, 620220, 620230, 620240, 620290, 630491, 690721, 690722, 690723, 690730, 690740, 741920, 962000, 870829, 870822, 940139, 940152</t>
  </si>
  <si>
    <t>Argentina, Australia, Austria, Bahrain, Bangladesh, Belgium, Brazil, Bulgaria, Myanmar, Cambodia, Canada, Sri Lanka, Chile, China, Colombia, Costa Rica, Czechia, Denmark, Dominican Republic, Ecuador, El Salvador, Estonia, Finland, France, Germany, Greece, Guatemala, Honduras, Hong Kong, Hungary, Indonesia, Ireland, Israel, Italy, Japan, Jordan, Republic of Korea, Luxembourg, Malaysia, Morocco, Oman, Netherlands, New Zealand, Nigeria, Norway, Pakistan, Peru, Philippines, Poland, Portugal, Qatar, Romania, Russia, Saudi Arabia, Serbia, India, Singapore, Slovakia, Vietnam, Slovenia, South Africa, Spain, Sweden, Switzerland, Thailand, United Arab Emirates, Tunisia, Turkiye, Ukraine, Egypt, United Kingdom, United States of America, Zambia</t>
  </si>
  <si>
    <t>https://globaltradealert.org/intervention/136577</t>
  </si>
  <si>
    <t>https://www.globaltradealert.org/state-act/86455</t>
  </si>
  <si>
    <t>Canada: Definitive antidumping duty on imports of certain concrete reinforcing bar from Bulgaria, Thailand, and the United Arab Emirates</t>
  </si>
  <si>
    <t>Bulgaria, Thailand, United Arab Emirates</t>
  </si>
  <si>
    <t>https://globaltradealert.org/intervention/136584</t>
  </si>
  <si>
    <t>Local value added requirement</t>
  </si>
  <si>
    <t>China, Benin, Morocco, Nigeria, India, South Africa, Spain, Turkiye, Burkina Faso</t>
  </si>
  <si>
    <t>https://globaltradealert.org/intervention/136597</t>
  </si>
  <si>
    <t>https://www.globaltradealert.org/state-act/86472</t>
  </si>
  <si>
    <t>United States of America: USDA provides USD 13.7 million to improve access to reliable electricity in Alaska</t>
  </si>
  <si>
    <t>https://globaltradealert.org/intervention/136694</t>
  </si>
  <si>
    <t>https://www.globaltradealert.org/state-act/82880</t>
  </si>
  <si>
    <t>China (Ningxia AR): State aid to support technological innovation of private enterprises</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</si>
  <si>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870460, 870490, 870829, 870822, 854231, 854370, 854340, 870240, 870230, 870290, 870390, 870340, 870350, 870360, 870370, 870380, 902781, 902789, 850164, 850180, 851411, 851419, 851431, 851432, 851439, 848590, 847990, 850171, 850131, 850172, 854141, 854142, 854143, 854149, 845611, 845612, 701914, 701915, 701919, 701973, 701972, 701969, 701962, 841919, 841912, 841939, 841933, 842139, 842132, 846251, 846226, 846225, 846222, 846223, 846224, 845650, 845690, 845640, 845941, 845949, 846023, 846024, 846022, 846090, 846012, 846211, 846219, 846259, 441873, 441875, 847989, 847983, 848530, 848580, 846390, 848510, 847330, 846232, 846239, 846269, 846242, 846261, 846262, 846263, 846290</t>
  </si>
  <si>
    <t>https://globaltradealert.org/intervention/136704</t>
  </si>
  <si>
    <t>https://www.globaltradealert.org/state-act/86522</t>
  </si>
  <si>
    <t>Denmark: EUR 241 million in financial support for the production of wind turbines, electrolysers, related key components and critical raw materials</t>
  </si>
  <si>
    <t>Denmark</t>
  </si>
  <si>
    <t>19, 32, 110, 142, 161, 163, 331, 342, 393, 411, 412, 413, 414, 415, 416, 421, 432, 433, 461, 462, 463, 469, 482, 894</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</si>
  <si>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811231, 811241, 811292, 811299, 811239, 850164, 850180, 810391, 810399, 810610, 810690</t>
  </si>
  <si>
    <t>https://globaltradealert.org/intervention/136707</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</si>
  <si>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811231, 811241, 811299, 811239, 811249, 850164, 850180, 810399, 810391, 810610, 810690</t>
  </si>
  <si>
    <t>https://globaltradealert.org/intervention/136708</t>
  </si>
  <si>
    <t>850231, 854330, 730820, 841290, 848210, 848220, 848230, 848240, 848250, 848280, 848340, 850161, 850162, 850163, 853710, 853720, 854442, 854449, 854460, 902830, 903020, 903031, 903032, 903033, 903039, 903289,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811241, 811292, 811231, 811249, 811239, 811299, 850164, 850180, 810391, 810399, 810690, 810610</t>
  </si>
  <si>
    <t>https://globaltradealert.org/intervention/136723</t>
  </si>
  <si>
    <t>https://www.globaltradealert.org/state-act/86528</t>
  </si>
  <si>
    <t>United States of America: Definitive anti-subsidy duty on imports of ferrosilicon from Brazil, Kazakhstan, Malaysia, and Russia</t>
  </si>
  <si>
    <t>Brazil, Kazakhstan, Malaysia</t>
  </si>
  <si>
    <t>2024-04-24</t>
  </si>
  <si>
    <t>https://globaltradealert.org/intervention/136725</t>
  </si>
  <si>
    <t>https://www.globaltradealert.org/state-act/86529</t>
  </si>
  <si>
    <t>United States of America: Definitive antidumping duty on imports of ferrosilicon from Brazil, Kazakhstan, Malaysia, and Russia</t>
  </si>
  <si>
    <t>https://globaltradealert.org/intervention/136757</t>
  </si>
  <si>
    <t>https://www.globaltradealert.org/state-act/86560</t>
  </si>
  <si>
    <t>EU: Definitive antidumping duty on imports of flat-rolled products of iron or non-alloy steel plated or coated with tin from China</t>
  </si>
  <si>
    <t>721011, 721012, 721070, 721090, 721210, 721240</t>
  </si>
  <si>
    <t>2024-05-16</t>
  </si>
  <si>
    <t>https://globaltradealert.org/intervention/136795</t>
  </si>
  <si>
    <t>https://www.globaltradealert.org/state-act/86586</t>
  </si>
  <si>
    <t>United Kingdom: Purchase of UK produced steel products by High Speed Two under steel procurement compliance guidance (FY 2022/23)</t>
  </si>
  <si>
    <t>721420, 730110, 731815, 721610</t>
  </si>
  <si>
    <t>Algeria, Austria, Bahrain, Belgium, Belarus, Canada, China, Czechia, Denmark, Estonia, France, Germany, Greece, Hong Kong, Ireland, Italy, Japan, Republic of Korea, Luxembourg, Malaysia, Oman, Netherlands, Poland, Portugal, Russia, India, Singapore, Slovakia, Vietnam, Spain, Sweden, Switzerland, Thailand, United Arab Emirates, Turkiye, Egypt, United States of America</t>
  </si>
  <si>
    <t>https://globaltradealert.org/intervention/136848</t>
  </si>
  <si>
    <t>https://www.globaltradealert.org/state-act/86622</t>
  </si>
  <si>
    <t>United Kingdom: Purchase of UK produced steel forgings by the Ministry of Defense under steel procurement compliance guidance (FY 2022/23)</t>
  </si>
  <si>
    <t>732611, 732619, 722410, 722490, 722810, 722830, 722840, 722860, 730419, 730429, 731700, 731815, 732690</t>
  </si>
  <si>
    <t>Argentina, Australia, Austria, Belgium, Brazil, Bulgaria, Canada, China, Czechia, Denmark, Finland, France, Germany, Greece, Hong Kong, Hungary, Indonesia, Ireland, Italy, Japan, Republic of Korea, Latvia, Lithuania, Malaysia, Mexico, Oman, Netherlands, Norway, Poland, Portugal, Romania, Serbia, India, Singapore, Slovakia, Vietnam, Slovenia, South Africa, Spain, Sweden, Switzerland, Thailand, Tunisia, Turkiye, United States of America</t>
  </si>
  <si>
    <t>https://globaltradealert.org/intervention/136860</t>
  </si>
  <si>
    <t>https://www.globaltradealert.org/state-act/86626</t>
  </si>
  <si>
    <t>Japan: Dealings prohibitions and trade restrictions on Russia (March 2024)</t>
  </si>
  <si>
    <t>https://globaltradealert.org/intervention/136885</t>
  </si>
  <si>
    <t>https://www.globaltradealert.org/state-act/86623</t>
  </si>
  <si>
    <t>Switzerland: Adoption of further sanctions against Russia in line with the EU's 13th sanction package</t>
  </si>
  <si>
    <t>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700312, 700319, 700420, 700490,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841940, 841950, 841960, 841989, 841990, 842119, 842121, 842122, 842129, 842191, 842199, 842230, 842420, 842430, 842489, 842490, 842611, 842619, 842699, 842839,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847720, 847790,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851420, 851440, 851490, 851511, 851519, 851531, 851580, 851590, 851680, 851711, 851718, 851761, 851762, 851769, 851810, 851840, 851890, 851981, 851989, 852190, 852290, 852321, 852329, 852349, 852351, 852352, 852359, 852380, 852550, 852560, 852610, 852691, 852692, 852713, 852719, 852721, 852729, 852791, 852792, 852799, 852910, 852990, 853180, 853190, 853225, 853229, 853400, 853510, 853521, 853529, 853530, 853540, 853590, 853610, 853620, 853630, 853641, 853649, 853650, 853669, 853670, 853690, 853710, 853720, 853890, 854020, 854060, 854079, 854089, 854091, 854099, 854110, 854121, 854129, 854130, 854160, 854190, 854232, 854233, 854239, 854310, 854320, 854330, 854390, 854411, 854419, 854420, 854442, 854449, 854460, 854470, 854519, 854590, 860900, 870432, 870590, 880100, 880220, 880230,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842870, 846390, 848510, 847780, 847989, 847983, 847990, 851713, 851714, 880694, 880693, 880691, 880624, 880623, 880692, 880621, 852589, 852583, 852582, 852581, 880622, 854149, 870422, 870442, 870423, 870443, 870460, 870490, 870452, 880629, 880699, 880240, 880610, 811241, 811292, 811231, 811299, 811239, 811249, 842139, 841470, 842890, 285390, 285310, 292215, 370500, 620130, 620140, 620190, 620230, 620240, 620290, 681519, 701971, 741920, 741980, 811269, 847330, 854231, 854800, 880710, 880720, 880730, 880790, 290393, 290499, 291819, 291817, 292024, 292030, 292029, 292023, 292022, 292021, 292090, 292119, 292112, 292113, 292114, 292219, 292216, 292217, 292218, 293070, 293060, 293090, 293010, 293149, 293159, 293154, 293153, 293152, 293151, 293148, 293142, 293146, 293145, 293144, 293143, 293141, 293190, 293147, 293219, 293214, 293299, 293296, 293337, 293336, 293334, 293335, 293339, 293359, 293980, 293399, 293392, 293499, 293492, 300290, 300249, 300251, 300259, 360350, 360340, 360360, 360320, 360310, 360330, 382219, 382290, 382211, 382212, 382499, 382492, 382491, 382489, 382487, 382486, 382485, 382484, 382488, 390721, 390729, 391120, 391190, 550640, 550690, 681599, 681511, 681512, 681513, 701919, 701913, 701914, 701915, 701962, 701969, 701972, 701973, 701961, 701965, 701964, 701966, 701963, 281119, 281112, 281217, 281219, 281216, 281215, 281214, 281213, 281212, 281211, 284441, 284442, 284443, 284444, 284540, 284530, 284590, 284520, 290349, 290369, 290361, 290359, 290351, 290348, 290347, 290346, 290345, 290344, 290343, 290342, 290341, 290389, 290383, 290394, 290399, 701980, 710421, 710429, 710491, 710499, 810399, 810391, 810610, 810690, 810921, 810929, 810931, 810939, 810999, 810991, 841933, 841939, 842441, 842449, 842482, 845611, 845612, 845690, 845640, 845650, 845941, 845949, 846022, 846023, 846024, 846090, 846012, 846290, 846599, 846520, 850131, 850171, 850172, 851411, 851419, 851431, 851432, 851439, 851771, 851779, 852849, 852842, 852859, 852852, 852862, 852869, 854370, 854340, 902781, 902789, 940541, 940542, 940549</t>
  </si>
  <si>
    <t>https://globaltradealert.org/intervention/136915</t>
  </si>
  <si>
    <t>https://www.globaltradealert.org/state-act/86660</t>
  </si>
  <si>
    <t>China: Unilateral suspension of preferential tariffs on 134 goods from Taiwan</t>
  </si>
  <si>
    <t>263, 267, 279, 281, 333, 341, 343, 347, 351, 353, 354, 355, 363, 364, 369, 371, 384, 412, 415, 429, 432, 433, 435, 439, 442, 446, 449, 461, 462, 464, 469, 483, 491, 492, 499</t>
  </si>
  <si>
    <t>271019, 290512, 290513, 290941, 290943, 291532, 291614, 291733, 293211, 320412, 320417, 320611, 320890, 321519, 350610, 350691, 390320, 390390, 390521, 390690, 390710, 390730, 390740, 390750, 390791, 390799, 390940, 390950, 391000, 391110, 391990, 392010, 392020, 392051, 392062, 392099, 392190, 392310, 392390, 392690, 520511, 520512, 540233, 540741, 540742, 540752, 540761, 550390, 560313, 590310, 590320, 590390, 600192, 600410, 600632, 700319, 700600, 720827, 720916, 720917, 721030, 721049, 722519, 740721, 740811, 740819, 740921, 741011, 820730, 820740, 820750, 820770, 841221, 841231, 841391, 841410, 841459, 841490, 841990, 842010, 842199, 842839, 845140, 845180, 845811, 845891, 846620, 846694, 847981, 847982, 848120, 848180, 848190, 848299, 848340, 848390, 848790, 850110, 850300, 850760, 851290, 853610, 853710, 853890, 870899, 871200, 871491, 871494, 871499, 900211, 950639, 340242, 390729, 600537, 701919, 842139, 842890, 846012, 846211, 847780, 850131, 870829</t>
  </si>
  <si>
    <t>2024-05-30</t>
  </si>
  <si>
    <t>https://globaltradealert.org/intervention/136974</t>
  </si>
  <si>
    <t>https://www.globaltradealert.org/state-act/86704</t>
  </si>
  <si>
    <t>China: Government subsidies for listed company China Tungsten and Hightech Materials Co.,Ltd. in year 2023</t>
  </si>
  <si>
    <t>Austria, Canada, France, Germany, Ireland, Japan, Republic of Korea, Malaysia, Switzerland, United States of America</t>
  </si>
  <si>
    <t>https://globaltradealert.org/intervention/136978</t>
  </si>
  <si>
    <t>https://www.globaltradealert.org/state-act/86708</t>
  </si>
  <si>
    <t>China: Government subsidies for listed company Bengang Steel Plates Co.,Ltd. in year 2023</t>
  </si>
  <si>
    <t>Australia, Austria, Belgium, Brazil, Canada, Czechia, Benin, Denmark, Finland, France, Germany, Hong Kong, Indonesia, Iran, Israel, Italy, Japan, Kazakhstan, Republic of Korea, Malaysia, Mexico, Oman, Netherlands, Norway, Philippines, Poland, Romania, Russia, Saudi Arabia, India, Singapore, Vietnam, Slovenia, South Africa, Spain, Sweden, Switzerland, Thailand, United Arab Emirates, Ukraine, United Kingdom, United States of America</t>
  </si>
  <si>
    <t>https://globaltradealert.org/intervention/136979</t>
  </si>
  <si>
    <t>https://www.globaltradealert.org/state-act/86709</t>
  </si>
  <si>
    <t>China: Government subsidies for listed company Shanxi Taigang Stainless Steel Co., Ltd. in year 2023</t>
  </si>
  <si>
    <t>Australia, Austria, Belgium, Belarus, Canada, Czechia, Benin, Denmark, Finland, France, Germany, Hong Kong, Hungary, Indonesia, Israel, Italy, Japan, Kazakhstan, Republic of Korea, Luxembourg, Malaysia, Mexico, Netherlands, Norway, Poland, Qatar, Romania, Russia, Saudi Arabia, India, Singapore, Vietnam, Slovenia, Spain, Sweden, Switzerland, Thailand, United Arab Emirates, Turkiye, Ukraine, United Kingdom, United States of America</t>
  </si>
  <si>
    <t>https://globaltradealert.org/intervention/137026</t>
  </si>
  <si>
    <t>https://www.globaltradealert.org/state-act/86756</t>
  </si>
  <si>
    <t>China: Government subsidies for listed company Yongxing Special Materials Technology Co.,Ltd in year 2023</t>
  </si>
  <si>
    <t>Argentina, Australia, Austria, Bahrain, Belgium, Brazil, Canada, Czechia, Denmark, France, Germany, Hong Kong, Hungary, Indonesia, Iran, Ireland, Israel, Italy, Japan, Kazakhstan, Republic of Korea, Malaysia, Mexico, Oman, Netherlands, Norway, Peru, Philippines, Poland, Romania, Russia, Saudi Arabia, India, Singapore, Vietnam, Slovenia, Spain, Sweden, Switzerland, Thailand, United Arab Emirates, Ukraine, United Kingdom, United States of America</t>
  </si>
  <si>
    <t>https://globaltradealert.org/intervention/137042</t>
  </si>
  <si>
    <t>https://www.globaltradealert.org/state-act/86772</t>
  </si>
  <si>
    <t>China: Government subsidies for listed company Lizhong Sitong Light Alloys Group Co., Ltd. in year 2023</t>
  </si>
  <si>
    <t>220110, 220190, 250100, 280110, 280410, 280430, 280700, 280800, 280920, 281111, 281121, 281122, 281129, 281511, 281512, 282300, 283620, 284329, 284700, 291711, 291712, 291713, 291714, 291719, 291720, 291732, 291733, 291734, 291735, 291736, 291737, 291739, 292111, 292121, 292122, 292129, 292130, 292141, 292142, 292143, 292144, 292145, 292146, 292149, 292151, 292159, 293020, 293030, 293040, 293110, 293120, 293311, 293319, 293321, 293329, 293331, 293332, 293333, 293341, 293349, 293352, 293353, 293354, 293355, 293361, 293369, 293371, 293372, 293379, 293391, 293410, 293420, 293430, 293491, 294200,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870810, 870821, 870830, 870840, 870850, 870870, 870880, 870891, 870892, 870893, 870894, 870895, 870899, 871410, 871420, 871491, 871492, 871493, 871494, 871495, 871496, 871499, 900110, 903010, 903020, 903031, 903032, 903033, 903039, 903040, 903082, 903084, 903089, 903090, 870380, 870390, 870340, 870350, 870360, 870370, 382768, 382492, 382491, 382489, 382488, 382499, 382486, 382485, 382484, 382487, 870822, 870829, 281119, 281112, 292114, 292113, 292112, 292119, 293090, 293010, 293060, 293070, 293159, 293154, 293153, 293152, 293151, 293149, 293148, 293190, 293146, 293145, 293144, 293143, 293142, 293141, 293147, 293339, 293334, 293335, 293336, 293337, 293359, 293392, 293399, 293499, 293492, 300490, 300460, 380891, 380861, 380862, 380869, 380859, 380899, 381231, 381239, 382219, 382290, 382211, 382212, 382732, 382739, 382731, 382769, 382751, 382759, 382761, 382762, 382763, 382764, 382765, 293080, 380852, 382711, 382720, 382712, 382713, 382714, 382740, 382790</t>
  </si>
  <si>
    <t>Albania, Algeria, Argentina, Australia, Austria, Bahamas, Bahrain, Bangladesh, Belgium, Bosnia &amp; Herzegovina, Brazil, Bulgaria, Myanmar, Belarus, Cambodia, Canada, Sri Lanka, Chile, Colombia, Costa Rica, Croatia, Czechia, Denmark, Estonia, Fiji, Finland, France, Georgia, Germany, Greece, Hong Kong, Hungary, Indonesia, Iran, Ireland, Israel, Italy, Japan, Jordan, Kenya, Republic of Korea, Kuwait, Lao, Lebanon, Latvia, Lithuania, Luxembourg, Malaysia, Malta, Mexico, Morocco, Oman, Netherlands, New Zealand, Nigeria, Norway, Pakistan, Papua New Guinea, Paraguay, Philippines, Poland, Portugal, Qatar, Romania, Russia, Saudi Arabia, Serbia, India, Singapore, Slovakia, Vietnam, Slovenia, South Africa, Spain, Sweden, Switzerland, Thailand, United Arab Emirates, Tunisia, Turkiye, Uganda, Ukraine, Macedonia, Egypt, United Kingdom, United States of America, Uzbekistan, Zambia</t>
  </si>
  <si>
    <t>https://globaltradealert.org/intervention/137058</t>
  </si>
  <si>
    <t>https://www.globaltradealert.org/state-act/86788</t>
  </si>
  <si>
    <t>China: Government subsidies for listed company Baoshan Iron &amp; Steel Co.,Ltd. in year 2023</t>
  </si>
  <si>
    <t>Argentina, Australia, Austria, Bahrain, Belgium, Brazil, Belarus, Canada, Czechia, Benin, Denmark, Finland, France, Germany, Hong Kong, Hungary, Indonesia, Iran, Ireland, Israel, Italy, Japan, Kazakhstan, Republic of Korea, Malaysia, Mexico, Oman, Netherlands, New Zealand, Norway, Peru, Philippines, Poland, Qatar, Romania, Russia, Saudi Arabia, India, Singapore, Vietnam, Slovenia, South Africa, Spain, Sweden, Switzerland, Thailand, United Arab Emirates, Turkiye, Ukraine, United Kingdom, United States of America</t>
  </si>
  <si>
    <t>https://globaltradealert.org/intervention/137087</t>
  </si>
  <si>
    <t>https://www.globaltradealert.org/state-act/86817</t>
  </si>
  <si>
    <t>China: Government subsidies for listed company Anyang Iron and Steel Co., Ltd. in year 2023</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</si>
  <si>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721911, 721912, 721913, 721914, 721921, 721922, 721923, 721924, 721931, 721932, 721933, 721934, 721935, 721990, 722511, 722519, 722530, 722540, 722550, 722591, 722592, 722599, 722611, 722619, 722620, 722691, 722692, 722699</t>
  </si>
  <si>
    <t>Austria, Belgium, Belarus, Benin, Denmark, Finland, France, Germany, Hong Kong, Indonesia, Italy, Japan, Kazakhstan, Republic of Korea, Malaysia, Netherlands, Philippines, Russia, Singapore, Vietnam, South Africa, Spain, Sweden, Thailand, United Arab Emirates, United Kingdom, United States of America</t>
  </si>
  <si>
    <t>https://globaltradealert.org/intervention/137096</t>
  </si>
  <si>
    <t>https://www.globaltradealert.org/state-act/86826</t>
  </si>
  <si>
    <t>China: Government subsidies for listed company Shenergy Company Limited in year 2023</t>
  </si>
  <si>
    <t>Algeria, Angola, Azerbaijan, Argentina, Australia, Austria, Belgium, Brazil, Brunei Darussalam, Bulgaria, Myanmar, Belarus, Cambodia, Cameroon, Canada, Sri Lanka, Chad, Chile, Colombia, Congo, DR Congo, Czechia, Denmark, Dominican Republic, Ecuador, Equatorial Guinea, Estonia, Finland, France, Gabon, Germany, Ghana, Guyana, Hong Kong, Hungary, Indonesia, Iran, Iraq, Ireland, Israel, Italy, Ivory Coast, Japan, Kazakhstan, Republic of Korea, Kuwait, Latvia, Libya, Malaysia, Mexico, Mongolia, Mozambique, Oman, Netherlands, New Zealand, Nigeria, Norway, Papua New Guinea, Peru, Philippines, Poland, Timor-Leste, Qatar, Romania, Russia, Saudi Arabia, India, Singapore, Slovakia, Vietnam, South Africa, Spain, South Sudan, Republic of the Sudan, Sweden, Switzerland, Thailand, Trinidad &amp; Tobago, United Arab Emirates, Tunisia, Turkmenistan, Egypt, United Kingdom, United States of America, Uruguay, Uzbekistan, Yemen</t>
  </si>
  <si>
    <t>https://globaltradealert.org/intervention/137103</t>
  </si>
  <si>
    <t>https://www.globaltradealert.org/state-act/86833</t>
  </si>
  <si>
    <t>China: Government subsidies for listed company Sanan Optoelectronics Co.,Ltd in year 2023</t>
  </si>
  <si>
    <t>Austria, Canada, France, Germany, Hong Kong, Hungary, Indonesia, Ireland, Israel, Italy, Japan, Republic of Korea, Malaysia, Mexico, Netherlands, Philippines, Poland, Russia, Singapore, Slovakia, Vietnam, Sweden, Switzerland, Thailand, United Arab Emirates, United Kingdom, United States of America</t>
  </si>
  <si>
    <t>https://globaltradealert.org/intervention/137118</t>
  </si>
  <si>
    <t>https://www.globaltradealert.org/state-act/86848</t>
  </si>
  <si>
    <t>China: Government subsidies for listed company Liuzhou Iron &amp; Steel Co.,Ltd. in year 2023</t>
  </si>
  <si>
    <t>Argentina, Austria, Bahrain, Belgium, Brazil, Canada, Czechia, Benin, Denmark, Finland, France, Germany, Hong Kong, Hungary, Indonesia, Iran, Ireland, Israel, Italy, Japan, Kazakhstan, Republic of Korea, Luxembourg, Malaysia, Mexico, Oman, Netherlands, Norway, Peru, Philippines, Poland, Qatar, Romania, Russia, Saudi Arabia, India, Singapore, Vietnam, Slovenia, Spain, Sweden, Switzerland, Thailand, United Arab Emirates, Turkiye, Ukraine, United Kingdom, United States of America</t>
  </si>
  <si>
    <t>https://globaltradealert.org/intervention/137127</t>
  </si>
  <si>
    <t>https://www.globaltradealert.org/state-act/86857</t>
  </si>
  <si>
    <t>China: Government subsidies for listed company Baiyin Nonferrous Group Co., Ltd. in year 2023</t>
  </si>
  <si>
    <t>Algeria, Angola, Australia, Austria, Bahrain, Armenia, Belgium, Bolivia, Brazil, Bulgaria, Myanmar, Belarus, Cambodia, Cameroon, Canada, Sri Lanka, Chile, Colombia, Congo, DR Congo, Costa Rica, Croatia, Cuba, Czechia, Benin, Denmark, Ecuador, Ethiopia, Finland, France, Gabon, Georgia, Germany, Ghana, Hong Kong, Iceland, Indonesia, Iran, Italy, Japan, Kazakhstan, Kenya, Republic of Korea, Kyrgyzstan, Lao, Lebanon, Latvia, Lithuania, Macao, Malawi, Malaysia, Mauritius, Mexico, Mongolia, Morocco, Mozambique, Oman, Namibia, Netherlands, New Zealand, Nigeria, Norway, Pakistan, Peru, Philippines, Poland, Qatar, Romania, Russia, Saudi Arabia, Serbia, India, Singapore, Vietnam, South Africa, Spain, Sweden, Switzerland, Tajikistan, Thailand, United Arab Emirates, Turkiye, Ukraine, Egypt, United Kingdom, Tanzania, United States of America, Uzbekistan, Venezuela, Yemen, Zambia</t>
  </si>
  <si>
    <t>https://globaltradealert.org/intervention/137201</t>
  </si>
  <si>
    <t>2023-07-21</t>
  </si>
  <si>
    <t>https://globaltradealert.org/intervention/137302</t>
  </si>
  <si>
    <t>https://www.globaltradealert.org/state-act/86994</t>
  </si>
  <si>
    <t>Republic of Korea: Eximbank provides KRW 407.3 billion to battery industry cluster in Cheongju</t>
  </si>
  <si>
    <t>850710, 850720, 850730, 850750, 850760, 850780, 850790, 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811292, 811299</t>
  </si>
  <si>
    <t>Argentina, Australia, Austria, Bahrain, Bangladesh, Belgium, Bhutan, Bolivia, Bosnia &amp; Herzegovina, Brazil, Bulgaria, Myanmar, Canada, Chile, China, Colombia, Congo, DR Congo, Costa Rica, Croatia, Cuba, Cyprus, Denmark, Dominican Republic, Ecuador, El Salvador, Estonia, Finland, France, Gabon, Georgia, Gambia, Germany, Ghana, Greece, Guatemala, Guinea, Haiti, Honduras, Hong Kong, Hungary, Indonesia, Iran, Israel, Italy, Ivory Coast, Japan, Kazakhstan, Jordan, Kenya, Kuwait, Lebanon, Liberia, Luxembourg, Madagascar, Malaysia, Mauritania, Mexico, Montenegro, Morocco, Mozambique, Namibia, Netherlands, New Caledonia, New Zealand, Nicaragua, Nigeria, Norway, Pakistan, Panama, Papua New Guinea, Paraguay, Peru, Philippines, Poland, Portugal, Russia, Saudi Arabia, Senegal, Serbia, Sierra Leone, India, Singapore, Vietnam, Slovenia, South Africa, Spain, Republic of the Sudan, Suriname, Sweden, Switzerland, Thailand, Togo, Trinidad &amp; Tobago, United Arab Emirates, Tunisia, Turkiye, Ukraine, United Kingdom, Tanzania, United States of America, Venezuela, Yemen, Zambia</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</si>
  <si>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</si>
  <si>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Myanmar,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Nicaragua,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</si>
  <si>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https://globaltradealert.org/intervention/137317</t>
  </si>
  <si>
    <t>https://www.globaltradealert.org/state-act/87003</t>
  </si>
  <si>
    <t>Russia: Government announces export duties under the flexible export tax system (March 2024)</t>
  </si>
  <si>
    <t>https://globaltradealert.org/intervention/137949</t>
  </si>
  <si>
    <t>https://www.globaltradealert.org/state-act/87541</t>
  </si>
  <si>
    <t>United States of America: Commerce Department adds Kaspersky Lab and associated companies to the Entity List for their alleged cooperation with Russian military and intelligence authorities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</si>
  <si>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681599, 681511, 681512, 681513, 550690, 550640, 880694, 880693, 880692, 880691, 880624, 880623, 880622, 852589, 852581, 880621, 852583, 852582, 852842, 852849, 845690, 845650, 845941, 845949, 291819, 291817, 290491, 284444, 284443, 284442, 284441, 281211, 845611, 842890, 842870, 854370, 870442, 870422, 701914, 701915, 701913, 842482, 842449, 842139, 841470, 284590, 284520, 284530, 284540, 290359, 290351, 290349, 290348, 290347, 290346, 290345, 290344, 290343, 701961, 701965, 701962, 701969, 701972, 701973, 854231, 852859, 852852, 854142, 854143, 854141, 854149, 391190, 391120, 390721, 290389, 290383, 290399, 846022, 846023, 846024, 710421, 710429, 701990, 701980, 811231, 811241, 811292, 810610, 281112, 701966, 701963, 701964, 880629, 880699, 880240, 880610, 870423, 870443, 851771, 851779, 851713, 851714, 854151, 854159, 360310, 360320, 360330, 360340, 360350, 360360, 300249, 300251, 300259, 293337, 293336, 293339, 293334, 293335, 293399, 293392, 847780, 847989, 847983, 292030, 292029, 292024, 292090, 292022, 292021, 292023, 292119, 292112, 292113, 292114, 846599, 846520, 847330, 962000, 382290, 382219, 382484, 382485, 382486, 382487, 382488, 382489, 382491, 382492, 382499, 851431, 851432, 851439, 851411, 851419, 847990, 850172, 850171, 293090, 293010, 293060, 293070, 293159, 293154, 293153, 293152, 293151, 293149, 293148, 293147, 293145, 293144, 293143, 293142, 293141, 293190, 293146, 846290, 848510, 846390, 292218, 292219, 292217, 940549, 710499, 810399, 841939, 841933, 811299, 811239, 811249, 902781, 902789</t>
  </si>
  <si>
    <t>2024-06-24</t>
  </si>
  <si>
    <t>https://globaltradealert.org/intervention/137972</t>
  </si>
  <si>
    <t>https://www.globaltradealert.org/state-act/87530</t>
  </si>
  <si>
    <t>Japan: Sanctions against Russian and other firms related to the Russian invasion of Ukraine and sanctions circumvention (June 2024)</t>
  </si>
  <si>
    <t>China, Hong Kong, Kazakhstan, Russia, India, Uzbekistan</t>
  </si>
  <si>
    <t>2024-06-21</t>
  </si>
  <si>
    <t>https://globaltradealert.org/intervention/138020</t>
  </si>
  <si>
    <t>https://www.globaltradealert.org/state-act/87568</t>
  </si>
  <si>
    <t>China: Interest payment subsidy scheme to support large-scale renewal of equipment</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</si>
  <si>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854340, 854370, 870290, 870230, 870240, 870380, 870370, 870360, 870390, 870340, 870350, 902781, 902789, 850164, 850180, 851411, 851419, 851432, 851439, 851431, 847990, 848590, 850131, 850171, 850172, 854141, 854142, 854143, 854149, 845611, 845612, 701914, 701915, 701919, 701962, 701969, 701972, 701973, 841919, 841912, 841939, 841933, 842132, 842139, 846226, 846251, 846224, 846223, 846222, 846225, 845690, 845640, 845650, 845949, 845941, 846022, 846023, 846024, 846090, 846012, 846211, 846219, 846259, 441873, 441875, 848580, 847989, 847983, 848530, 846390, 848510, 847330, 846239, 846232, 846263, 846290, 846262, 846269, 846261, 846242</t>
  </si>
  <si>
    <t>2024-12-26</t>
  </si>
  <si>
    <t>https://globaltradealert.org/intervention/138032</t>
  </si>
  <si>
    <t>https://www.globaltradealert.org/state-act/87563</t>
  </si>
  <si>
    <t>China (Hubei Province): State aid measures to support scientific and technological innovation in the province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</si>
  <si>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870370, 870380, 870360, 870350, 870340, 870390, 902781, 902789, 850164, 850180, 851411, 851419, 851431, 851432, 851439, 847990, 848590, 850171, 850172, 850131, 854141, 854142, 854143, 854149, 845611, 845612, 701914, 701915, 701919, 701962, 701969, 701972, 701973, 841919, 841912, 841933, 841939, 842139, 842132, 846222, 846223, 846224, 846225, 846226, 846251, 845650, 845690, 845640, 845941, 845949, 846022, 846023, 846024, 846090, 846012, 846259, 846219, 846211, 441875, 441873, 848580, 848530, 847989, 847983, 848510, 846390, 847330, 846239, 846232, 846269, 846263, 846262, 846290, 846242, 846261</t>
  </si>
  <si>
    <t>2024-05-12</t>
  </si>
  <si>
    <t>https://globaltradealert.org/intervention/138033</t>
  </si>
  <si>
    <t>110, 120, 130, 141, 142, 151, 152, 153, 154, 161, 162, 163, 171, 172, 173, 174, 180,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811, 812, 813, 814, 831, 841, 842, 843</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</si>
  <si>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870490, 870460, 870829, 870822, 854231, 854370, 854340, 870240, 870230, 870290, 870390, 870340, 870350, 870360, 870370, 870380, 902781, 902789, 850164, 850180, 851411, 851419, 851431, 851432, 851439, 847990, 848590, 850172, 850131, 850171, 854149, 854143, 854142, 854141, 845611, 845612, 701914, 701915, 701919, 701962, 701969, 701972, 701973, 841912, 841919, 841939, 841933, 842139, 842132, 846226, 846222, 846223, 846224, 846225, 846251, 845650, 845690, 845640, 845941, 845949, 846024, 846023, 846022, 846012, 846090, 846211, 846219, 846259, 441873, 441875, 848530, 847989, 847983, 848580, 846269, 846290, 846390, 848510, 847330, 846239, 846232, 846242, 846261, 846262, 846263</t>
  </si>
  <si>
    <t>11, 12, 13, 14, 15, 16, 17, 18, 19, 21, 23, 24, 29, 32, 41, 42, 43, 44, 45, 49, 110, 120, 130, 141, 142, 151, 152, 153, 154, 161, 163, 171, 172, 211, 212, 213, 214, 215, 216, 218, 219, 222, 223, 231, 232, 233, 235, 236, 239, 241, 242, 243, 244, 250, 261, 262, 263, 264, 265, 266, 267, 268, 271, 272, 273, 279, 281, 283, 291, 292, 319, 321, 327, 331, 332, 333, 334, 335, 336, 337, 341, 342, 343, 344, 345, 346, 347, 348, 351, 352, 353, 354, 355, 361, 362, 363, 364, 369, 371, 372, 373, 374, 375, 376, 379, 382, 389, 391, 392, 393, 399, 411, 412, 413, 414, 415, 416, 421, 422, 429, 433, 448, 483</t>
  </si>
  <si>
    <t>https://globaltradealert.org/intervention/138085</t>
  </si>
  <si>
    <t>https://www.globaltradealert.org/state-act/87593</t>
  </si>
  <si>
    <t>United States of America: Department of Transportation provides financial support for a highway project in Alaska</t>
  </si>
  <si>
    <t>2024-06-26</t>
  </si>
  <si>
    <t>https://globaltradealert.org/intervention/138086</t>
  </si>
  <si>
    <t>https://www.globaltradealert.org/state-act/87594</t>
  </si>
  <si>
    <t>United States of America: Department of Transportation provides financial support for a harbor basin revitalization in Alaska</t>
  </si>
  <si>
    <t>https://globaltradealert.org/intervention/138087</t>
  </si>
  <si>
    <t>https://www.globaltradealert.org/state-act/87595</t>
  </si>
  <si>
    <t>United States of America: Department of Transportation provides financial support for a bicycle facilities construction in Alabama</t>
  </si>
  <si>
    <t>https://globaltradealert.org/intervention/138088</t>
  </si>
  <si>
    <t>https://www.globaltradealert.org/state-act/87596</t>
  </si>
  <si>
    <t>United States of America: Department of Transportation provides financial support for a highway extension in Arkansas</t>
  </si>
  <si>
    <t>https://globaltradealert.org/intervention/138089</t>
  </si>
  <si>
    <t>https://www.globaltradealert.org/state-act/87597</t>
  </si>
  <si>
    <t>United States of America: Department of Transportation provides financial support for a main street revitalization in Arkansas</t>
  </si>
  <si>
    <t>https://globaltradealert.org/intervention/138099</t>
  </si>
  <si>
    <t>https://www.globaltradealert.org/state-act/87610</t>
  </si>
  <si>
    <t>United States of America: Department of Transportation provides financial support for a commercial transportation infrastructure project in Arizona</t>
  </si>
  <si>
    <t>https://globaltradealert.org/intervention/138100</t>
  </si>
  <si>
    <t>https://www.globaltradealert.org/state-act/87611</t>
  </si>
  <si>
    <t>United States of America: Department of Transportation provides financial support for a streetcar extension project in Arizona</t>
  </si>
  <si>
    <t>https://globaltradealert.org/intervention/138101</t>
  </si>
  <si>
    <t>https://www.globaltradealert.org/state-act/87612</t>
  </si>
  <si>
    <t>United States of America: Department of Transportation provides financial support for a road safety improvement project in California</t>
  </si>
  <si>
    <t>https://globaltradealert.org/intervention/138102</t>
  </si>
  <si>
    <t>https://www.globaltradealert.org/state-act/87613</t>
  </si>
  <si>
    <t>United States of America: Department of Transportation provides financial support for a grade separation project in California</t>
  </si>
  <si>
    <t>https://globaltradealert.org/intervention/138103</t>
  </si>
  <si>
    <t>https://www.globaltradealert.org/state-act/87614</t>
  </si>
  <si>
    <t>United States of America: Department of Transportation provides financial support for a rail service improvement project in California</t>
  </si>
  <si>
    <t>https://globaltradealert.org/intervention/138104</t>
  </si>
  <si>
    <t>https://www.globaltradealert.org/state-act/87615</t>
  </si>
  <si>
    <t>United States of America: Department of Transportation provides financial support for a street enhancement project in Colorado</t>
  </si>
  <si>
    <t>https://globaltradealert.org/intervention/138105</t>
  </si>
  <si>
    <t>https://www.globaltradealert.org/state-act/87616</t>
  </si>
  <si>
    <t>United States of America: Department of Transportation provides financial support for a regional mobility hub project in Colorado</t>
  </si>
  <si>
    <t>https://globaltradealert.org/intervention/138106</t>
  </si>
  <si>
    <t>https://www.globaltradealert.org/state-act/87617</t>
  </si>
  <si>
    <t>United States of America: Department of Transportation provides financial support for an equitable mobility project in Connecticut</t>
  </si>
  <si>
    <t>https://globaltradealert.org/intervention/138107</t>
  </si>
  <si>
    <t>https://www.globaltradealert.org/state-act/87618</t>
  </si>
  <si>
    <t>United States of America: Department of Transportation provides financial support for a multi-modal path project in District of Columbia</t>
  </si>
  <si>
    <t>https://globaltradealert.org/intervention/138108</t>
  </si>
  <si>
    <t>https://www.globaltradealert.org/state-act/87619</t>
  </si>
  <si>
    <t>United States of America: Department of Transportation provides financial support for a bicycle and pedestrian connector project in Delaware</t>
  </si>
  <si>
    <t>https://globaltradealert.org/intervention/138111</t>
  </si>
  <si>
    <t>https://www.globaltradealert.org/state-act/87623</t>
  </si>
  <si>
    <t>United States of America: Department of Transportation provides financial support for a street project in Florida</t>
  </si>
  <si>
    <t>https://globaltradealert.org/intervention/138112</t>
  </si>
  <si>
    <t>https://www.globaltradealert.org/state-act/87624</t>
  </si>
  <si>
    <t>United States of America: Department of Transportation provides financial support for a road infrastructure project in Florida</t>
  </si>
  <si>
    <t>https://globaltradealert.org/intervention/138113</t>
  </si>
  <si>
    <t>https://www.globaltradealert.org/state-act/87625</t>
  </si>
  <si>
    <t>United States of America: Department of Transportation provides financial support for a multimodal access project in Georgia</t>
  </si>
  <si>
    <t>https://globaltradealert.org/intervention/138114</t>
  </si>
  <si>
    <t>https://www.globaltradealert.org/state-act/87626</t>
  </si>
  <si>
    <t>United States of America: Department of Transportation provides financial support for a road reconstruction project in Guam</t>
  </si>
  <si>
    <t>https://globaltradealert.org/intervention/138115</t>
  </si>
  <si>
    <t>https://www.globaltradealert.org/state-act/87627</t>
  </si>
  <si>
    <t>United States of America: Department of Transportation provides financial support for an intersection improvement project in Hawaii</t>
  </si>
  <si>
    <t>https://globaltradealert.org/intervention/138117</t>
  </si>
  <si>
    <t>https://www.globaltradealert.org/state-act/87628</t>
  </si>
  <si>
    <t>United States of America: Department of Transportation provides financial support for a boulevard project in Hawaii</t>
  </si>
  <si>
    <t>https://globaltradealert.org/intervention/138118</t>
  </si>
  <si>
    <t>https://www.globaltradealert.org/state-act/87629</t>
  </si>
  <si>
    <t>United States of America: Department of Transportation provides financial support for a rail overpass and street project in Iowa</t>
  </si>
  <si>
    <t>https://globaltradealert.org/intervention/138119</t>
  </si>
  <si>
    <t>https://www.globaltradealert.org/state-act/87630</t>
  </si>
  <si>
    <t>United States of America: Department of Transportation provides financial support for a bridge replacement project in Iowa</t>
  </si>
  <si>
    <t>https://globaltradealert.org/intervention/138120</t>
  </si>
  <si>
    <t>https://www.globaltradealert.org/state-act/87631</t>
  </si>
  <si>
    <t>United States of America: Department of Transportation provides financial support for a multimodal transportation improvement project in Illinois</t>
  </si>
  <si>
    <t>https://globaltradealert.org/intervention/138121</t>
  </si>
  <si>
    <t>https://www.globaltradealert.org/state-act/87632</t>
  </si>
  <si>
    <t>United States of America: Department of Transportation provides financial support for a road realignment and mobility improvement project in Illinois</t>
  </si>
  <si>
    <t>https://globaltradealert.org/intervention/138124</t>
  </si>
  <si>
    <t>https://www.globaltradealert.org/state-act/87633</t>
  </si>
  <si>
    <t>United States of America: Department of Transportation provides financial support for a street modernization and safety project in Indiana</t>
  </si>
  <si>
    <t>https://globaltradealert.org/intervention/138125</t>
  </si>
  <si>
    <t>https://www.globaltradealert.org/state-act/87634</t>
  </si>
  <si>
    <t>United States of America: Department of Transportation provides financial support for a road repair project in Kansas</t>
  </si>
  <si>
    <t>https://globaltradealert.org/intervention/138127</t>
  </si>
  <si>
    <t>https://www.globaltradealert.org/state-act/87636</t>
  </si>
  <si>
    <t>United States of America: Department of Transportation provides financial support for a downtown revitalization project in Kentucky</t>
  </si>
  <si>
    <t>https://globaltradealert.org/intervention/138128</t>
  </si>
  <si>
    <t>https://www.globaltradealert.org/state-act/87637</t>
  </si>
  <si>
    <t>United States of America: Department of Transportation provides financial support for the Riverfront hub development project in Kentucky</t>
  </si>
  <si>
    <t>https://globaltradealert.org/intervention/138129</t>
  </si>
  <si>
    <t>https://www.globaltradealert.org/state-act/87638</t>
  </si>
  <si>
    <t>United States of America: Department of Transportation provides financial support for a transit corridor project in Massachusetts</t>
  </si>
  <si>
    <t>https://globaltradealert.org/intervention/138130</t>
  </si>
  <si>
    <t>https://www.globaltradealert.org/state-act/87639</t>
  </si>
  <si>
    <t>United States of America: Department of Transportation provides financial support for a street revitalization project in Maryland</t>
  </si>
  <si>
    <t>https://globaltradealert.org/intervention/138131</t>
  </si>
  <si>
    <t>https://www.globaltradealert.org/state-act/87640</t>
  </si>
  <si>
    <t>United States of America: Department of Transportation provides financial support for a pathway construction project in Maine</t>
  </si>
  <si>
    <t>https://globaltradealert.org/intervention/138132</t>
  </si>
  <si>
    <t>https://www.globaltradealert.org/state-act/87641</t>
  </si>
  <si>
    <t>United States of America: Department of Transportation provides financial support for the electrification of transportation project in Maine</t>
  </si>
  <si>
    <t>https://globaltradealert.org/intervention/138133</t>
  </si>
  <si>
    <t>https://www.globaltradealert.org/state-act/87642</t>
  </si>
  <si>
    <t>United States of America: Department of Transportation provides financial support for a trail connection project in Michigan</t>
  </si>
  <si>
    <t>https://globaltradealert.org/intervention/138134</t>
  </si>
  <si>
    <t>https://www.globaltradealert.org/state-act/87644</t>
  </si>
  <si>
    <t>United States of America: Department of Transportation provides financial support for a terminal improvement project in Michigan</t>
  </si>
  <si>
    <t>https://globaltradealert.org/intervention/138135</t>
  </si>
  <si>
    <t>https://www.globaltradealert.org/state-act/87645</t>
  </si>
  <si>
    <t>United States of America: Department of Transportation provides financial support for a multimodal transportation improvement project in Michigan</t>
  </si>
  <si>
    <t>https://globaltradealert.org/intervention/138136</t>
  </si>
  <si>
    <t>https://www.globaltradealert.org/state-act/87646</t>
  </si>
  <si>
    <t>United States of America: Department of Transportation provides financial support for a street project in Minnesota</t>
  </si>
  <si>
    <t>https://globaltradealert.org/intervention/138137</t>
  </si>
  <si>
    <t>https://www.globaltradealert.org/state-act/87647</t>
  </si>
  <si>
    <t>United States of America: Department of Transportation provides financial support for a road corridor improvement project in Minnesota</t>
  </si>
  <si>
    <t>https://globaltradealert.org/intervention/138138</t>
  </si>
  <si>
    <t>https://www.globaltradealert.org/state-act/87648</t>
  </si>
  <si>
    <t>United States of America: Department of Transportation provides financial support for an urban transportation network project in Missouri</t>
  </si>
  <si>
    <t>https://globaltradealert.org/intervention/138141</t>
  </si>
  <si>
    <t>https://www.globaltradealert.org/state-act/87650</t>
  </si>
  <si>
    <t>United States of America: Department of Transportation provides financial support for a road corridor revitalization project in Mississippi</t>
  </si>
  <si>
    <t>https://globaltradealert.org/intervention/138143</t>
  </si>
  <si>
    <t>https://www.globaltradealert.org/state-act/87652</t>
  </si>
  <si>
    <t>United States of America: Department of Transportation provides financial support for a multimodal connectivity project in Montana</t>
  </si>
  <si>
    <t>https://globaltradealert.org/intervention/138144</t>
  </si>
  <si>
    <t>https://www.globaltradealert.org/state-act/87653</t>
  </si>
  <si>
    <t>United States of America: Department of Transportation provides financial support for a mobility hub project in North Carolina</t>
  </si>
  <si>
    <t>https://globaltradealert.org/intervention/138149</t>
  </si>
  <si>
    <t>https://www.globaltradealert.org/state-act/87657</t>
  </si>
  <si>
    <t>United States of America: Department of Transportation provides financial support for a transit route safety improvement project in North Carolina</t>
  </si>
  <si>
    <t>https://globaltradealert.org/intervention/138150</t>
  </si>
  <si>
    <t>https://www.globaltradealert.org/state-act/87658</t>
  </si>
  <si>
    <t>United States of America: Department of Transportation provides financial support for a grade separation project in North Dakota</t>
  </si>
  <si>
    <t>https://globaltradealert.org/intervention/138151</t>
  </si>
  <si>
    <t>https://www.globaltradealert.org/state-act/87659</t>
  </si>
  <si>
    <t>United States of America: Department of Transportation provides financial support for a street access and safety project in Nebraska</t>
  </si>
  <si>
    <t>https://globaltradealert.org/intervention/138152</t>
  </si>
  <si>
    <t>https://www.globaltradealert.org/state-act/87660</t>
  </si>
  <si>
    <t>United States of America: Department of Transportation provides financial support for a road improvement project in New Mexico</t>
  </si>
  <si>
    <t>https://globaltradealert.org/intervention/138153</t>
  </si>
  <si>
    <t>https://www.globaltradealert.org/state-act/87661</t>
  </si>
  <si>
    <t>United States of America: Department of Transportation provides financial support for a road corridor development project in New Mexico</t>
  </si>
  <si>
    <t>https://globaltradealert.org/intervention/138159</t>
  </si>
  <si>
    <t>https://www.globaltradealert.org/state-act/87667</t>
  </si>
  <si>
    <t>United States of America: Department of Transportation provides financial support for a road corridor safety and sustainability project in Nevada</t>
  </si>
  <si>
    <t>https://globaltradealert.org/intervention/138160</t>
  </si>
  <si>
    <t>https://www.globaltradealert.org/state-act/87668</t>
  </si>
  <si>
    <t>United States of America: Department of Transportation provides financial support for a light rail transit planning project in New York</t>
  </si>
  <si>
    <t>https://globaltradealert.org/intervention/138161</t>
  </si>
  <si>
    <t>https://www.globaltradealert.org/state-act/87669</t>
  </si>
  <si>
    <t>United States of America: Department of Transportation provides financial support for an intermodal transportation development project in New York</t>
  </si>
  <si>
    <t>https://globaltradealert.org/intervention/138162</t>
  </si>
  <si>
    <t>https://www.globaltradealert.org/state-act/87670</t>
  </si>
  <si>
    <t>United States of America: Department of Transportation provides financial support for the Greenway trail development project in Ohio</t>
  </si>
  <si>
    <t>https://globaltradealert.org/intervention/138163</t>
  </si>
  <si>
    <t>https://www.globaltradealert.org/state-act/87671</t>
  </si>
  <si>
    <t>United States of America: Department of Transportation provides financial support for a historic neighborhood reconnection project in Ohio</t>
  </si>
  <si>
    <t>https://globaltradealert.org/intervention/138164</t>
  </si>
  <si>
    <t>https://www.globaltradealert.org/state-act/87672</t>
  </si>
  <si>
    <t>United States of America: Department of Transportation provides financial support for the Bus Rapid Transit (BRT) development project in Oklahoma</t>
  </si>
  <si>
    <t>https://globaltradealert.org/intervention/138165</t>
  </si>
  <si>
    <t>https://www.globaltradealert.org/state-act/87673</t>
  </si>
  <si>
    <t>United States of America: Department of Transportation provides financial support for a multimodal bridge construction project in Oklahoma</t>
  </si>
  <si>
    <t>https://globaltradealert.org/intervention/138166</t>
  </si>
  <si>
    <t>https://www.globaltradealert.org/state-act/87674</t>
  </si>
  <si>
    <t>United States of America: Department of Transportation provides financial support for a commercial corridor safety project in Oregon</t>
  </si>
  <si>
    <t>https://globaltradealert.org/intervention/138167</t>
  </si>
  <si>
    <t>https://www.globaltradealert.org/state-act/87675</t>
  </si>
  <si>
    <t>United States of America: Department of Transportation provides financial support for a zero-emissions bus base construction project in Oregon</t>
  </si>
  <si>
    <t>https://globaltradealert.org/intervention/138168</t>
  </si>
  <si>
    <t>https://www.globaltradealert.org/state-act/87676</t>
  </si>
  <si>
    <t>United States of America: Department of Transportation provides financial support for an urban redevelopment project in Pennsylvania</t>
  </si>
  <si>
    <t>https://globaltradealert.org/intervention/138169</t>
  </si>
  <si>
    <t>https://www.globaltradealert.org/state-act/87677</t>
  </si>
  <si>
    <t>United States of America: Department of Transportation provides financial support for a riverfront economic connectivity project in Pennsylvania</t>
  </si>
  <si>
    <t>https://globaltradealert.org/intervention/138170</t>
  </si>
  <si>
    <t>https://www.globaltradealert.org/state-act/87678</t>
  </si>
  <si>
    <t>United States of America: Department of Transportation provides financial support for a regional transit facility project in Pennsylvania</t>
  </si>
  <si>
    <t>https://globaltradealert.org/intervention/138171</t>
  </si>
  <si>
    <t>https://www.globaltradealert.org/state-act/87679</t>
  </si>
  <si>
    <t>United States of America: Department of Transportation provides financial support for the Greenway development project in Pennsylvania</t>
  </si>
  <si>
    <t>https://globaltradealert.org/intervention/138172</t>
  </si>
  <si>
    <t>https://www.globaltradealert.org/state-act/87680</t>
  </si>
  <si>
    <t>United States of America: Department of Transportation provides financial support for a wharf reconstruction and resiliency project in Puerto Rico</t>
  </si>
  <si>
    <t>https://globaltradealert.org/intervention/138173</t>
  </si>
  <si>
    <t>https://www.globaltradealert.org/state-act/87681</t>
  </si>
  <si>
    <t>United States of America: Department of Transportation provides financial support for a multimodal connections project in Rhode Island</t>
  </si>
  <si>
    <t>https://globaltradealert.org/intervention/138174</t>
  </si>
  <si>
    <t>https://www.globaltradealert.org/state-act/87682</t>
  </si>
  <si>
    <t>United States of America: Department of Transportation provides financial support for a connectivity enhancement project in South Carolina</t>
  </si>
  <si>
    <t>https://globaltradealert.org/intervention/138179</t>
  </si>
  <si>
    <t>https://www.globaltradealert.org/state-act/87684</t>
  </si>
  <si>
    <t>United States of America: Department of Transportation provides financial support for a road reconstruction project in South Dakota</t>
  </si>
  <si>
    <t>https://globaltradealert.org/intervention/138180</t>
  </si>
  <si>
    <t>https://www.globaltradealert.org/state-act/87685</t>
  </si>
  <si>
    <t>United States of America: Department of Transportation provides financial support for a greenway completion project in Tennessee</t>
  </si>
  <si>
    <t>https://globaltradealert.org/intervention/138181</t>
  </si>
  <si>
    <t>https://www.globaltradealert.org/state-act/87686</t>
  </si>
  <si>
    <t>United States of America: Department of Transportation provides financial support for a multimodal connectivity project in Texas</t>
  </si>
  <si>
    <t>https://globaltradealert.org/intervention/138182</t>
  </si>
  <si>
    <t>https://www.globaltradealert.org/state-act/87687</t>
  </si>
  <si>
    <t>United States of America: Department of Transportation provides financial support for a road and complete streets project in Vermont</t>
  </si>
  <si>
    <t>https://globaltradealert.org/intervention/138183</t>
  </si>
  <si>
    <t>https://www.globaltradealert.org/state-act/87688</t>
  </si>
  <si>
    <t>United States of America: Department of Transportation provides financial support for a rail infrastructure development project in Washington</t>
  </si>
  <si>
    <t>https://globaltradealert.org/intervention/138184</t>
  </si>
  <si>
    <t>https://www.globaltradealert.org/state-act/87689</t>
  </si>
  <si>
    <t>United States of America: Department of Transportation provides financial support for a transit maintenance facility and fleet modernization project in Washington</t>
  </si>
  <si>
    <t>https://globaltradealert.org/intervention/138185</t>
  </si>
  <si>
    <t>https://www.globaltradealert.org/state-act/87690</t>
  </si>
  <si>
    <t>United States of America: Department of Transportation provides financial support for an infrastructure development project in Washington</t>
  </si>
  <si>
    <t>https://globaltradealert.org/intervention/138186</t>
  </si>
  <si>
    <t>https://www.globaltradealert.org/state-act/87691</t>
  </si>
  <si>
    <t>United States of America: Department of Transportation provides financial support for a trail connectivity project in Washington</t>
  </si>
  <si>
    <t>https://globaltradealert.org/intervention/138187</t>
  </si>
  <si>
    <t>https://www.globaltradealert.org/state-act/87692</t>
  </si>
  <si>
    <t>United States of America: Department of Transportation provides financial support for a multimodal transit hub project in Wisconsin</t>
  </si>
  <si>
    <t>https://globaltradealert.org/intervention/138188</t>
  </si>
  <si>
    <t>https://www.globaltradealert.org/state-act/87693</t>
  </si>
  <si>
    <t>United States of America: Department of Transportation provides financial support for an infrastructure connectivity project in West Virginia</t>
  </si>
  <si>
    <t>https://globaltradealert.org/intervention/138189</t>
  </si>
  <si>
    <t>https://www.globaltradealert.org/state-act/87694</t>
  </si>
  <si>
    <t>United States of America: Department of Transportation provides financial support for a complete streets campus project in West Virginia</t>
  </si>
  <si>
    <t>https://globaltradealert.org/intervention/138206</t>
  </si>
  <si>
    <t>https://www.globaltradealert.org/state-act/87700</t>
  </si>
  <si>
    <t>Russia: Export tariff quota on scrap and ferrous metal waste (1 July-31 December 2024)</t>
  </si>
  <si>
    <t>Azerbaijan, Germany, Italy, Republic of Korea, Lithuania, Netherlands, Pakistan, Portugal, Vietnam, Spain, Turkiye</t>
  </si>
  <si>
    <t>2024-11-27</t>
  </si>
  <si>
    <t>https://globaltradealert.org/intervention/138219</t>
  </si>
  <si>
    <t>https://www.globaltradealert.org/state-act/87711</t>
  </si>
  <si>
    <t>Netherlands: EUR 158 million direct grant scheme to support green technology equipment and raw materials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</si>
  <si>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901580, 902620, 811292, 811231, 811241, 811249, 811239, 811299, 842139, 842132, 854142, 854143, 854151, 854159, 810391, 810399, 810610, 810690, 810929, 810921, 810931, 810939, 810991, 810999</t>
  </si>
  <si>
    <t>Albania, Argentina, Australia, Austria, Bahrain, Armenia, Belgium, Bolivia, Bosnia &amp; Herzegovina, Botswana, Brazil, Bulgaria, Cameroon, Canada, Chile, China, Colombia, Congo, DR Congo, Croatia, Cuba, Cyprus, Czechia, Benin, Denmark, Dominican Republic, Ecuador, Estonia, Finland, France, Gabon, Georgia, Germany, Ghana, Greece, Guyana, Hong Kong, Hungary, Iceland, Indonesia, Iran, Ireland, Israel, Italy, Japan, Kazakhstan, Jordan, Kenya, Republic of Korea, Latvia, Liberia, Lithuania, Luxembourg, Madagascar, Malaysia, Malta, Mauritania, Mexico, Morocco, Mozambique, Oman, Namibia, Aruba, New Caledonia, New Zealand, Nigeria, Norway, Paraguay, Peru, Philippines, Poland, Portugal, Qatar, Romania, Russia, Saudi Arabia, Senegal, Serbia, Sierra Leone, India, Singapore, Slovakia, Vietnam, Slovenia, South Africa, Zimbabwe, Spain, Sweden, Switzerland, Thailand, United Arab Emirates, Tunisia, Turkiye, Ukraine, Macedonia, Egypt, United Kingdom, Tanzania, United States of America, Uzbekistan, Venezuela, Zambia</t>
  </si>
  <si>
    <t>2024-07-02</t>
  </si>
  <si>
    <t>https://globaltradealert.org/intervention/138230</t>
  </si>
  <si>
    <t>https://www.globaltradealert.org/state-act/87716</t>
  </si>
  <si>
    <t>United States of America: Commerce Department adds six entities to the Entity List over national security concerns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</si>
  <si>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681512, 681513, 681599, 681511, 550690, 550640, 880694, 880693, 880692, 880691, 880622, 880624, 852589, 852583, 852582, 852581, 880621, 880623, 852849, 852842, 845690, 845650, 845941, 845949, 291817, 291819, 290491, 284441, 284442, 284443, 284444, 281211, 845611, 842890, 842870, 854370, 870422, 870442, 701914, 701915, 701913, 842449, 842482, 842139, 841470, 284590, 284520, 284530, 284540, 290351, 290349, 290348, 290347, 290359, 290345, 290344, 290343, 290346, 701961, 701965, 701973, 701962, 701969, 701972, 854231, 854141, 854142, 854143, 854149, 852859, 852852, 391190, 391120, 390721, 290383, 290389, 290399, 846023, 846024, 846022, 710421, 710429, 701990, 701980, 811292, 811231, 811241, 810610, 281112, 701963, 701964, 701966, 880240, 880610, 880629, 880699, 870423, 870443, 851771, 851779, 854159, 854151, 851713, 851714, 360350, 360340, 360360, 360320, 360330, 360310, 300249, 300251, 300259, 293339, 293334, 293335, 293336, 293337, 293399, 293392, 847780, 847983, 847989, 292030, 292029, 292024, 292090, 292022, 292021, 292023, 292113, 292114, 292119, 292112, 846599, 846520, 847330, 962000, 382219, 382290, 382487, 382499, 382492, 382491, 382489, 382486, 382485, 382484, 382488, 851431, 851432, 851439, 851419, 851411, 850172, 850171, 847990, 293070, 293060, 293090, 293010, 293148, 293159, 293154, 293153, 293152, 293149, 293147, 293151, 293145, 293144, 293146, 293143, 293142, 293141, 293190, 846290, 848510, 846390, 292219, 292217, 292218, 940549, 710499, 810399, 841939, 841933, 811299, 811239, 811249, 902781, 902789</t>
  </si>
  <si>
    <t>China, South Africa, United Arab Emirates, United Kingdom</t>
  </si>
  <si>
    <t>https://globaltradealert.org/intervention/138264</t>
  </si>
  <si>
    <t>https://www.globaltradealert.org/state-act/87735</t>
  </si>
  <si>
    <t>Canada: Government to approve FDI in the critical minerals sector "in the most exceptional of circumstances" only</t>
  </si>
  <si>
    <t>2024-07-04</t>
  </si>
  <si>
    <t>https://globaltradealert.org/intervention/138294</t>
  </si>
  <si>
    <t>https://www.globaltradealert.org/state-act/87757</t>
  </si>
  <si>
    <t>Thailand: Government lowered the minimum price of imported products for VAT exemptions.</t>
  </si>
  <si>
    <t>Algeria, Angola, Argentina, Armenia, Australia, Austria, Azerbaijan, Bahamas, Bahrain, Bangladesh, Belarus, Belgium, Benin, Bolivia, Bosnia &amp; Herzegovina, Botswana, Brazil, Brunei Darussalam, Bulgaria, Cambodia, Canada, Chile, China, Colombia, Congo, Cook Islands, Costa Rica, Ivory Coast, Croatia, Cuba, Cyprus, Czechia, Republic of Korea, DR Congo, Denmark, Dominican Republic, Ecuador, Egypt, El Salvador, Equatorial Guinea, Estonia, Ethiopia, Falkland Islands, Finland, France, Gabon, Germany, Ghana, Greece, Greenland, Guatemala, Haiti, Honduras, Hong Kong, Hungary, Iceland, India, Indonesia, Iran, Ireland, Israel, Italy, Jamaica, Japan, Jordan, Kazakhstan, Kenya, Kiribati, Kuwait, Lao, Latvia, Liberia, Libya, Lithuania, Luxembourg, Macao, Macedonia, Madagascar, Malaysia, Maldives, Mali, Malta, Marshall Islands, Mauritius, Mexico, Micronesia, Mongolia, Morocco, Mozambique, Myanmar, Namibia, Nauru, Netherlands, New Zealand, Nigeria, Norway, Oman, Pakistan, Panama, Papua New Guinea, Paraguay, Peru, Philippines, Poland, Portugal, Qatar, Romania, Russia, Rwanda, Saudi Arabia, Serbia, Seychelles, Singapore, Slovakia, Slovenia, Solomon Islands, South Africa, Spain, Sri Lanka, Sweden, Switzerland, Trinidad &amp; Tobago, Tunisia, Turkiye, Tuvalu, Ukraine, United Arab Emirates, United Kingdom, Tanzania, United States of America, Uruguay, Uzbekistan, Vanuatu, Venezuela, Vietnam, Yemen, Zambia, Zimbabwe</t>
  </si>
  <si>
    <t>2024-07-05</t>
  </si>
  <si>
    <t>https://globaltradealert.org/intervention/138351</t>
  </si>
  <si>
    <t>2024-06-28</t>
  </si>
  <si>
    <t>https://globaltradealert.org/intervention/138383</t>
  </si>
  <si>
    <t>https://www.globaltradealert.org/state-act/87821</t>
  </si>
  <si>
    <t>United States of America: Environmental Protection Agency provides financial assistance to support a drinking water infrastructure project in California</t>
  </si>
  <si>
    <t>2024-07-11</t>
  </si>
  <si>
    <t>https://globaltradealert.org/intervention/138533</t>
  </si>
  <si>
    <t>https://www.globaltradealert.org/state-act/87935</t>
  </si>
  <si>
    <t>China (Wuxi, Jiangsu Province): State aid to support high-quality development of high-tech enterprises in the city</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</si>
  <si>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870829, 870822, 854231, 854370, 854340, 870290, 870230, 870240, 870390, 870340, 870350, 870360, 870370, 870380, 902789, 902781, 850164, 850180, 851411, 851419, 851432, 851431, 851439, 847990, 848590, 850131, 850171, 850172, 854141, 854142, 854143, 854149, 845611, 845612, 701919, 701914, 701915, 701973, 701972, 701969, 701962, 841912, 841919, 841939, 841933, 842139, 842132, 846251, 846225, 846226, 846223, 846224, 846222, 845690, 845640, 845650, 845941, 845949, 846022, 846023, 846024, 846090, 846012, 846211, 846219, 846259, 441873, 441875, 848580, 848530, 847983, 847989, 846269, 846290, 846263, 846262, 846261, 846242, 846390, 848510, 847330, 846239, 846232</t>
  </si>
  <si>
    <t>https://globaltradealert.org/intervention/138534</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</si>
  <si>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870452, 870460, 870490, 870829, 870822, 854231, 854370, 854340, 870290, 870230, 870240, 870380, 870370, 870360, 870350, 870340, 870390, 902781, 902789, 850164, 850180, 851411, 851419, 851431, 851432, 851439, 847990, 848590, 850131, 850171, 850172, 854141, 854142, 854143, 854149, 845611, 845612, 701914, 701915, 701919, 701962, 701969, 701972, 701973, 841919, 841912, 841939, 841933, 842139, 842132, 846226, 846225, 846251, 846223, 846222, 846224, 845690, 845640, 845650, 845949, 845941, 846022, 846023, 846024, 846090, 846012, 846219, 846259, 846211, 441873, 441875, 847989, 847983, 848530, 848580, 846269, 846263, 846262, 846290, 846242, 846261, 846390, 848510, 847330, 846232, 846239</t>
  </si>
  <si>
    <t>https://globaltradealert.org/intervention/138538</t>
  </si>
  <si>
    <t>https://www.globaltradealert.org/state-act/87942</t>
  </si>
  <si>
    <t>United States of America: Department of Transportation provides financial support for a bridge infrastructure project in Alabama (2024)</t>
  </si>
  <si>
    <t>2024-07-17</t>
  </si>
  <si>
    <t>https://globaltradealert.org/intervention/138539</t>
  </si>
  <si>
    <t>https://www.globaltradealert.org/state-act/87943</t>
  </si>
  <si>
    <t>United States of America: Department of Transportation provides financial support for a bridge infrastructure project in Florida (2024)</t>
  </si>
  <si>
    <t>https://globaltradealert.org/intervention/138540</t>
  </si>
  <si>
    <t>https://www.globaltradealert.org/state-act/87944</t>
  </si>
  <si>
    <t>United States of America: Department of Transportation provides financial support for a bridge infrastructure project in Kansas (2024)</t>
  </si>
  <si>
    <t>https://globaltradealert.org/intervention/138541</t>
  </si>
  <si>
    <t>https://www.globaltradealert.org/state-act/87945</t>
  </si>
  <si>
    <t>United States of America: Department of Transportation provides financial support for a bridge infrastructure project in Massachusetts (2024)</t>
  </si>
  <si>
    <t>https://globaltradealert.org/intervention/138542</t>
  </si>
  <si>
    <t>https://www.globaltradealert.org/state-act/87946</t>
  </si>
  <si>
    <t>United States of America: Department of Transportation provides financial support for a bridge infrastructure project in New Mexico (2024)</t>
  </si>
  <si>
    <t>https://globaltradealert.org/intervention/138543</t>
  </si>
  <si>
    <t>https://www.globaltradealert.org/state-act/87947</t>
  </si>
  <si>
    <t>United States of America: Department of Transportation provides financial support for a bridge infrastructure project in North Carolina (2024)</t>
  </si>
  <si>
    <t>https://globaltradealert.org/intervention/138544</t>
  </si>
  <si>
    <t>https://www.globaltradealert.org/state-act/87948</t>
  </si>
  <si>
    <t>United States of America: Department of Transportation provides financial support for a bridge infrastructure project in Oklahoma (2024)</t>
  </si>
  <si>
    <t>https://globaltradealert.org/intervention/138545</t>
  </si>
  <si>
    <t>https://www.globaltradealert.org/state-act/87949</t>
  </si>
  <si>
    <t>United States of America: Department of Transportation provides financial support for a bridge infrastructure project in Oregon and Washington (2024)</t>
  </si>
  <si>
    <t>https://globaltradealert.org/intervention/138546</t>
  </si>
  <si>
    <t>https://www.globaltradealert.org/state-act/87950</t>
  </si>
  <si>
    <t>United States of America: Department of Transportation provides financial support for a bridge infrastructure project in Pennsylvania (2024)</t>
  </si>
  <si>
    <t>https://globaltradealert.org/intervention/138547</t>
  </si>
  <si>
    <t>https://www.globaltradealert.org/state-act/87951</t>
  </si>
  <si>
    <t>United States of America: Department of Transportation provides financial support for a bridge infrastructure project in Rhode Island (2024)</t>
  </si>
  <si>
    <t>https://globaltradealert.org/intervention/138548</t>
  </si>
  <si>
    <t>https://www.globaltradealert.org/state-act/87952</t>
  </si>
  <si>
    <t>United States of America: Department of Transportation provides financial support for a bridge infrastructure project in South Carolina (2024)</t>
  </si>
  <si>
    <t>https://globaltradealert.org/intervention/138549</t>
  </si>
  <si>
    <t>https://www.globaltradealert.org/state-act/87953</t>
  </si>
  <si>
    <t>United States of America: Department of Transportation provides financial support for a bridge infrastructure project in Tennessee and Arkansas (2024)</t>
  </si>
  <si>
    <t>https://globaltradealert.org/intervention/138550</t>
  </si>
  <si>
    <t>https://www.globaltradealert.org/state-act/87954</t>
  </si>
  <si>
    <t>United States of America: Department of Transportation provides financial support for a bridge infrastructure project in West Virginia and Ohio (2024)</t>
  </si>
  <si>
    <t>https://www.globaltradealert.org/state-act/87984</t>
  </si>
  <si>
    <t>India: Customs duty amended on several goods</t>
  </si>
  <si>
    <t>2024-07-23</t>
  </si>
  <si>
    <t>2024-07-24</t>
  </si>
  <si>
    <t>https://globaltradealert.org/intervention/138589</t>
  </si>
  <si>
    <t>https://www.globaltradealert.org/state-act/87992</t>
  </si>
  <si>
    <t>China (Shanghai): Launch of CNY 100 billion Shanghai Three Major Pilot Industries Fund</t>
  </si>
  <si>
    <t>241, 271, 279, 281, 282, 321, 341, 342, 346, 347, 351, 352, 353, 354, 362, 369, 371, 412, 415, 429, 432, 433, 434, 439, 442, 448, 449, 452, 461, 462, 463, 469, 471, 472, 473, 474, 475, 476, 479, 481, 482, 483, 491, 831</t>
  </si>
  <si>
    <t>852349, 852351, 321511, 321519, 321590, 370199, 381800, 390730, 390799, 392690, 700220, 701710, 841989, 841990, 842119, 842191, 842489, 842490, 844399, 846410, 846420, 846490, 846691, 846693, 847710, 847790, 847950, 848071, 848390, 850110, 850120, 850132, 850133, 850134, 850140, 850151, 850152, 850153, 850421, 850422, 850423, 850431, 850432, 850433, 850434, 850450, 850490, 850511, 850519, 850520, 850590, 850940, 850980, 850990, 851110, 851120, 851140, 851150, 851180, 851190, 851420, 851490, 851810, 851821, 851822, 851829, 852352, 852910, 852990, 853120, 853222, 853224, 853321, 853400, 853590, 853610, 853620, 853630, 853641, 853649, 853650, 853661, 853669, 853670, 853690, 853710, 854071, 854110, 854121, 854129, 854130, 854160, 854190, 854232, 854233, 854239, 854290, 854330, 854390, 854442, 870899, 900691, 901090, 901110, 901120, 901190, 901210, 901290, 901720, 901790, 903082, 903090, 903141, 903149, 903180, 903190, 220710, 220890, 284700, 290512, 300120, 300190, 300310, 300320, 300331, 300339, 300410, 300420, 300431, 300432, 300439, 300450, 300510, 300590, 300610, 300630, 300650, 300670, 340111, 340130, 350400, 350790, 370110, 370210, 380894, 382100, 390210, 401490, 401519, 401590, 481810, 481890, 560311, 560312, 560313, 560314, 560391, 560392, 560393, 560394, 560410, 560600, 590700, 600240, 600290, 611300, 611420, 611430, 611490, 611610, 621010, 621020, 621030, 621040, 621050, 621132, 621133, 621139, 621142, 621143, 621149, 621600, 621790, 630790, 650500, 650610, 701720, 701790, 721790, 732690, 760410, 760429, 761699, 841391, 841920, 842129, 842199, 900490, 901050, 901180, 901811, 901812, 901813, 901814, 901819, 901820, 901831, 901832, 901839, 901890, 901920, 902000, 902150, 902212, 902214, 902219, 902221, 902229, 902230, 902290, 902511, 902519, 903020, 847979, 845611, 845612, 850131, 850171, 850172, 851419, 851411, 851431, 851432, 851439, 851771, 851779, 852859, 852852, 854370, 854340, 300215, 300214, 300212, 300213, 300290, 300249, 300251, 300259, 300349, 300343, 300342, 300341, 300390, 300360, 300441, 300442, 300443, 300449, 300460, 300490, 382219, 382290, 382211, 382212, 382491, 382499, 382492, 382488, 382489, 382486, 382485, 382484, 382487, 902781, 902789, 842139, 847989, 847990, 852581, 852582, 852583, 852589, 854149, 854151, 854159, 382213, 340241, 340242, 340250, 401512, 847330, 854231, 300241</t>
  </si>
  <si>
    <t>2024-07-27</t>
  </si>
  <si>
    <t>https://globaltradealert.org/intervention/138595</t>
  </si>
  <si>
    <t>https://www.globaltradealert.org/state-act/87981</t>
  </si>
  <si>
    <t>China: Special guarantee plan to support innovation of technology-based and high-tech SMEs</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</si>
  <si>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870380, 870390, 870340, 870350, 870360, 870370, 870490, 870452, 870460, 854149, 854143, 854141, 854142, 854231, 854370, 854340, 870290, 870230, 870240, 870829, 870822, 902781, 902789, 850164, 850180, 851411, 851419, 847989, 847983, 848530, 848580, 847990, 848590, 850131, 850171, 850172, 851431, 851432, 851439, 842139, 842132, 845611, 845612, 701914, 701915, 701919, 701962, 701969, 701972, 701973, 841919, 841912, 841933, 841939, 846226, 846222, 846223, 846224, 846225, 846251, 846259, 846211, 846219, 845690, 845640, 845650, 845949, 845941, 846023, 846024, 846022, 846090, 846012, 441873, 441875, 847330, 846263, 846290, 846262, 846269, 846242, 846261, 846390, 848510, 846232, 846239</t>
  </si>
  <si>
    <t>https://globaltradealert.org/intervention/138611</t>
  </si>
  <si>
    <t>https://www.globaltradealert.org/state-act/81093</t>
  </si>
  <si>
    <t>Australia: The Queensland government announces the Queensland Critical Minerals Strategy</t>
  </si>
  <si>
    <t>251910, 251990, 260111, 260112, 260200, 260400, 260500, 260600, 260700, 260800, 261000, 261100, 261310, 261390, 261590, 261710, 262011, 262019, 262040, 262091, 270112, 270400, 280450, 280530, 281700, 281910, 281990, 282010, 282090, 282200, 282410, 282490, 282520, 282540, 282570, 282580, 282735, 283324, 283691, 284170, 284180, 284330, 284690, 710811, 710812, 710813, 711011, 711019, 711021, 711029, 711031, 711039, 711041, 711049, 711100, 711291, 711299, 720211, 720219, 720230, 720241, 720249, 720250, 720260, 720270, 721050, 722720, 722820, 722920, 722990, 750110, 750120, 750210, 750220, 750300, 750400, 750511, 750512, 750521, 750522, 750610, 750620, 760110, 760120, 760200, 760410, 760429, 780110, 780191, 780199, 780200, 780411, 780419, 780420, 780600, 790111, 790112, 790120, 790200, 790310, 790390, 790400, 790500, 790700, 810110, 810194, 810197, 810199, 810210, 810294, 810295, 810296, 810297, 810299, 810320, 810330, 810411, 810419, 810420, 810430, 810490, 810520, 810530, 810590, 811010, 811020, 811090, 811100, 811221, 811222, 811229, 811292, 811299, 810391, 810399</t>
  </si>
  <si>
    <t>Bahrain, Belgium, Bolivia, Brazil, Solomon Islands, Cambodia, Canada, Chile, China, Colombia, Fiji, Finland, France, Germany, Ghana, Honduras, Hong Kong, Iceland, Indonesia, Italy, Japan, Kazakhstan, Republic of Korea, Lao, Malaysia, Mali, Mauritania, Mexico, Oman, Netherlands, Vanuatu, New Zealand, Papua New Guinea, Peru, Philippines, Qatar, Senegal, India, Singapore, Vietnam, South Africa, Spain, Sweden, Switzerland, Thailand, United Arab Emirates, United Kingdom, United States of America</t>
  </si>
  <si>
    <t>https://globaltradealert.org/intervention/138827</t>
  </si>
  <si>
    <t>347, 351, 354, 363, 371, 382, 412, 414, 439, 446, 449, 461, 464, 469, 472, 473, 474, 476, 481, 482, 483</t>
  </si>
  <si>
    <t>281820, 320990, 381590, 390940, 392010, 721932, 711810, 730490, 851762, 852910, 854330, 850760, 850440, 852691, 852329, 852380, 842199, 844339, 900211, 900110, 901812, 901890, 901210, 903180, 901530, 700719, 390210, 844400, 852589, 852583, 852581, 852582, 852852</t>
  </si>
  <si>
    <t>Australia, Austria, Belarus, Belgium, Brazil, Bulgaria, Canada, China, Costa Rica, Czechia, Republic of Korea, Denmark, Dominican Republic, Estonia, Finland, France, Germany, Hong Kong, Hungary, Indonesia, Ireland, Israel, Italy, Japan, Kuwait, Lao, Latvia, Lithuania, Malaysia, Mexico, Nepal, Netherlands, New Zealand, Norway, Oman, Philippines, Poland, Portugal, Romania, Russia, Saudi Arabia, Singapore, Slovakia, Slovenia, South Africa, Spain, Sri Lanka, Sweden, Switzerland, Thailand, Turkiye, Ukraine, United Arab Emirates, United Kingdom, United States of America, Vietnam</t>
  </si>
  <si>
    <t>https://globaltradealert.org/intervention/138828</t>
  </si>
  <si>
    <t>29, 212, 233, 342, 354, 355, 412, 413, 439, 471, 481, 493, 862</t>
  </si>
  <si>
    <t>890610, 902214, 902110, 902131, 902139, 230990, 160411, 160412, 160413, 160414, 160415, 160416, 160417, 160420, 160431, 160432, 160510, 160521, 160529, 160530, 160540, 160551, 160552, 160553, 160554, 160555, 160556, 160557, 160558, 160559, 160561, 160562, 160563, 160569, 540233, 710813, 710692, 722511, 722611, 842199, 284310, 284321, 284329, 284330, 284390, 381512, 890110, 890120, 890130, 890190, 890200, 890400, 890510, 890590, 890690, 854142, 854143, 842139, 842132, 160418, 160419</t>
  </si>
  <si>
    <t>https://globaltradealert.org/intervention/139022</t>
  </si>
  <si>
    <t>https://www.globaltradealert.org/state-act/88079</t>
  </si>
  <si>
    <t>Kyrgyzstan: Temporary export ban on certain types of scrap and waste of ferrous metals (February 2024)</t>
  </si>
  <si>
    <t>2024-02-05</t>
  </si>
  <si>
    <t>2024-08-14</t>
  </si>
  <si>
    <t>https://globaltradealert.org/intervention/139023</t>
  </si>
  <si>
    <t>https://www.globaltradealert.org/state-act/87862</t>
  </si>
  <si>
    <t>Kyrgyzstan: Temporary export ban on certain types of scrap and waste of ferrous metals (August 2024)</t>
  </si>
  <si>
    <t>2024-08-15</t>
  </si>
  <si>
    <t>2024-08-26</t>
  </si>
  <si>
    <t>2025-02-26</t>
  </si>
  <si>
    <t>https://globaltradealert.org/intervention/139040</t>
  </si>
  <si>
    <t>https://www.globaltradealert.org/state-act/83925</t>
  </si>
  <si>
    <t>SACU: Customs duty increase on certain bars and rods of steel from 0 to 10%</t>
  </si>
  <si>
    <t>721510, 721550, 722850</t>
  </si>
  <si>
    <t>2024-08-16</t>
  </si>
  <si>
    <t>https://globaltradealert.org/intervention/139086</t>
  </si>
  <si>
    <t>https://www.globaltradealert.org/state-act/88255</t>
  </si>
  <si>
    <t>EU: Commission invests EUR 25 million in the exploration of critical and strategic raw materials in Member States where the EBRD operates</t>
  </si>
  <si>
    <t>Albania, Algeria, Australia, Austria, Bahrain, Belgium, Bolivia, Bosnia &amp; Herzegovina, Brazil, Belarus, Canada, Chile, China, Colombia, Cyprus, Denmark, El Salvador, Finland, France, Gabon, Germany, Guinea, Hong Kong, Iceland, Indonesia, Iran, Israel, Italy, Ivory Coast, Japan, Kazakhstan, Jordan, Republic of Korea, Kuwait, Kyrgyzstan, Lebanon, Luxembourg, Malaysia, Malta, Mexico, Montenegro, Morocco, Mozambique, Oman, Netherlands, New Zealand, Nigeria, Norway, Peru, Portugal, Qatar, Russia, San Marino, Saudi Arabia, Senegal, Serbia, Sierra Leone, India, Singapore, Vietnam, South Africa, Spain, Sweden, Switzerland, Thailand, United Arab Emirates, Tunisia, Turkiye, Ukraine, Macedonia, Egypt, United Kingdom, Tanzania, United States of America, Uzbekistan, Venezuela</t>
  </si>
  <si>
    <t>2024-07-31</t>
  </si>
  <si>
    <t>https://globaltradealert.org/intervention/139099</t>
  </si>
  <si>
    <t>https://www.globaltradealert.org/state-act/88232</t>
  </si>
  <si>
    <t>Turkiye: Government increases taxes on low-value international shipments</t>
  </si>
  <si>
    <t>Afghanistan, Albania, Algeria, American Samoa, Andorra, Angola, Anguilla, Antigua &amp; Barbuda, Argentina, Armenia, Aruba, Australia, Azerbaijan, Bahamas, Bahrain, Bangladesh, Barbados, Belarus, Belize, Benin, Bermuda, Bhutan, Bolivia, Bosnia &amp; Herzegovina, Botswana, Brazil, British Virgin Islands, Brunei Darussalam, Burkina Faso, Burundi, Cambodia, Cameroon, Canada, Cape Verde, Cayman Islands, Central African Republic, Chad, Chile, China, Chinese Taipei, Colombia, Comoros, Congo, Cook Islands, Costa Rica, Cuba, Djibouti, Dominica, Dominican Republic, DPR Korea, DR Congo, Ecuador, Egypt, El Salvador, Equatorial Guinea, Eritrea, Eswatini, Ethiopia, Faeroe Islands, Falkland Islands, Fiji, French Guiana, French Polynesia, Gabon, Gambia, Georgia, Ghana, Greenland, Grenada, Guadeloupe, Guam, Guatemala, Guinea, Guinea-Bissau, Guyana, Haiti, Honduras, Hong Kong, India, Indonesia, Iran, Iraq, Israel, Ivory Coast, Jamaica, Japan, Jordan, Kazakhstan, Kenya, Kiribati, Kuwait, Kyrgyzstan, Lao, Lebanon, Lesotho, Liberia, Libya, Macao, Macedonia, Madagascar, Malawi, Malaysia, Maldives, Mali, Malta, Marshall Islands, Martinique, Mauritania, Mauritius, Mayotte, Mexico, Micronesia, Mongolia, Montenegro, Montserrat, Morocco, Mozambique, Myanmar, Namibia, Nauru, Nepal, Netherlands, Netherlands Antilles, New Caledonia, New Zealand, Nicaragua, Niger, Nigeria, Niue, Norfolk Island, Northern Mariana Islands, Oman, Pakistan, Palau, Panama, Papua New Guinea, Paraguay, Peru, Philippines, Pitcairn, Puerto Rico, Qatar, Republic of Korea, Republic of Kosovo, Republic of Moldova, Republic of the Sudan, Réunion, Russia, Rwanda, Saint Helena, Saint Kitts &amp; Nevis, Saint Lucia, Saint Pierre &amp; Miquelon, Saint Vincent &amp; the Grenadines, Saint-Barthélemy, Saint-Martin, Samoa, Sao Tome &amp; Principe, Saudi Arabia, Senegal, Seychelles, Sierra Leone, Singapore, Solomon Islands, Somalia, South Africa, South Sudan, Sri Lanka, State of Palestine, Suriname, Svalbard &amp; Jan Mayen Islands, Syria, Tajikistan, Tanzania, Thailand, Timor-Leste, Togo, Tokelau, Tonga, Trinidad &amp; Tobago, Tunisia, Turkmenistan, Turks &amp; Caicos Islands, Tuvalu, Uganda, Ukraine, United Arab Emirates, United Kingdom, United States of America, Uruguay, US Virgin Islands, Uzbekistan, Vanuatu, Venezuela, Vietnam, Wallis &amp; Futuna Islands, Western Sahara, Yemen, Zambia, Zimbabwe</t>
  </si>
  <si>
    <t>2024-08-06</t>
  </si>
  <si>
    <t>https://globaltradealert.org/intervention/139100</t>
  </si>
  <si>
    <t>Austria, Belgium, Bulgaria, Croatia, Czechia, Denmark, Estonia, Finland, France, Cyprus, Germany, Greece, Hungary, Ireland, Italy, Latvia, Lithuania, Luxembourg, Malta, Netherlands, Poland, Portugal, Romania, Slovakia, Slovenia, Sweden, Spain</t>
  </si>
  <si>
    <t>https://globaltradealert.org/intervention/139120</t>
  </si>
  <si>
    <t>https://www.globaltradealert.org/state-act/88285</t>
  </si>
  <si>
    <t>United States of America: Environmental Protection Agency provides USD 171 million for a drinking water infrastructure project in Alabama</t>
  </si>
  <si>
    <t>2024-08-07</t>
  </si>
  <si>
    <t>https://globaltradealert.org/intervention/139121</t>
  </si>
  <si>
    <t>https://www.globaltradealert.org/state-act/88286</t>
  </si>
  <si>
    <t>United States of America: Environmental Protection Agency provides USD 42 million for a drinking water infrastructure project in Utah</t>
  </si>
  <si>
    <t>2024-08-08</t>
  </si>
  <si>
    <t>https://globaltradealert.org/intervention/139122</t>
  </si>
  <si>
    <t>https://www.globaltradealert.org/state-act/88287</t>
  </si>
  <si>
    <t>United States of America: Environmental Protection Agency provides USD 188 million for a drinking water infrastructure project in Florida</t>
  </si>
  <si>
    <t>2024-08-13</t>
  </si>
  <si>
    <t>https://globaltradealert.org/intervention/139123</t>
  </si>
  <si>
    <t>https://www.globaltradealert.org/state-act/88288</t>
  </si>
  <si>
    <t>Italy: MIMIT provides EUR 20.7 million to Ferriere Nord SpA and Acciaierie di Verona SpA</t>
  </si>
  <si>
    <t>721399, 720890</t>
  </si>
  <si>
    <t>Austria, Czechia, Germany, Poland, Spain, Switzerland, Egypt</t>
  </si>
  <si>
    <t>2024-08-23</t>
  </si>
  <si>
    <t>https://globaltradealert.org/intervention/139154</t>
  </si>
  <si>
    <t>https://www.globaltradealert.org/state-act/88315</t>
  </si>
  <si>
    <t>Canada: Measures against "unfair Chinese trade practices" in the EV, aluminium, and steel sectors</t>
  </si>
  <si>
    <t>411, 412, 414, 415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</si>
  <si>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721420, 721430, 721491, 721499, 721510, 721550, 721590, 721610, 721621, 721622, 721631, 721632, 721633, 721640, 721650, 721699, 721710, 721720, 721730, 721790, 721810, 721891, 721899, 721911, 721912, 721913, 721914, 721921, 721922, 721923, 721924, 721931, 721932, 721933, 721934, 721935, 721990, 722012, 722020, 722090, 722100, 722211, 722219, 722220, 722230, 722240, 722300, 722410, 722490, 722511, 722519, 722530, 722540, 722550, 722591, 722592, 722599, 722611, 722619, 722620, 722691, 722692, 722699, 722710, 722720, 722790, 722820, 722830, 722840, 722850, 722860, 722870, 722920, 722990, 730110, 730210, 730240, 730290, 730411, 730419, 730422, 730423, 730424, 730429, 730431, 730439,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t>
  </si>
  <si>
    <t>https://globaltradealert.org/intervention/139157</t>
  </si>
  <si>
    <t>https://www.globaltradealert.org/state-act/88318</t>
  </si>
  <si>
    <t>Turkiye: Turk Eximbank announces USD 1.1 billion funding to support exporters’ adaptation to EU’s CBAM</t>
  </si>
  <si>
    <t>Afghanistan, Albania, Algeria, American Samoa, Angola, Azerbaijan, Argentina, Australia, Austria, Bahamas, Bahrain, Bangladesh, Armenia, Barbados, Belgium, Bermuda, Bhutan, Bolivia, Bosnia &amp; Herzegovina, Botswana, Brazil, Brunei Darussalam, Bulgaria, Myanmar, Burundi, Belarus, Cambodia, Cameroon, Canada, Sri Lanka, Chile, China, Colombia, Congo, Costa Rica, Croatia, Cuba, Cyprus, Czechia, Benin, Denmark, Dominica, Dominican Republic, Ecuador, El Salvador, Equatorial Guinea, Ethiopia, Estonia, Fiji, Finland, France, Gabon, Georgia, Gambia, State of Palestine, Germany, Ghana, Greece, Guatemala, Guinea, Guyana, Honduras, Hong Kong, Hungary, Iceland, Indonesia, Iran, Iraq, Ireland, Israel, Italy, Ivory Coast, Jamaica, Japan, Kazakhstan, Jordan, Kenya, DPR Korea, Republic of Korea, Kuwait, Kyrgyzstan, Lao, Lebanon, Latvia, Liberia, Libya, Lithuania, Luxembourg, Macao, Madagascar, Malawi, Malaysia, Mali, Malta, Mauritania, Mauritius, Mexico, Mongolia, Republic of Moldova, Montenegro, Morocco, Mozambique, Oman, Namibia, Nepal, Netherlands, New Caledonia, New Zealand, Nicaragua, Niger, Nigeria, Norway, Pakistan, Panama, Papua New Guinea, Paraguay, Peru, Philippines, Poland, Portugal, Qatar, Romania, Russia, San Marino, Saudi Arabia, Senegal, Serbia, Sierra Leone, India, Singapore, Slovakia, Vietnam, Slovenia, South Africa, Zimbabwe, Spain, Republic of the Sudan, Eswatini, Sweden, Switzerland, Tajikistan, Thailand, Togo, Trinidad &amp; Tobago, United Arab Emirates, Tunisia, Turkmenistan, Uganda, Ukraine, Macedonia, Egypt, United Kingdom, Tanzania, United States of America, Burkina Faso, Uruguay, Uzbekistan, Venezuela, Zambia</t>
  </si>
  <si>
    <t>2024-05-29</t>
  </si>
  <si>
    <t>https://globaltradealert.org/intervention/139355</t>
  </si>
  <si>
    <t>https://www.globaltradealert.org/state-act/88268</t>
  </si>
  <si>
    <t>Republic of Korea: Launch of a KRW 5 trillion Supply Chain Stabilisation Fund</t>
  </si>
  <si>
    <t>19, 32, 110, 120, 141, 142, 153, 154, 161, 163, 171, 211, 212, 213, 214, 215, 216, 217, 218, 219, 221, 222, 223, 231, 232, 233, 234, 235, 236, 237, 239, 241, 242, 243, 244, 331, 336, 337, 342, 345, 346, 374, 393, 411, 412, 413, 414, 415, 416, 423, 429, 439, 441, 442, 443, 444, 445, 446, 447, 448, 449, 451, 452, 464, 469, 471, 473, 474, 475, 476, 496, 651, 652, 653, 671, 672, 673, 674, 675, 676, 679, 831</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</si>
  <si>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280200, 280429, 280450, 280461, 280469, 280470, 280480, 280490, 280519, 280530,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271600, 280410, 280610, 280620, 840110, 840120, 840130, 840140, 841989, 847150, 847170, 847180, 847950, 850710, 850720, 850730, 850750, 850760, 850780, 850790, 852349, 852351, 852872, 852910, 852990, 853120, 854110, 854121, 854129, 854130, 854160, 854190, 854239, 880211, 880212, 880220, 880230, 880260, 811292, 811299, 854149, 854151, 854159, 880240, 847330, 880710, 880720, 880730, 880790, 810999, 851771, 851779, 810391, 810399, 810690, 810610, 810921, 810929, 810931, 810939, 810991</t>
  </si>
  <si>
    <t>2024-09-05</t>
  </si>
  <si>
    <t>2025-02-12</t>
  </si>
  <si>
    <t>https://globaltradealert.org/intervention/139357</t>
  </si>
  <si>
    <t>271600, 280410, 280610, 280620, 840110, 840120, 840130, 840140, 841989, 847150, 847170, 847180, 847950, 850710, 850720, 850730, 850750, 850760, 850780, 850790, 852349, 852351, 852872, 852910, 852990, 853120, 854110, 854121, 854129, 854130, 854160, 854190, 854239, 880211, 880212, 880220, 880230, 880260, 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280200, 280429, 280450, 280461, 280469, 280470, 280480, 280490, 280519, 280530,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811292, 811299, 854149, 854151, 854159, 880240, 847330, 880710, 880720, 880730, 880790, 851771, 851779, 810391, 810399, 810690, 810610, 810921, 810929, 810931, 810939, 810999, 810991</t>
  </si>
  <si>
    <t>https://globaltradealert.org/intervention/139364</t>
  </si>
  <si>
    <t>https://www.globaltradealert.org/state-act/88449</t>
  </si>
  <si>
    <t>EU: Provisional antidumping duty on imports of certain hot-rolled flat products of iron, non-alloy or other alloy steel from Egypt, Japan and Vietnam, as well as initiation of antidumping investigation against India</t>
  </si>
  <si>
    <t>720810, 720825, 720826, 720827, 720836, 720837, 720838, 720839, 720840, 720852, 720853, 720854, 721113, 721114, 721119, 722519, 722530, 722540</t>
  </si>
  <si>
    <t>Egypt, Japan, Vietnam</t>
  </si>
  <si>
    <t>2025-04-08</t>
  </si>
  <si>
    <t>https://globaltradealert.org/intervention/139390</t>
  </si>
  <si>
    <t>https://www.globaltradealert.org/state-act/88467</t>
  </si>
  <si>
    <t>Turkiye: Ministry of Industry and Technology announces a funding call worth USD 4.5 billion to support the production of battery cells and active materials</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</si>
  <si>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850710, 850720, 850730, 850750, 850760, 850780, 850790, 811292, 811299</t>
  </si>
  <si>
    <t>Albania, Algeria, Azerbaijan, Australia, Austria, Belgium, Bolivia, Bosnia &amp; Herzegovina, Brazil, Bulgaria, Belarus, Canada, Chile, China, DR Congo, Cyprus, Czechia, Finland, France, Gabon, Georgia, Germany, Ghana, Greece, Hungary, Indonesia, Iran, Iraq, Israel, Italy, Japan, Kazakhstan, Republic of Korea, Kyrgyzstan, Libya, Luxembourg, Madagascar, Malaysia, Malta, Mexico, Republic of Moldova, Mozambique, Netherlands, Nigeria, Norway, Pakistan, Panama, Peru, Philippines, Poland, Portugal, Romania, Russia, Saudi Arabia, Senegal, Serbia, India, Slovakia, Vietnam, Slovenia, South Africa, Spain, Sweden, Switzerland, Syria, Thailand, United Arab Emirates, Turkmenistan, Ukraine, Macedonia, Egypt, United Kingdom, United States of America, Uzbekistan, Zambia</t>
  </si>
  <si>
    <t>2024-07-26</t>
  </si>
  <si>
    <t>https://globaltradealert.org/intervention/139391</t>
  </si>
  <si>
    <t>https://globaltradealert.org/intervention/139392</t>
  </si>
  <si>
    <t>https://globaltradealert.org/intervention/139393</t>
  </si>
  <si>
    <t>https://globaltradealert.org/intervention/139398</t>
  </si>
  <si>
    <t>https://www.globaltradealert.org/state-act/88469</t>
  </si>
  <si>
    <t>Turkiye: Ministry of Industry and Technology announces a funding call worth USD 2.5 billion to support solar cell production</t>
  </si>
  <si>
    <t>142, 161, 342, 354, 393, 411, 412, 414, 415, 416, 421, 429, 461, 471</t>
  </si>
  <si>
    <t>381800, 850440, 252800, 260300, 260400, 260700, 260800, 260900, 261310, 261390, 262011, 262019, 262030, 280450, 280461, 280469, 281000, 281122, 281700, 282410, 282490, 282520, 282540, 282550, 282570, 282735, 282741, 283324, 283325, 283691, 284011, 284019, 284020, 284030, 284170, 284920, 720221, 720229, 720260, 720270, 722511, 722519, 722611, 722619, 722691, 722692, 722699, 730890,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761090, 780110, 780191, 780199, 780200, 780411, 780419, 780420, 780600, 790111, 790112, 790120, 790200, 790310, 790390, 790400, 790500, 790700, 800110, 800120, 800200, 800300, 800700, 810210, 810294, 810295, 810296, 810297, 810299, 811299, 811292, 811239, 811231, 854142</t>
  </si>
  <si>
    <t>Albania, Algeria, Azerbaijan, Australia, Austria, Belgium, Bolivia, Bosnia &amp; Herzegovina, Brazil, Bulgaria, Belarus, Cambodia, Canada, Chile, China, Congo, DR Congo, Cyprus, Czechia, Denmark, Estonia, Finland, France, Georgia, Germany, Ghana, Greece, Hungary, Indonesia, Iran, Iraq, Israel, Italy, Japan, Kazakhstan, Republic of Korea, Kyrgyzstan, Libya, Madagascar, Malaysia, Malta, Mexico, Republic of Moldova, Morocco, Netherlands, Nigeria, Norway, Pakistan, Panama, Peru, Philippines, Poland, Portugal, Romania, Russia, Saudi Arabia, Senegal, Serbia, India, Singapore, Slovakia, Vietnam, South Africa, Spain, Sweden, Switzerland, Syria, Thailand, United Arab Emirates, Turkmenistan, Ukraine, Macedonia, Egypt, United Kingdom, United States of America, Uzbekistan, Zambia</t>
  </si>
  <si>
    <t>https://globaltradealert.org/intervention/139399</t>
  </si>
  <si>
    <t>https://globaltradealert.org/intervention/139400</t>
  </si>
  <si>
    <t>https://globaltradealert.org/intervention/139401</t>
  </si>
  <si>
    <t>https://globaltradealert.org/intervention/139406</t>
  </si>
  <si>
    <t>https://www.globaltradealert.org/state-act/88471</t>
  </si>
  <si>
    <t>Turkiye: Ministry of Industry and Technology announces a funding call worth USD 1 billion to support companies establishing R&amp;D centres</t>
  </si>
  <si>
    <t>233, 239, 279, 341, 342, 346, 347, 351, 352, 354, 361, 363, 369, 372, 373, 374, 379, 389, 393, 411, 412, 413, 414, 415, 416, 423, 429, 431, 432, 433, 439, 441, 442, 445, 447, 448, 449, 452, 461, 462, 463, 464, 469, 471, 472, 473, 474, 475, 476, 481, 482, 483, 491, 495, 496, 811, 813</t>
  </si>
  <si>
    <t>230990, 252329, 280410, 281000, 281810, 290250, 290511, 290512, 290519, 290539, 290619, 290919, 290930, 292151, 292250, 293629, 300320, 300450, 300610, 300630, 300660, 310100, 310290, 310510, 320890, 380892, 380894, 381519, 381590, 381600, 382600, 390110, 390210, 390330, 390730, 390740, 390791, 390810, 391000, 391610, 391990, 392099, 392190, 560121, 560394, 690919, 710692, 710813, 720221, 720712, 720852, 722410, 722490, 722550, 732690, 740620, 741021, 760120, 760310, 760429, 760529, 760692, 760810, 810199, 810411, 810820, 810890, 811100, 840219, 840410, 840510, 840681, 841011, 841182, 841199, 841290, 841440, 841459, 841869, 841940, 841989, 841990, 842121, 842230, 842389, 843280, 843680, 843850, 847130, 847149, 847150, 847180, 847190, 847950, 847982, 848130, 848180, 848340, 848610, 850110, 850132, 850162, 850231, 850440, 850450, 850720, 850750, 850760, 850790, 850940, 850980, 851230, 851680, 851761, 851762, 851769, 852349, 852351, 852560, 852610, 852691, 852692, 852990, 853110, 853120, 853180, 853650, 853710, 854129, 854160, 854232, 854239, 854310, 854320, 854330, 854390, 854470, 860110, 860290, 860310, 860390, 870830, 871000, 880260, 901180, 901310, 901320, 901811, 901812, 901819, 901890, 902110, 902139, 902150, 902190, 902212, 902219, 902230, 902290, 902300, 902511, 902519, 902580, 902610, 902620, 902680, 902710, 902720, 902730, 902750, 902790, 902890, 903033, 903082, 903089, 903149, 903180, 903289, 845690, 845640, 845650, 850131, 850171, 850172, 852859, 852852, 854340, 854370, 854911, 854912, 854913, 854914, 854919, 902781, 902789, 842139, 847780, 848520, 847989, 847983, 848530, 848580, 852581, 852582, 852583, 852589, 854142, 854143, 870380, 870370, 870360, 870350, 870340, 870390, 880790, 300241, 401190, 847330, 852842, 854231, 382499, 681512, 681599, 681511, 681513, 741920, 741980, 810991, 810999, 210690, 240491, 293499, 293492, 300215, 300214, 300212, 300213, 300290, 300249, 300251, 300259, 300390, 300360, 300460, 300490, 380891, 380861, 380862, 380869, 381231, 381239, 382212, 382290, 382219, 382211, 382484, 382485, 382486, 382487, 382488, 382489, 382491, 382492</t>
  </si>
  <si>
    <t>https://globaltradealert.org/intervention/139408</t>
  </si>
  <si>
    <t>233, 239, 279, 341, 342, 346, 347, 351, 352, 354, 361, 363, 369, 372, 373, 374, 379, 389, 393, 411, 412, 413, 414, 415, 416, 423, 429, 431, 432, 433, 439, 441, 442, 445, 447, 448, 449, 452, 461, 462, 463, 464, 469, 471, 472, 473, 474, 475, 476, 481, 482, 483, 491, 495, 496</t>
  </si>
  <si>
    <t>230990, 252329, 280410, 281000, 281810, 290250, 290511, 290512, 290519, 290539, 290619, 290919, 290930, 292151, 292250, 293629, 300320, 300450, 300610, 300630, 300660, 310100, 310290, 310510, 320890, 380892, 380894, 381519, 381590, 381600, 382600, 390110, 390210, 390330, 390730, 390740, 390791, 390810, 391000, 391610, 391990, 392099, 392190, 560121, 560394, 690919, 710692, 710813, 720221, 720712, 720852, 722410, 722490, 722550, 732690, 740620, 741021, 760120, 760310, 760429, 760529, 760692, 760810, 810199, 810411, 810820, 810890, 811100, 840219, 840410, 840510, 840681, 841011, 841182, 841199, 841290, 841440, 841459, 841869, 841940, 841989, 841990, 842121, 842230, 842389, 843280, 843680, 843850, 847130, 847149, 847150, 847180, 847190, 847950, 847982, 848130, 848180, 848340, 848610, 850110, 850132, 850162, 850231, 850440, 850450, 850720, 850750, 850760, 850790, 850940, 850980, 851230, 851680, 851761, 851762, 851769, 852349, 852351, 852560, 852610, 852691, 852692, 852990, 853110, 853120, 853180, 853650, 853710, 854129, 854160, 854232, 854239, 854310, 854320, 854330, 854390, 854470, 860110, 860290, 860310, 860390, 870830, 871000, 880260, 901180, 901310, 901320, 901811, 901812, 901819, 901890, 902110, 902139, 902150, 902190, 902212, 902219, 902230, 902290, 902300, 902511, 902519, 902580, 902610, 902620, 902680, 902710, 902720, 902730, 902750, 902790, 902890, 903033, 903082, 903089, 903149, 903180, 903289, 240491, 210690, 293499, 293492, 300212, 300213, 300214, 300215, 300251, 300290, 300249, 300259, 300390, 300360, 300490, 300460, 380861, 380862, 380891, 380869, 381239, 381231, 382219, 382290, 382211, 382212, 382499, 382492, 382491, 382489, 382488, 382487, 382486, 382485, 382484, 681599, 681511, 681512, 681513, 741980, 741920, 810991, 810999, 845690, 845640, 845650, 850131, 850171, 850172, 852852, 852859, 854370, 854340, 854911, 854912, 854913, 854914, 854919, 902789, 902781, 842139, 847780, 848520, 848580, 848530, 847989, 847983, 852581, 852582, 852583, 852589, 854149, 870360, 870370, 870380, 870350, 870390, 870340, 300241, 401190, 847330, 852842, 854231, 880790</t>
  </si>
  <si>
    <t>Albania, Algeria, Azerbaijan, Argentina, Australia, Austria, Bahrain, Bangladesh, Belgium, Bosnia &amp; Herzegovina, Brazil, Bulgaria, Belarus, Cambodia, Canada, China, Costa Rica, Croatia, Czechia, Denmark, Dominican Republic, Estonia, Finland, France, Georgia, Germany, Greece, Hungary, Iceland, Indonesia, Iran, Iraq, Ireland, Israel, Italy, Japan, Kazakhstan, Jordan, Kenya, Republic of Korea, Kuwait, Kyrgyzstan, Latvia, Libya, Lithuania, Luxembourg, Madagascar, Malaysia, Malta, Mexico, Republic of Moldova, Morocco, Oman, Netherlands, Norway, Pakistan, Philippines, Poland, Portugal, Qatar, Romania, Russia, Saudi Arabia, Serbia, India, Singapore, Slovakia, Vietnam, Slovenia, South Africa, Spain, Sweden, Switzerland, Syria, Tajikistan, Thailand, Trinidad &amp; Tobago, United Arab Emirates, Tunisia, Turkmenistan, Uganda, Ukraine, Macedonia, Egypt, United Kingdom, United States of America, Uruguay, Uzbekistan, Zambia</t>
  </si>
  <si>
    <t>https://globaltradealert.org/intervention/139414</t>
  </si>
  <si>
    <t>https://www.globaltradealert.org/state-act/88473</t>
  </si>
  <si>
    <t>China (Shanghai): Launch of CNY 10 billion Future-oriented Industries Fund</t>
  </si>
  <si>
    <t>142, 171, 211, 212, 213, 214, 215, 216, 217, 218, 219, 221, 222, 223,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 931</t>
  </si>
  <si>
    <t>260300, 260400, 260500, 280530, 281121, 281122, 282540, 283990, 284690, 380110, 390710, 390730, 390740, 390750, 390770, 390810, 390890, 390950, 391610, 392190, 392690, 400211, 400219, 400220, 400231, 400239, 400241, 400249, 400270, 540211, 540220, 540231, 540245, 540249, 550120, 550130, 550140, 550190, 550320, 550410, 680421, 680510, 680520, 680530, 700510, 700521, 700529, 700719, 700992, 701911, 701912, 710691, 710812, 711011, 711021, 711031, 711041, 721391, 721499, 721911, 721912, 721921, 721922, 721932, 722211, 722410, 722511, 722519, 722540, 722550, 722820, 730419, 730429, 730511, 730512, 730890, 732690, 740311, 740811, 740819, 740821, 740822, 740829, 740911, 740919, 740921, 740929, 741011, 741012, 741121, 741220, 750610, 750620, 760120, 760421, 760429, 760612, 760692, 760719, 810411, 810419, 810430, 810490, 810520, 810820, 810890, 820719, 820720, 820730, 854390, 844331, 844332, 847050, 847130, 847141, 847149, 847150, 847160, 847170, 847180, 847190, 847290, 847350, 851711, 851718, 851761, 851762, 851769, 852550, 852560, 853110, 851713, 851714, 852411, 852412, 852419, 852491, 852492, 852499, 854151, 854159, 290362, 681519, 847330, 852842, 852852, 852862, 293151, 293152, 293145, 293154, 293159, 293149, 293153, 293148, 293144, 293146, 293190, 293141, 293147, 293143, 293142, 390721, 390729, 550119, 550111, 681599, 681511, 681512, 681513, 701913, 701919, 701990, 701966, 701963, 701964, 701980, 851771, 851779</t>
  </si>
  <si>
    <t>2024-09-07</t>
  </si>
  <si>
    <t>2039-09-06</t>
  </si>
  <si>
    <t>https://globaltradealert.org/intervention/139424</t>
  </si>
  <si>
    <t>https://www.globaltradealert.org/state-act/88481</t>
  </si>
  <si>
    <t>China (Guangzhou, Guangdong Province): Government announces state aid measures to support the low-altitude economy</t>
  </si>
  <si>
    <t>379, 412, 414, 461, 462, 471, 482, 496</t>
  </si>
  <si>
    <t>850440, 852691, 853710, 760110, 721990, 852692, 880710, 880720, 880730, 880790, 854231, 681519</t>
  </si>
  <si>
    <t>Australia, Austria, Bahrain, Belgium, Brazil, Bulgaria, Myanmar, Cambodia, Canada, Sri Lanka, Costa Rica, Czechia, Denmark, Estonia, Finland, France, Germany, Hong Kong, Hungary, Indonesia, Iran, Ireland, Israel, Italy, Japan, Kazakhstan, Republic of Korea, Latvia, Lithuania, Luxembourg, Macao, Malaysia, Malta, Mexico, Morocco, Oman, Netherlands, New Zealand, Norway, Philippines, Poland, Portugal, Qatar, Romania, Russia, Saudi Arabia, India, Singapore, Slovakia, Vietnam, Slovenia, South Africa, Spain, Sweden, Switzerland, Thailand, United Arab Emirates, Tunisia, Turkiye, Ukraine, Egypt, United Kingdom, United States of America, Uzbekistan, Venezuela</t>
  </si>
  <si>
    <t>https://globaltradealert.org/intervention/139425</t>
  </si>
  <si>
    <t>https://www.globaltradealert.org/state-act/88485</t>
  </si>
  <si>
    <t>Bulgaria: Government introduced permanent FDI screening mechanism</t>
  </si>
  <si>
    <t>Bulgaria</t>
  </si>
  <si>
    <t>120, 130, 171, 262, 264, 267, 268, 271, 273, 279, 282, 293, 322, 325, 326, 333, 334, 335, 336, 337, 341, 342, 343, 345, 346, 347, 348, 351, 352, 353, 354, 355, 362, 363, 364, 369, 371, 372, 373, 379, 381, 382, 389, 393, 399, 411, 412, 413, 414, 415, 416, 421, 422, 423, 429, 431, 432, 433, 434, 435, 439, 441, 442, 443, 444, 446, 447, 448, 449, 452, 461, 462, 463, 464, 469, 471, 472, 473, 474, 475, 476, 479, 481, 482, 483, 491, 492, 493, 495, 496</t>
  </si>
  <si>
    <t>261210, 261220, 262099, 270710, 270720, 270730, 270740, 270750, 270799, 271012, 271019, 271020, 271111, 271112, 271113, 271114, 271119, 271129, 271220, 271290, 271600,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293333, 310230, 310240, 320620, 320649, 321410, 340399, 340420, 340490, 360100, 360200, 370400, 370710, 380110, 380190, 381511, 381512, 381519, 381590, 381800, 381900, 382569, 382600, 390290, 390330, 390461, 390469, 390490, 390591, 390599, 390690, 390791, 390950, 391000, 391110, 391220, 391400, 391690, 391721, 391722, 391729, 391733, 391740, 392094, 392099, 392190, 392390, 392620, 392690, 400219, 400220, 400241, 400249, 400251, 400259, 400291, 400299, 400921, 400922, 400941, 400942, 401519, 401590, 401610, 401693, 401699, 401700, 420310, 490110, 490199, 490600, 491199, 540211, 540219, 540220, 540310, 540710, 550311, 550319, 550320, 550390, 550610, 550911, 550912, 560490, 560750, 590210, 590220, 590290, 590390, 621010, 621020, 621030, 621040, 621050, 621133, 621143, 621600, 630790, 640192, 680610, 681299, 690310, 690320, 690390, 690911, 690912, 690919, 690990, 691410, 691490, 700220, 701090, 701400, 701911, 701912, 702000, 710692, 710813, 711019, 711029, 711039, 711049, 711510, 711590, 720280, 720291, 720299, 721810, 721891, 721899, 721911, 721912, 721913, 721914, 721921, 721922, 721923, 721924, 721931, 721932, 721933, 721934, 721935, 721990, 722011, 722012, 722020, 722090, 722211, 722219, 722220, 722230, 722240, 722490, 722511, 722519, 722530, 722540, 722550, 722591, 722592,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811300, 820730, 840110, 840120, 840130, 840140, 840710, 840810, 840910, 841111, 841112, 841121, 841122, 841181, 841182, 841191, 841199, 841210, 841221, 841229, 841231, 841239, 841280, 841290, 841350, 841360, 841370, 841381, 841382, 841391, 841410, 841430, 841440, 841459, 841460, 841480, 841490, 841710, 841780, 841861, 841869, 841899, 841920, 841940, 841950, 841960, 841989, 841990, 842119, 842121, 842122, 842129, 842199, 842230, 842420, 842430, 842489, 842490, 842611, 842619, 842699, 842839, 842890, 844331, 844332, 844399, 844400, 844520, 844590, 844610, 844621, 844629, 844630, 844711, 844712, 844720, 844790, 844820, 844839, 844842, 844849, 844859, 845420, 845430, 845490, 845630, 845710, 845720, 845730, 845811, 845891, 845910, 845921, 845929, 845931, 845939, 845951, 845961, 846040, 846120, 846140, 846190, 846420, 846490, 846591, 846592, 846593, 846596, 846610, 846620, 846630, 846691, 846692, 846693, 846694, 846880, 846890, 847130, 847141, 847149, 847150, 847160, 847170, 847180, 847190, 847420, 847521, 847590, 847950, 847981, 847982, 848041, 848049, 848110, 848120, 848130, 848140, 848180, 848190, 848210, 848230, 848250, 848280, 848291, 848299, 848310, 848330, 848340, 848420, 848490, 848610, 848620, 848630, 848640, 848690, 848710, 848790, 850132, 850133, 850134, 850239, 850300, 850410, 850440, 850450, 850511, 850590, 850650, 850680, 850750, 850760, 850780, 850819, 850860, 851420, 851440, 851490, 851511, 851519, 851521, 851529, 851531, 851539, 851580, 851590, 851680, 851711, 851718, 851761, 851762, 851769, 851840, 851890, 851981, 851989, 852190, 852290, 852321, 852329, 852349, 852351, 852352, 852359, 852380, 852550, 852560, 852610, 852691, 852692, 852713, 852719, 852721, 852729, 852791, 852792, 852799, 852910, 852990, 853180, 853190, 853225, 853229, 853321, 853400,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854460, 854470, 854519, 854590, 860400, 860900, 870432, 870590, 880100, 880211, 880212, 880220, 880230, 880260, 890590, 890690, 900110, 900190, 900220, 900290, 900390, 900580, 900630, 900640, 900653, 900659, 900691, 900699, 900710, 900791, 901320, 901380, 901390, 901410, 901420, 901480, 901490, 901580, 901590, 901720, 901850, 901890, 902000, 902212, 902219, 902229, 902230, 902290, 902300, 902410, 902480, 902490, 902519, 902620, 902690, 902710, 902720, 902730, 902750, 902790, 902920, 903010, 903020, 903033, 903040, 903082, 903089, 903090, 903110, 903120, 903141, 903149, 903180, 903190, 903300, 930110, 930190, 930390, 930400, 930599, 930690, 940320, 940360, 940370, 940389, 281112, 281119, 281211, 281212, 281213, 281214, 281215, 281216, 281217, 281219, 284444, 284443, 284441, 284442, 284590, 284520, 284530, 284540, 290349, 290369, 290361, 290359, 290351, 290348, 290343, 290346, 290345, 290344, 290342, 290341, 290347, 290389, 290383, 290399, 290499, 291819, 291817, 292029, 292030, 292024, 292022, 292023, 292021, 292090, 292119, 292112, 292113, 292114, 292218, 292217, 292216, 292219, 293010, 293060, 293070, 293090, 293151, 293152, 293143, 293154, 293159, 293149, 293153, 293148, 293142, 293146, 293145, 293144, 293141, 293190, 293147, 293336, 293339, 293334, 293335, 293337, 293399, 293392, 293492, 293499, 300290, 300249, 300251, 300259, 360360, 360340, 360350, 360320, 360310, 360330, 382219, 382290, 382211, 382212, 382491, 382499, 382492, 382489, 382487, 382486, 382485, 382484, 382488, 390721, 390729, 391190, 391120, 550690, 550640, 681599, 681511, 681512, 681513, 701913, 701919, 701915, 701914, 701962, 701969, 701972, 701973, 701961, 701965, 701966, 701964, 701963, 701990, 701980, 710421, 710429, 810391, 810399, 810610, 810690, 810929, 810921, 810931, 810939, 810991, 810999, 841939, 841933, 842449, 842441, 842482, 845611, 845612, 845690, 845640, 845650, 845941, 845949, 846023, 846022, 846024, 846012, 846090, 846242, 846262, 846263, 846269, 846290, 846599, 846520, 850131, 850171, 850172, 851411, 851419, 851431, 851432, 851439, 851779, 851771, 852849, 852842, 852859, 852852, 852869, 852862, 854370, 854340, 902781, 902789, 811231, 811241, 811292, 811299, 811239, 811249, 842139, 842132, 846390, 848510, 847780, 847983, 847990, 854151, 852499, 854159, 852491, 852492, 852412, 852419, 852411, 851714, 851713, 880694, 880693, 880692, 880691, 880624, 880623, 880621, 852589, 852583, 852582, 852581, 880622, 854149, 854143, 854142, 854141, 870422, 870442, 870423, 870443, 870490, 870452, 870460, 880699, 880629, 880240, 880610, 285390, 285310, 292215, 370500, 620130, 620140, 620190, 620230, 620240, 620290, 681519, 701971, 741920, 741980, 811269, 847330, 854231, 854800, 880710, 880720, 880730, 880790</t>
  </si>
  <si>
    <t>https://globaltradealert.org/intervention/139431</t>
  </si>
  <si>
    <t>https://globaltradealert.org/intervention/139447</t>
  </si>
  <si>
    <t>https://www.globaltradealert.org/state-act/88475</t>
  </si>
  <si>
    <t>Republic of Korea: Government imposes further export license requirements on exports to Russia and Belarus (September 2024)</t>
  </si>
  <si>
    <t>151, 152, 154, 163, 232, 268, 282, 293, 294, 341, 343, 344, 347, 348, 351, 354, 361, 362, 363, 369, 371, 373, 374, 389, 392, 399, 411, 413, 414, 415, 423, 429, 432, 434, 435, 439, 442, 444, 448, 449, 462, 465, 469, 471, 473, 482, 483, 491, 492, 495</t>
  </si>
  <si>
    <t>250810, 250840, 250850, 250900, 251200, 251511, 251520, 251820, 251910, 252010, 252210, 252220, 252230, 252510, 252520, 252530, 252610, 252620, 320110, 320120, 320190, 320210, 320290, 320300, 320490, 320500, 320641, 320710, 320720, 320730, 321290, 321490, 350510, 370191, 370210, 370231, 370232, 370239, 370241, 370242, 370243, 370252, 370253, 370254, 370255, 370256, 370310, 370320, 370390, 370610, 380620, 380700, 380910, 380991, 380992, 380993, 381111, 381119, 381220, 381300, 381590, 381700, 382000, 382313, 382481, 382590, 382600, 390290, 390319, 390450, 390512, 390519, 390521, 390529, 390530, 390591, 390599, 390610, 390770, 390791, 390810, 390890, 391211, 391520, 391710, 391723, 391731, 391732, 391733, 392010, 392061, 392069, 392073, 392091, 392290, 392520, 400220, 400231, 400239, 400241, 400249, 400251, 400259, 400260, 400280, 400291, 400299, 400510, 400520, 400591, 400599, 400610, 400821, 400912, 400941, 401011, 401012, 401019, 401032, 401033, 401034, 401035, 401036, 401039, 401130, 401211, 401212, 401213, 401219, 401220, 401290, 580300, 640212, 640219, 640299, 650699, 690100, 690410, 690510, 690590, 700210, 700220, 700232, 700239, 700312, 700319, 700320, 700330, 700420, 700490, 700510, 700521, 700529, 700530, 700729, 701110, 710691, 720292, 740710, 740811, 740819, 740911, 740919, 741521, 780420, 800120, 820220, 820810, 820820, 820830, 820890, 830790, 840410, 840420, 840490, 840510, 841311, 841330, 841620, 841630, 841690, 842099, 842489, 843120, 845720, 845730, 845819, 845899, 845929, 846249, 846310, 846320, 846330, 846410, 846420, 846490, 846596, 846691, 846692, 846694, 846810, 846820, 846880, 846890, 847431, 847510, 847590, 848490, 850511, 850519, 851220, 851290, 851680, 852721, 853521, 853929, 854040, 860210, 870530, 870540, 871690, 900219, 900580, 900710, 900791, 901520, 902480, 902490, 902590, 370500, 382790, 390721, 690722, 846259, 846222, 846223, 846224, 846225, 846226, 846251, 846233, 846239, 846242</t>
  </si>
  <si>
    <t>2024-09-09</t>
  </si>
  <si>
    <t>https://globaltradealert.org/intervention/139489</t>
  </si>
  <si>
    <t>https://www.globaltradealert.org/state-act/88520</t>
  </si>
  <si>
    <t>United States of America: FTA awards USD 27.8 million for a bus project in Florida under Low-No Emission Program</t>
  </si>
  <si>
    <t>411, 412, 429, 461, 491</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</si>
  <si>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850440, 870240</t>
  </si>
  <si>
    <t>Algeria, Argentina, Australia, Austria, Bangladesh, Belgium, Brazil, Brunei Darussalam, Bulgaria, Myanmar, Belarus, Cambodia, Canada, Chile, China, Colombia, Costa Rica, Croatia, Czechia, Denmark, Dominican Republic, Estonia, Finland, France, Germany, Greece, Guatemala, Honduras, Hong Kong, Hungary, Indonesia, Ireland, Israel, Italy, Japan, Kazakhstan, Republic of Korea, Lao,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Macedonia, Egypt, United Kingdom, Samoa</t>
  </si>
  <si>
    <t>2024-07-09</t>
  </si>
  <si>
    <t>https://globaltradealert.org/intervention/139546</t>
  </si>
  <si>
    <t>https://www.globaltradealert.org/state-act/88563</t>
  </si>
  <si>
    <t>Austria: EIB provides financing for 'Voestalpine Steel Innovation RDI'</t>
  </si>
  <si>
    <t>720810, 720825, 720826, 720827, 720836, 720837, 720838, 720839, 720840, 720851, 720852, 720853, 720854, 720890, 721011, 721012, 721020, 721030, 721041, 721049, 721050, 721061, 721069, 721070, 721090, 730411, 730419, 730422, 730423, 730424, 730429, 730431, 730439, 730441, 730449, 730451, 730459, 730490, 721113, 721114, 721119, 721123, 721129, 721190, 721210, 721220, 721230, 721240, 721250, 721260, 722511, 722519, 722530, 722540, 722550, 722591, 722592, 722599</t>
  </si>
  <si>
    <t>Belgium, China, Czechia, France, Germany, Hungary, Italy, Japan, Republic of Korea, Luxembourg, Netherlands, Poland, Romania, Serbia, India, Slovakia, Slovenia, Spain, Sweden, Switzerland, Turkiye, Ukraine, United Kingdom, United States of America</t>
  </si>
  <si>
    <t>https://globaltradealert.org/intervention/139619</t>
  </si>
  <si>
    <t>https://www.globaltradealert.org/state-act/88632</t>
  </si>
  <si>
    <t>Republic of Korea: Eximbank allocates KRW 100 billion to support companies' supply chain stabilisation efforts</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</si>
  <si>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840110, 840120, 840130, 840140, 841989, 847150, 847170, 847180, 847950, 850710, 850720, 850730, 850750, 850760, 850780, 850790, 852349, 852351, 852872, 852910, 852990, 853120, 854110, 854121, 854129, 854130, 854160, 854190, 854239, 880211, 880212, 880220, 880230, 880260, 810391, 810399, 810690, 810610, 810921, 810929, 810931, 810939, 810991, 810999, 851771, 851779, 811292, 854149, 854151, 854159, 880240, 847330, 880710, 880720, 880730, 880790</t>
  </si>
  <si>
    <t>2024-09-12</t>
  </si>
  <si>
    <t>https://globaltradealert.org/intervention/139642</t>
  </si>
  <si>
    <t>https://www.globaltradealert.org/state-act/88652</t>
  </si>
  <si>
    <t>Poland: EUR 1.2 billion state aid scheme to support investments in strategic sectors to foster the transition to a net-zero economy</t>
  </si>
  <si>
    <t>19, 32, 110, 141, 142, 161, 163, 331, 336, 342, 346, 354, 393, 411, 412, 413, 414, 415, 416, 429, 432, 439, 449, 464, 469, 471, 482</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</si>
  <si>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901580, 902620, 854330, 810391, 810399, 810610, 810690, 810921, 810929, 810939, 810931, 810991, 810999, 811292, 811239, 811231, 842139, 842132, 854142, 854143, 854151, 854159</t>
  </si>
  <si>
    <t>Australia, Austria, Bahrain, Belgium, Bolivia, Bosnia &amp; Herzegovina, Brazil, Bulgaria, Canada, Chile, China, Colombia, Croatia, Czechia, Denmark, Estonia, Finland, France, Gabon, Germany, Greece, Hong Kong, Hungary, Iceland, Indonesia, Israel, Italy, Japan, Kazakhstan, Jordan, Latvia, Lithuania, Luxembourg, Malaysia, Montenegro, Morocco, Oman, Netherlands, Nigeria, Norway, Peru, Portugal, Romania, Saudi Arabia, Senegal, Serbia, India, Singapore, Slovakia, Slovenia, South Africa, Spain, Sweden, Switzerland, Thailand, United Arab Emirates, Turkiye, Ukraine, Macedonia, Egypt, United Kingdom, United States of America</t>
  </si>
  <si>
    <t>2024-09-17</t>
  </si>
  <si>
    <t>https://globaltradealert.org/intervention/139695</t>
  </si>
  <si>
    <t>https://www.globaltradealert.org/state-act/88682</t>
  </si>
  <si>
    <t>New Zealand: Removal of Tariff Concessions on 19 September 2024</t>
  </si>
  <si>
    <t>213, 233, 272, 273, 279, 281, 311, 314, 347, 351, 354, 362, 363, 364, 369, 372, 373, 381, 384, 385, 389, 412, 415, 421, 429, 432, 435, 439, 448, 449, 483, 493, 499</t>
  </si>
  <si>
    <t>110520, 230990, 320890, 321590, 340399, 350610, 350691, 360490, 381400, 381600, 390690, 391690, 391732, 392049, 392310, 392390, 392410, 392630, 392690, 400821, 400911, 400912, 400921, 400922, 400931, 400932, 400941, 400942, 401039, 401610, 401699, 440722, 441210, 441231, 441239, 560750, 570250, 71190, 590320, 600129, 600410, 600690, 670100, 690911, 691410, 691490, 721129, 730411, 730419, 730422, 730423, 730424, 730429, 730431, 730439, 730441, 730449, 730451, 730459, 730490, 730640, 730890, 732290, 732619, 732620, 732690, 741110, 741810, 760720, 760820, 761699, 820190, 820820, 830160, 830249, 830590, 830630, 830710, 830790, 830890, 841360, 841370, 841381, 841459, 841869, 841950, 841989, 842121, 842230, 842539, 842612, 842839, 848180, 848190, 871310, 871420, 890690, 901010, 901090, 940180, 940320, 940370, 950300, 950629, 950699, 391120, 391190, 441233, 441234, 441251, 441252, 441259, 441292, 441291, 441249, 441241, 441299, 441242, 600535, 600537, 741980, 841933, 841939, 842870, 842890</t>
  </si>
  <si>
    <t>Australia, Austria, Belgium, Canada, Chile, China, Denmark, France, Germany, Hong Kong, Hungary, Indonesia, Ireland, Israel, Italy, Japan, Republic of Korea, Latvia, Malaysia, Mexico, Netherlands, Papua New Guinea, Poland, Portugal, Romania, India, Singapore, Vietnam, Spain, Sweden, Thailand, United Kingdom, United States of America</t>
  </si>
  <si>
    <t>2024-09-19</t>
  </si>
  <si>
    <t>https://globaltradealert.org/intervention/139710</t>
  </si>
  <si>
    <t>https://www.globaltradealert.org/state-act/88697</t>
  </si>
  <si>
    <t>United States of America: DOE announces USD 150 million in funding for ABTC to support the production of battery materials</t>
  </si>
  <si>
    <t>142, 163, 342, 379, 393, 411, 412, 414, 415, 416</t>
  </si>
  <si>
    <t>250410, 250490, 260200, 260300, 260400, 260500, 262030, 282010, 282090, 282200, 282520, 282540, 282550, 282735, 282741, 283324, 283325, 283691, 380110, 380190, 720211, 720219, 720230, 720260,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760429, 760612, 760711, 760719, 810520, 810530, 810590, 811100</t>
  </si>
  <si>
    <t>Azerbaijan, Argentina, Australia, Austria, Bahamas, Bahrain, Belgium, Brazil, Bulgaria, Myanmar, Canada, Chile, China, Colombia, DR Congo, Costa Rica, Croatia, Czechia, Denmark, Dominican Republic, Ecuador, El Salvador, Estonia, Finland, France, Gabon, Georgia, Germany, Greece, Honduras, Hong Kong, Hungary, Iceland, Indonesia, Ireland, Israel, Italy, Jamaica, Japan, Republic of Korea, Luxembourg, Madagascar, Malaysia, Mexico, Morocco, Mozambique, Oman, Netherlands, New Caledonia, New Zealand, Nigeria, Norway, Pakistan, Panama, Paraguay, Peru, Philippines, Poland, Romania, Russia, Saudi Arabia, Serbia, India, Singapore, Vietnam, Slovenia, South Africa, Spain, Suriname, Sweden, Switzerland, Thailand, United Arab Emirates, Tunisia, Turkiye, Ukraine, Egypt, United Kingdom, Uzbekistan, Zambia</t>
  </si>
  <si>
    <t>2024-09-20</t>
  </si>
  <si>
    <t>https://globaltradealert.org/intervention/139712</t>
  </si>
  <si>
    <t>https://www.globaltradealert.org/state-act/88699</t>
  </si>
  <si>
    <t>United States of America: DOE awards Blue Whale Materials LLC USD 55.2 million to expand lithium-ion battery recycling facility</t>
  </si>
  <si>
    <t>142, 342, 393, 411, 414, 415, 416, 464</t>
  </si>
  <si>
    <t>260500, 282200, 282520, 282540, 282735, 283324, 283691, 720260, 750110, 750120, 750210, 750220, 750300, 750400, 750511, 750512, 750521, 750522, 750610, 750620, 810520, 810530, 810590, 850790</t>
  </si>
  <si>
    <t>Argentina, Australia, Austria, Belgium, Brazil, Canada, Chile, China, Colombia, Costa Rica, Czechia, Denmark, Estonia, Finland, France, Germany, Hungary, Ireland, Israel, Italy, Japan, Republic of Korea, Luxembourg, Madagascar, Malaysia, Mexico, Morocco, Netherlands, New Caledonia, Norway, Philippines, Poland, Russia, India, Singapore, Vietnam, South Africa, Spain, Sweden, Switzerland, Thailand, United Arab Emirates, Tunisia, Turkiye, United Kingdom, Zambia</t>
  </si>
  <si>
    <t>https://globaltradealert.org/intervention/139715</t>
  </si>
  <si>
    <t>https://www.globaltradealert.org/state-act/88702</t>
  </si>
  <si>
    <t>United States of America: DOE awards Cirba Solutions USD 200 million to build lithium-ion battery recycling facility</t>
  </si>
  <si>
    <t>342, 393, 411, 412, 414, 415, 416, 464</t>
  </si>
  <si>
    <t>282520, 282590, 283691, 850790, 282010, 282090, 282200, 282540, 282735, 283324, 720211, 720219, 720230, 720260, 722720, 722820, 722920, 722990, 750110, 750120, 750210, 750220, 750300, 750400, 750511, 750512, 750521, 750522, 750610, 750620, 810520, 810530, 810590, 811100</t>
  </si>
  <si>
    <t>Argentina, Australia, Austria, Belgium, Brazil, Canada, Chile, China, Colombia, Costa Rica, Czechia, Denmark, Estonia, Finland, France, Gabon, Georgia, Germany, Greece, Hungary, Indonesia, Ireland, Israel, Italy, Japan, Republic of Korea, Luxembourg, Madagascar, Malaysia, Mexico, Morocco, Netherlands, New Caledonia, Norway, Philippines, Poland, Russia, India, Singapore, Vietnam, South Africa, Spain, Sweden, Switzerland, Thailand, United Arab Emirates, Tunisia, Turkiye, United Kingdom, Zambia</t>
  </si>
  <si>
    <t>https://globaltradealert.org/intervention/139716</t>
  </si>
  <si>
    <t>https://www.globaltradealert.org/state-act/88703</t>
  </si>
  <si>
    <t>United States of America: DOE awards Clarios Circular Solutions LLC USD 150 million to support the company’s lithium-ion battery recycling project</t>
  </si>
  <si>
    <t>142, 342, 393, 411, 412, 414, 415, 416</t>
  </si>
  <si>
    <t>260200, 260400, 260500, 282010, 282090, 282200, 282520, 282540, 282735, 283324, 283691, 720211, 720219, 720230, 720260, 722720, 722820, 722920, 722990, 750110, 750120, 750210, 750220, 750300, 750400, 750511, 750512, 750521, 750522, 750610, 750620, 810520, 810530, 810590, 811100</t>
  </si>
  <si>
    <t>Argentina, Australia, Austria, Belgium, Brazil, Canada, Chile, China, Colombia, Costa Rica, Czechia, Denmark, Estonia, Finland, France, Gabon, Georgia, Germany, Greece, Hungary, Indonesia, Ireland, Israel, Italy, Japan, Republic of Korea, Madagascar, Malaysia, Mexico, Morocco, Netherlands, New Caledonia, Norway, Philippines, Poland, Russia, India, Singapore, Vietnam, South Africa, Spain, Sweden, Thailand, United Arab Emirates, Tunisia, Turkiye, United Kingdom, Zambia</t>
  </si>
  <si>
    <t>https://globaltradealert.org/intervention/139727</t>
  </si>
  <si>
    <t>https://www.globaltradealert.org/state-act/88714</t>
  </si>
  <si>
    <t>United States of America: DOE awards Revex Technologies Inc USD 145 million to support the company’s critical minerals processing facilities project</t>
  </si>
  <si>
    <t>142, 342, 393, 411, 414, 415, 416</t>
  </si>
  <si>
    <t>260400, 282200, 282520, 282540, 282735, 283324, 283691, 720260, 750110, 750120, 750210, 750220, 750300, 750400, 750511, 750512, 750521, 750522, 750610, 750620, 810520, 810530, 810590, 854911, 854912, 854913, 854914, 854919</t>
  </si>
  <si>
    <t>Argentina, Australia, Austria, Belgium, Brazil, Canada, Chile, China, Colombia, Costa Rica, Czechia, Denmark, Dominican Republic, Estonia, Finland, France, Germany, Hungary, Ireland, Israel, Italy, Japan, Republic of Korea, Madagascar, Malaysia, Mexico, Morocco, Netherlands, New Caledonia, Norway, Philippines, Poland, Russia, India, Singapore, South Africa, Spain, Sweden, Thailand, United Arab Emirates, Tunisia, Turkiye, United Kingdom, Zambia</t>
  </si>
  <si>
    <t>https://globaltradealert.org/intervention/139740</t>
  </si>
  <si>
    <t>https://www.globaltradealert.org/state-act/88259</t>
  </si>
  <si>
    <t>China (Shanghai): State aid to support construction of Grand Neo Bay functional zone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</si>
  <si>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870460, 870452, 870490, 854231, 854340, 854370, 870240, 870230, 870290, 870370, 870360, 870380, 870340, 870390, 870350, 870829, 870822, 902781, 902789, 850180, 850164, 851419, 851411, 851432, 851439, 851431, 847990, 848590, 850172, 850171, 850131, 854141, 854142, 854143, 854149, 845612, 845611, 701914, 701915, 701919, 701962, 701969, 701972, 701973, 841919, 841912, 841939, 841933, 842139, 842132, 846222, 846223, 846224, 846225, 846226, 846251, 845640, 845690, 845650, 845941, 845949, 846023, 846024, 846022, 846090, 846012, 846259, 846219, 846211, 441875, 441873, 848530, 848580, 847989, 847983, 846242, 846261, 846262, 846263, 846269, 846290, 846390, 848510, 847330, 846239, 846232</t>
  </si>
  <si>
    <t>2029-07-11</t>
  </si>
  <si>
    <t>https://globaltradealert.org/intervention/139741</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</si>
  <si>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870490, 870452, 870460, 854231, 854370, 854340, 870290, 870230, 870240, 870390, 870340, 870350, 870360, 870370, 870380, 870829, 870822, 902781, 902789, 850164, 850180, 851411, 851419, 851432, 851439, 851431, 847990, 848590, 850131, 850171, 850172, 854142, 854143, 854141, 854149, 845611, 845612, 701914, 701915, 701919, 701962, 701969, 701972, 701973, 841919, 841912, 841939, 841933, 842139, 842132, 846211, 846219, 846259, 846251, 846225, 846226, 846223, 846222, 846224, 845690, 845640, 845650, 845941, 845949, 846024, 846023, 846022, 846090, 846012, 441875, 441873, 847989, 847983, 848530, 848580, 846263, 846290, 846262, 846269, 846242, 846261, 848510, 846390, 847330, 846239, 846232</t>
  </si>
  <si>
    <t>https://globaltradealert.org/intervention/139745</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</si>
  <si>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870360, 870340, 870350, 870490, 870452, 870460, 854141, 854142, 854143, 854149, 854231, 854370, 854340, 870290, 870230, 870240, 870370, 870380, 870829, 870822, 902789, 902781, 850164, 850180, 851411, 851419, 851431, 848590, 847990, 850131, 850171, 850172, 851432, 851439, 842132, 842139, 845611, 845612, 701919, 701914, 701915, 701973, 701972, 701969, 701962, 841919, 841912, 841939, 841933, 846226, 846251, 846211, 846219, 846259, 846222, 846223, 846224, 846225, 845640, 845650, 845690, 845941, 845949, 846022, 846023, 846024, 846012, 846090, 441873, 441875, 848580, 847989, 847983, 848530, 846269, 846263, 846262, 846290, 846242, 846261, 846390, 848510, 847330, 846239, 846232</t>
  </si>
  <si>
    <t>https://globaltradealert.org/intervention/139828</t>
  </si>
  <si>
    <t>https://www.globaltradealert.org/state-act/88774</t>
  </si>
  <si>
    <t>Portugal: EUR 1 billion scheme to foster the transition to a net-zero economy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</si>
  <si>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811299, 841280, 841430, 841480, 841490, 841861, 842199, 847759, 847790, 850710, 850720, 850730, 850750, 850760, 850780, 850790, 854110, 854121, 854129, 854130, 854160, 854190, 854330, 901580, 902620, 810391, 810399, 810610, 810690, 810929, 810921, 810931, 810939, 810991, 810999, 811292, 811239, 811231, 842139, 842132, 854143, 854142, 854151, 854159</t>
  </si>
  <si>
    <t>https://globaltradealert.org/intervention/139857</t>
  </si>
  <si>
    <t>https://www.globaltradealert.org/state-act/88792</t>
  </si>
  <si>
    <t>United States of America: Department of Defense awards Lehigh Heavy Forge USD 15 million to increase heavy forging production capacity</t>
  </si>
  <si>
    <t>412, 421, 423, 429, 431, 432, 433, 443, 444, 449, 495</t>
  </si>
  <si>
    <t>720851, 721650, 722830, 730719, 730890, 731589, 731600, 731815, 732599, 732619, 732690, 820719, 840140, 840290, 840690, 840890, 841199, 841290, 843149, 845530, 848310, 848340, 860719, 847990</t>
  </si>
  <si>
    <t>Argentina, Australia, Austria, Bahamas, Bahrain, Belgium, Brazil, Brunei Darussalam, Bulgaria, Cambodia, Canada, Sri Lanka, Chile, China, Colombia, Costa Rica, Croatia, Czechia, Denmark, Dominican Republic, Ecuador, Estonia, Finland, France, Germany, Greece, Honduras, Hong Kong, Hungary, Indonesia, Ireland, Israel, Italy, Japan, Republic of Korea, Latvia, Lithuania, Luxembourg, Malaysia, Mexico, Oman, Netherlands, New Zealand, Norway, Pakistan, Peru, Philippines, Poland, Portugal, Romania, Saudi Arabia, Serbia, India, Singapore, Slovakia, Vietnam, Slovenia, South Africa, Spain, Sweden, Switzerland, Thailand, United Arab Emirates, Tunisia, Turkiye, Ukraine, Egypt, United Kingdom</t>
  </si>
  <si>
    <t>https://globaltradealert.org/intervention/139860</t>
  </si>
  <si>
    <t>https://www.globaltradealert.org/state-act/88799</t>
  </si>
  <si>
    <t>United States of America: Department of Defense announces the availability of USD 984 million to support critical technology investments</t>
  </si>
  <si>
    <t>142, 161, 163, 222, 232, 341, 342, 347, 352, 354, 364, 371, 379, 385, 392, 393, 411, 412, 413, 414, 415, 416, 421, 422, 429, 431, 432, 434, 439, 442, 445, 448, 449, 451, 452, 461, 462, 463, 464, 469, 471, 472, 473, 474, 475, 476, 479, 481, 482, 483, 496</t>
  </si>
  <si>
    <t>250410, 250490, 251110, 251910, 251990, 252921, 252922, 260200, 260400, 260500, 260600, 260800, 260900, 261000, 261100, 261400, 261510, 261590, 261710, 262011, 262019, 262040, 262060, 262091, 280410, 280450, 280480, 280519, 280530, 281640, 281700, 281910, 281990, 282010, 282090, 282200, 282300, 282520, 282540, 282560, 282580, 282735, 283324, 283691, 284180, 284690, 291811, 291814, 292241, 292242, 292249, 293141, 293142, 293143, 293144, 293145, 293146, 293147, 293148, 293149, 293151, 293152, 293153, 293154, 293159, 293190, 293492, 293499, 293625, 293627, 293628, 293890, 293979, 294110, 294120, 294130, 294150, 300190, 300212, 300213, 300214, 300215, 300241, 300249, 300251, 300259, 300290, 330112, 330129, 350110, 350300, 350400, 350510, 350790, 380210, 381231, 381239, 381800, 382100, 382211, 382212, 382219, 382290, 382460, 382484, 382485, 382486, 382487, 382488, 382489, 382491, 382492, 382499, 382600, 390690, 390950, 392310, 440131, 440132, 440139, 440141, 440149, 681511, 681512, 681513, 681519, 681599, 700231, 701710, 702000, 711011, 711019, 711021, 711029, 711031, 711039, 711041, 711049, 720211, 720219, 720230, 720241, 720249, 720250, 720260, 720291, 721050, 722720, 722820, 722920, 722990, 730890, 730900, 731100, 741980, 750110, 750120, 750210, 750220, 750300, 750400, 750511, 750512, 750521, 750522, 750610, 750620, 760110, 760120, 760200, 760410, 760429, 761090, 761100, 761300, 790111, 790112, 790120, 790200, 790310, 790390, 790400, 790500, 790700, 800110, 800120, 800200, 800300, 800700, 810110, 810194, 810197, 810199, 810320, 810330, 810391, 810399, 810411, 810419, 810420, 810430, 810490, 810520, 810530, 810590, 810610, 810690, 810820, 810830, 810890, 810921, 810929, 810931, 810939, 810991, 810999, 811010, 811020, 811090, 811100, 811212, 811213, 811219, 811221, 811222, 811229, 811231, 811239, 811241, 811249, 811292, 811299, 840510, 840590, 840681, 840682, 841181, 841182, 841280, 841620, 841780, 841790, 841912, 841919, 841934, 841940, 841950, 841989, 842119, 842121, 842129, 842139, 843930, 844331, 844332, 845611, 845612, 845630, 845710, 845811, 845921, 847050, 847130, 847141, 847149, 847150, 847160, 847170, 847180, 847190, 847290, 847321, 847329, 847330, 847340, 847350, 847759, 847920, 847930, 847950, 847982, 847989, 847990, 848071, 848610, 848620, 848630, 848640, 848690, 850110, 850161, 850162, 850163, 850164, 850180, 850239, 850440, 850490, 850710, 850720, 850730, 850750, 850760, 850780, 850790, 851580, 851711, 851718, 851761, 851762, 851769, 851771, 851779, 851810, 851821, 851822, 851829, 851830, 851840, 851850, 851890, 851920, 851930, 851981, 851989, 852110, 852190, 852210, 852290, 852321, 852349, 852351, 852352, 852359, 852380, 852550, 852560, 852581, 852582, 852583, 852589, 852610, 852691, 852712, 852713, 852719, 852721, 852729, 852791, 852792, 852799, 852842, 852849, 852852, 852859, 852862, 852869, 852871, 852872, 852873, 852910, 852990, 853110, 853400, 853650, 853710, 854011, 854012, 854020, 854040, 854060, 854071, 854079, 854081, 854089, 854091, 854099, 854110, 854121, 854129, 854130, 854149, 854151, 854159, 854160, 854190, 854231, 854232, 854233, 854239, 854290, 854340, 854370, 854442, 854470, 880260, 880510, 880621, 880622, 880623, 880624, 880691, 880692, 880693, 880694, 880790, 901320, 901380, 901580, 901890, 902511, 902610, 902710, 902781, 902789, 902790, 903040, 903082, 903089, 903090, 903141, 903149, 903180, 903289, 950450</t>
  </si>
  <si>
    <t>Albania, Andorra, Argentina, Armenia, Australia, Austria, Bahrain, Bangladesh, Belarus, Belgium, Belize, Bolivia, Bosnia &amp; Herzegovina, Brazil, Brunei Darussalam, Bulgaria, Cambodia, Canada, Cayman Islands, Chile, China, Colombia, Costa Rica, Croatia, Cyprus, Czechia, Republic of Korea, DR Congo, Denmark, Dominican Republic, Ecuador, Egypt, El Salvador, Estonia, Finland, France, Gabon, Georgia, Germany, Greece, Guatemala, Guyana, Haiti, Honduras, Hong Kong, Hungary, Iceland, India, Indonesia, Ireland, Israel, Italy, Jamaica, Japan, Jordan, Kazakhstan, Kenya, Kuwait, Kyrgyzstan, Lao, Latvia, Lithuania, Luxembourg, Macao, Macedonia, Madagascar, Malaysia, Malta, Mauritius, Mexico, Mongolia, Montenegro, Morocco, Mozambique, Myanmar, Namibia, Nepal, Netherlands, New Caledonia, New Zealand, Nicaragua, Nigeria, Norway, Oman, Pakistan, Panama, Paraguay, Peru, Philippines, Poland, Portugal, Qatar, Republic of Moldova, Romania, Russia, Rwanda, Saint Kitts &amp; Nevis, Samoa, San Marino, Saudi Arabia, Senegal, Serbia, Sierra Leone, Singapore, Slovakia, Slovenia, South Africa, Spain, Sri Lanka, Sweden, Switzerland, Thailand, Trinidad &amp; Tobago, Tunisia, Turkiye, Uganda, Ukraine, United Arab Emirates, United Kingdom, Tanzania, Uruguay, Vietnam, Zambia, Zimbabwe</t>
  </si>
  <si>
    <t>2025-02-03</t>
  </si>
  <si>
    <t>https://globaltradealert.org/intervention/139897</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</si>
  <si>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810399, 810391, 810610, 810690, 810921, 810929, 810931, 810939, 810991, 810999, 811231, 811241, 811292, 811299, 811239, 811249</t>
  </si>
  <si>
    <t>https://globaltradealert.org/intervention/139898</t>
  </si>
  <si>
    <t>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260111, 260112, 260300, 260400, 260700, 260800, 260900, 261000, 261310, 261390, 261510, 261610, 261690, 262011, 262019, 262030, 262060, 280429, 280450, 280480, 280490, 280519, 281700, 281910, 281990, 282010, 282090, 282410, 282490, 282540, 282550, 282560, 282570, 282735, 282741, 283324, 283325, 284161, 284170, 284321, 284329, 284330, 284410, 284420, 284430, 310420, 310430, 310490, 710610, 710691, 710692, 710811, 710812, 710813, 710900, 711100, 711291, 711299, 720211, 720219, 720230, 720241, 720249, 720250, 720260, 720270, 721050,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790111, 790112, 790120, 790200, 790310, 790390, 790400, 790500, 790700, 800110, 800120, 800200, 800300, 800700, 810210, 810294, 810295, 810296, 810297, 810299, 811100, 811221, 811222, 811229, 847759, 847790, 810391, 810399, 810610, 810690, 810921, 810929, 810939, 810931, 810991, 810999, 811292, 811231, 811241, 811299, 811239, 811249</t>
  </si>
  <si>
    <t>Afghanistan, Albania, Algeria, Andorra, Angola, Azerbaijan, Argentina, Australia, Austria, Bahamas, Bahrain, Bangladesh, Armenia, Belgium, Bhutan, Bolivia, Bosnia &amp; Herzegovina, Botswana, Brazil, Solomon Islands, Brunei Darussalam, Bulgaria, Myanmar, Burundi, Belarus, Cambodia, Cameroon, Canada, Cape Verde, Central African Republic, Sri Lanka, Chad, Chile, China, Colombia, Congo, DR Congo, Costa Rica, Croatia, Cuba, Cyprus, Czechia, Benin, Denmark, Dominican Republic, Ecuador, El Salvador, Equatorial Guinea, Ethiopia, Eritrea, Estonia, Fiji, Finland, France, Djibouti, Gabon, Georgia, Gambia, State of Palestine, Ghana, Greece, Guatemala, Guinea, Guyana, Haiti, Honduras, Hong Kong, Hungary, Iceland, Indonesia, Iran, Iraq, Ireland, Israel, Italy, Ivory Coast, Jamaica, Japan, Kazakhstan, Jordan, Kenya, DPR Korea, Republic of Korea, Kuwait, Kyrgyzstan, Lao, Lebanon, Latvia, Liberia, Libya, Lithuania, Luxembourg, Macao, Madagascar, Malawi, Malaysia, Maldives, Mali, Malta, Mauritania, Mauritius, Mexico, Mongolia, Republic of Moldova, Montenegro, Morocco, Mozambique, Oman, Namibia, Nauru, Nepal, Netherlands, Aruba, New Caledonia, Vanuatu, New Zealand, Nicaragua, Niger, Nigeria, Norway, Pakistan, Panama, Papua New Guinea, Paraguay, Peru, Philippines, Poland, Portugal, Qatar, Romania, Russia, Rwanda, Saint-Barthélemy, San Marino, Saudi Arabia, Senegal, Serbia, Seychelles, Sierra Leone, India, Singapore, Slovakia, Vietnam, Slovenia, Somalia, South Africa, Zimbabwe, Spain, South Sudan, Republic of the Sudan, Suriname, Eswatini, Sweden, Switzerland, Syria, Tajikistan, Thailand, Togo, Tonga, Trinidad &amp; Tobago, United Arab Emirates, Tunisia, Turkiye, Turkmenistan, Uganda, Ukraine, Macedonia, Egypt, United Kingdom, Tanzania, United States of America, Burkina Faso, Uruguay, Uzbekistan, Venezuela, Yemen, Zambia</t>
  </si>
  <si>
    <t>https://globaltradealert.org/intervention/140057</t>
  </si>
  <si>
    <t>https://www.globaltradealert.org/state-act/88916</t>
  </si>
  <si>
    <t>Luxembourg: EUR 520 million grant schemes to support transition to net-zero economy</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</si>
  <si>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841280, 841430, 841480, 841490, 841861, 842199, 847759, 847790, 850710, 850720, 850730, 850750, 850760, 850780, 850790, 854110, 854121, 854129, 854130, 854160, 854190, 854330, 901580, 902620, 810391, 810399, 810690, 810610, 810921, 810929, 810931, 810939, 810991, 810999, 811299, 811239, 842139, 842132, 854141, 854142, 854143, 854149, 854151, 854159, 811292, 811231</t>
  </si>
  <si>
    <t>Austria, Belgium, Brazil, Bulgaria, Cameroon, Canada, China, Czechia, Denmark, Finland, France, Germany, Hungary, Iceland, Italy, Japan, Kazakhstan, DPR Korea, Republic of Korea, Montenegro, Mozambique, Namibia, Netherlands, Norway, Poland, Portugal, Russia, India, Slovakia, South Africa, Spain, Switzerland, United Arab Emirates, Turkiye, Ukraine, United Kingdom, United States of America, Zambia</t>
  </si>
  <si>
    <t>https://globaltradealert.org/intervention/140069</t>
  </si>
  <si>
    <t>https://www.globaltradealert.org/state-act/88930</t>
  </si>
  <si>
    <t>United States of America: Environmental Protection Agency provides funding to support the modernization of wastewater facilities in Oregon</t>
  </si>
  <si>
    <t>2024-10-10</t>
  </si>
  <si>
    <t>https://globaltradealert.org/intervention/140109</t>
  </si>
  <si>
    <t>https://www.globaltradealert.org/state-act/88960</t>
  </si>
  <si>
    <t>Germany: Financial grant of up to EUR 173 million for Schmiedewerke Gröditz GmbH under German climate protection contract scheme</t>
  </si>
  <si>
    <t>393, 412, 429</t>
  </si>
  <si>
    <t>721410, 721420, 721430, 721491, 721499, 722220, 722230, 722810, 722820, 722830, 722840, 722850, 722860, 722870, 722880, 732611, 732619, 732620, 732690, 732510, 732591, 732599, 720410, 720421, 720429, 720430, 720441, 720449, 720450</t>
  </si>
  <si>
    <t>Algeria, Australia, Austria, Belgium, Bosnia &amp; Herzegovina, Brazil, Bulgaria, Canada, China, Croatia, Czechia, Denmark, Estonia, Finland, France, Greece, Hong Kong, Hungary, Ireland, Israel, Italy, Japan, Kazakhstan, Republic of Korea, Latvia, Lithuania, Luxembourg, Malaysia, Malta, Mexico, Republic of Moldova, Oman, Netherlands, Norway, Pakistan, Poland, Portugal, Romania, Russia, Serbia, India, Singapore, Slovakia, Vietnam, Slovenia, South Africa, Spain, Sweden, Switzerland, Thailand, United Arab Emirates, Turkiye, Ukraine, Macedonia, Egypt, United Kingdom, United States of America</t>
  </si>
  <si>
    <t>2024-10-15</t>
  </si>
  <si>
    <t>https://globaltradealert.org/intervention/140158</t>
  </si>
  <si>
    <t>https://www.globaltradealert.org/state-act/88990</t>
  </si>
  <si>
    <t>Vietnam: Government established a temporary ban on imports of certain scraps</t>
  </si>
  <si>
    <t>152, 261, 354, 363, 364, 369, 371, 374, 392, 393, 416</t>
  </si>
  <si>
    <t>252010, 252020, 261800, 261900, 262011, 262019, 262021, 262029, 262030, 262040, 262060, 262091, 262099, 381800, 391910, 391990, 392010, 392020, 392030, 392043, 392049, 392051, 392059, 392061, 392062, 392063, 392069, 392071, 392073, 392079, 392091, 392092, 392093, 392094, 392099, 392111, 392112, 392113, 392114, 392119, 392190, 392310, 392321, 392329, 392330, 392340, 392350, 392390, 470710, 470720, 470730, 470790, 500300, 510310, 510320, 510330, 510400, 520210, 520291, 520299, 550510, 550520, 631010, 631090, 700100, 720410, 720421, 720429, 720430, 720441, 720449, 720450, 740400, 750300, 760200, 790200, 800200, 810110, 810194, 810196, 810197, 810199, 810210, 810294, 810295, 810296, 810297, 810299, 810411, 810419, 810420, 810430, 810490, 810820, 810830, 810890, 811010, 811020, 811090, 811100, 811212, 811213, 811219, 811221, 811222, 811229, 811251, 811252, 811259, 810991, 810931, 810939, 811292, 811299</t>
  </si>
  <si>
    <t>Australia, Belgium, Canada, Chile, China, Denmark, Egypt, Finland, France, Germany, Hong Kong, Hungary, India, Indonesia, Ireland, Israel, Italy, Japan, Macao, Malaysia, Mexico, Netherlands, New Zealand, Norway, Oman, Portugal, Singapore, Spain, Sweden, Switzerland, Thailand, Turkiye, United Arab Emirates, United Kingdom, United States of America, Uzbekistan</t>
  </si>
  <si>
    <t>2024-10-08</t>
  </si>
  <si>
    <t>2029-12-31</t>
  </si>
  <si>
    <t>https://globaltradealert.org/intervention/140170</t>
  </si>
  <si>
    <t>https://www.globaltradealert.org/state-act/88997</t>
  </si>
  <si>
    <t>Sweden: EUR 128 million scheme to support SSAB in decarbonising its steel production</t>
  </si>
  <si>
    <t>411, 412, 833, 893</t>
  </si>
  <si>
    <t>720810, 720840, 720851, 720852, 720853, 720890, 721070, 721250, 721430, 722540, 722550, 730459, 730630, 730690</t>
  </si>
  <si>
    <t>2024-10-21</t>
  </si>
  <si>
    <t>https://globaltradealert.org/intervention/140235</t>
  </si>
  <si>
    <t>https://www.globaltradealert.org/state-act/89038</t>
  </si>
  <si>
    <t>United States of America: BIS Entity List additions from multiple jurisdictions for actions against U.S. national security interests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</si>
  <si>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681512, 681513, 681599, 681511, 880624, 880693, 880692, 880691, 880623, 880694, 880621, 852581, 852582, 880622, 852589, 852583, 852849, 852842, 845690, 845650, 845941, 845949, 290491, 291819, 291817, 284444, 284443, 284442, 284441, 281211, 845611, 842890, 842870, 870422, 870442, 701914, 701915, 701913, 842449, 842482, 842139, 841470, 284540, 284590, 284520, 284530, 290359, 290351, 290349, 290348, 290347, 290346, 290345, 290344, 290343, 701965, 701961, 701962, 701969, 701972, 701973, 854231, 854370, 852859, 852852, 854149, 854143, 854142, 854141, 391190, 391120, 390721, 290389, 290383, 290399, 846290, 846022, 846023, 846024, 710421, 710429, 701990, 701980, 810610, 811231, 811241, 811292, 281112, 701963, 880629, 880699, 880240, 880610, 870423, 870443, 851771, 851779, 851713, 851714, 854151, 854159, 360350, 360340, 360360, 360320, 360310, 360330, 300249, 300251, 300259, 293339, 293334, 293335, 293336, 293337, 293399, 293392, 847780, 847983, 847989, 292119, 292112, 292113, 292114, 292090, 292021, 292022, 292023, 292024, 292029, 292030, 846599, 846520, 847330, 962000, 382219, 382290, 382492, 382491, 382489, 382499, 382488, 382486, 382484, 382487, 382485, 851431, 851432, 851439, 851411, 851419, 847990, 850171, 850172, 293154, 293153, 293152, 293151, 293149, 293148, 293147, 293159, 293145, 293144, 293143, 293142, 293141, 293190, 293146, 846390, 848510, 293090, 293010, 293060, 293070, 292218, 292217, 292219, 940549, 710499, 810399, 841939, 841933, 811299, 811239, 811249, 902781, 902789, 701964, 701966</t>
  </si>
  <si>
    <t>China, Pakistan, United Arab Emirates, Egypt</t>
  </si>
  <si>
    <t>https://globaltradealert.org/intervention/140361</t>
  </si>
  <si>
    <t>https://www.globaltradealert.org/state-act/89133</t>
  </si>
  <si>
    <t>United States of America: Environmental Protection Agency provides funding to support a water reuse project in Virginia</t>
  </si>
  <si>
    <t>2024-10-24</t>
  </si>
  <si>
    <t>https://globaltradealert.org/intervention/140470</t>
  </si>
  <si>
    <t>https://www.globaltradealert.org/state-act/89186</t>
  </si>
  <si>
    <t>United States of America: BIS Entity List additions from multiple jurisdictions targeting Russia’s procurement networks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</si>
  <si>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550690, 550640, 681599, 681511, 681512, 681513, 880694, 880693, 880692, 880691, 880623, 880624, 880621, 852589, 852583, 852582, 852581, 880622, 852849, 852842, 845650, 845690, 845941, 845949, 291819, 290491, 291817, 284441, 284442, 284443, 284444, 281211, 845611, 842870, 842890, 870422, 870442, 701914, 701915, 701913, 842449, 842482, 842139, 841470, 284530, 284540, 284590, 284520, 290359, 290351, 290349, 290348, 290347, 290346, 290345, 290344, 290343, 701961, 701965, 701973, 701962, 701969, 701972, 854231, 854370, 852859, 852852, 854141, 854142, 854143, 854149, 391120, 391190, 390721, 290389, 290383, 290399, 846290, 846022, 846023, 846024, 710421, 710429, 701990, 701980, 811231, 811241, 810610, 811292, 281112, 701963, 880629, 880699, 880240, 880610, 870443, 870423, 851779, 851771, 851713, 854159, 854151, 851714, 360310, 360320, 360330, 360340, 360350, 360360, 300249, 300251, 300259, 293339, 293334, 293335, 293336, 293337, 293392, 293399, 847780, 847989, 847983, 292119, 292112, 292113, 292114, 292029, 292024, 292023, 292030, 292021, 292090, 292022, 846599, 846520, 847330, 962000, 382219, 382290, 382484, 382485, 382486, 382487, 382489, 382491, 382492, 382499, 382488, 851439, 851432, 851431, 851419, 851411, 847990, 850171, 850172, 293159, 293154, 293153, 293152, 293151, 293149, 293148, 293147, 293146, 293145, 293144, 293143, 293142, 293141, 293190, 846390, 848510, 293060, 293070, 293090, 293010, 292219, 292217, 292218, 940549, 710499, 810399, 841939, 841933, 811239, 811249, 811299, 902781, 902789, 701964, 701966</t>
  </si>
  <si>
    <t>China, Malaysia, Russia, India, Singapore, Turkiye</t>
  </si>
  <si>
    <t>2024-10-30</t>
  </si>
  <si>
    <t>https://globaltradealert.org/intervention/140478</t>
  </si>
  <si>
    <t>https://www.globaltradealert.org/state-act/89188</t>
  </si>
  <si>
    <t>United States of America: Department of Transportation provides USD 545 million in funding for a rail system upgrade project in California</t>
  </si>
  <si>
    <t>311, 313, 315, 316, 347, 363, 371, 375, 411, 412, 414, 415, 416, 421, 429, 495</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</si>
  <si>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860500</t>
  </si>
  <si>
    <t>https://globaltradealert.org/intervention/140489</t>
  </si>
  <si>
    <t>https://www.globaltradealert.org/state-act/89196</t>
  </si>
  <si>
    <t>United States of America: Funding Opportunity Announcement for the Consolidated Rail Infrastructure and Safety Improvements (CRISI) Program</t>
  </si>
  <si>
    <t>311, 313, 315, 316, 347, 363, 371, 375, 411, 412, 414, 415, 416, 421, 429, 432, 495</t>
  </si>
  <si>
    <t>730210, 730230, 730240, 730290, 860110, 860120, 860210, 860290, 860310, 860390, 860400, 860610, 860630, 860691, 860692, 860699,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440611, 440612, 440691, 440692</t>
  </si>
  <si>
    <t>Algeria, Argentina, Australia, Austria, Bangladesh, Belgium, Brazil, Brunei Darussalam, Bulgaria, Myanmar, Belarus, Cambodia, Canada, Chile, China, Colombia, Costa Rica, Croatia, Czechia, Denmark, Dominican Republic, Finland, France, Germany, Greece, Guatemala, Honduras, Hong Kong, Hungary, Indonesia, Ireland, Israel, Italy, Japan, Kazakhstan, Republic of Korea, Kuwait, Latvia, Lithuania, Luxembourg, Malaysia, Mexico, Morocco, Oman, Netherlands, New Zealand, Nigeria, Norway, Pakistan, Peru, Philippines, Poland, Portugal, Qatar, Romania, Saudi Arabia, Serbia, India, Singapore, Slovakia, Vietnam, Slovenia, South Africa, Spain, Sweden, Switzerland, Thailand, United Arab Emirates, Tunisia, Turkiye, Ukraine, Egypt, United Kingdom</t>
  </si>
  <si>
    <t>2024-03-29</t>
  </si>
  <si>
    <t>2024-05-28</t>
  </si>
  <si>
    <t>https://globaltradealert.org/intervention/140494</t>
  </si>
  <si>
    <t>https://www.globaltradealert.org/state-act/89199</t>
  </si>
  <si>
    <t>United States of America: FRA awards USD 157.1 million for a rail improvement project in Illinois through the Consolidated Rail Infrastructure and Safety Improvements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</si>
  <si>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 440611, 440612, 440691, 440692</t>
  </si>
  <si>
    <t>2024-10-29</t>
  </si>
  <si>
    <t>https://globaltradealert.org/intervention/140511</t>
  </si>
  <si>
    <t>https://www.globaltradealert.org/state-act/89215</t>
  </si>
  <si>
    <t>Thailand: Government increased VAT on certain imported products</t>
  </si>
  <si>
    <t>Algeria, Angola, Azerbaijan, Argentina, Australia, Austria, Bahamas, Bahrain, Bangladesh, Armenia, Belgium, Bolivia, Bosnia &amp; Herzegovina, Botswana, Brazil, Solomon Islands, Brunei Darussalam, Bulgaria, Myanmar, Belarus, Cambodia, Canada, Sri Lanka, Chile, China, Colombia, Congo, DR Congo, Cook Islands, Costa Rica, Croatia, Cuba, Cyprus, Czechia, Benin, Denmark, Dominican Republic, Ecuador, El Salvador, Equatorial Guinea, Ethiopia, Estonia, Falkland Islands, Finland, France, Gabon, Germany, Ghana, Kiribati, Greece, Greenland, Guatemala, Haiti, Honduras, Hong Kong, Hungary, Iceland, Indonesia, Iran, Ireland, Israel, Italy, Ivory Coast, Jamaica, Japan, Kazakhstan, Jordan, Kenya, Republic of Korea, Kuwait, Lao, Latvia, Liberia, Libya, Lithuania, Luxembourg, Macao, Madagascar, Malaysia, Maldives, Mali, Malta, Mauritius, Mexico, Mongolia, Morocco, Mozambique, Oman, Namibia, Nauru, Netherlands, Vanuatu, New Zealand, Nigeria, Norway, Micronesia, Marshall Islands, Pakistan, Panama, Papua New Guinea, Paraguay, Peru, Philippines, Poland, Portugal, Qatar, Romania, Russia, Rwanda, Saudi Arabia, Serbia, Seychelles, India, Singapore, Slovakia, Vietnam, Slovenia, South Africa, Zimbabwe, Spain, Sweden, Switzerland, Trinidad &amp; Tobago, United Arab Emirates, Tunisia, Turkiye, Tuvalu, Ukraine, Macedonia, Egypt, United Kingdom, Tanzania, United States of America, Uruguay, Uzbekistan, Venezuela, Yemen, Zambia</t>
  </si>
  <si>
    <t>2024-06-19</t>
  </si>
  <si>
    <t>https://www.globaltradealert.org/state-act/88950</t>
  </si>
  <si>
    <t>Argentina: Government updates import duties and export refunds following several MERCOSUR Decisions (October 2024)</t>
  </si>
  <si>
    <t>2024-10-16</t>
  </si>
  <si>
    <t>https://globaltradealert.org/intervention/140558</t>
  </si>
  <si>
    <t>241, 294, 371, 412, 461, 491, 499</t>
  </si>
  <si>
    <t>871120, 871130, 220830, 640219, 721923, 722519, 870321, 871110, 850131, 850171, 850172, 871160, 871190</t>
  </si>
  <si>
    <t>Austria, Cambodia, China, Chinese Taipei, France, India, Indonesia, Ireland, Italy, Japan, Mexico, Spain, Thailand, United Kingdom, United States of America, Vietnam</t>
  </si>
  <si>
    <t>https://globaltradealert.org/intervention/140604</t>
  </si>
  <si>
    <t>https://www.globaltradealert.org/state-act/89276</t>
  </si>
  <si>
    <t>Russia: Government announces export duties under the flexible export tax system (November 2024)</t>
  </si>
  <si>
    <t>10121, 10129, 10130, 10190, 10221, 10229, 10231, 10239, 10290, 10310, 10391, 10392, 10410, 10420, 10511, 10512, 10513, 10514, 10515, 10594, 10599, 10611, 10612, 10613, 10614, 10619, 10620, 10631, 10632, 10633, 10639, 10641, 10649, 10690,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90190, 90210, 90220,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151411, 151419, 151491, 151499, 151511, 151519, 151521, 151529, 151530, 151550, 151560, 151610, 151630,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170410, 180100, 180200, 190120, 190190, 190300, 190410, 190420, 190430, 190490, 200110, 200190, 200210, 200290, 200310, 200390, 200410, 200490, 200510, 200520, 200540, 200551, 200559, 200560, 200570, 200580, 200591, 200599, 200600, 200819, 200860, 200880, 200891, 200893, 200950, 200961, 200969, 200971, 200979, 200981, 210120, 210130, 210210, 210220, 210230, 210310, 210320, 210330, 210390, 210410, 210420, 210610, 210690, 220110, 220190, 220210, 220291, 220299, 220300, 220410, 220421, 220422, 220429, 220430, 220510, 220590, 220600, 220710, 220720, 220820, 220830, 220840, 220850, 220860, 220870, 220890, 220900, 230210, 230230, 230240, 230250, 230310, 230330, 230400, 230500, 230610, 230620, 230630, 230641, 230649, 230650, 230660, 230690, 230700, 230800, 230910, 240110, 240120, 240130, 240311, 240319, 240391, 240399, 240411, 240412, 240419, 240491, 240492, 240499, 250200, 250300, 250410, 250490, 250510, 250590, 250610, 250620, 250700, 250810, 250830, 250840, 250850, 250860, 250870, 250900, 251010, 251020,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270210, 270220, 270300, 270400, 270500, 270600, 270710, 270720, 270730, 270740, 270750, 270791, 270799, 270810, 270820, 270900, 271012, 271019, 271020, 271091, 271099, 271111, 271112, 271113, 271114, 271119, 271121, 271129, 271210, 271220, 271290, 271311, 271312, 271320, 271390, 271410, 271490, 271500, 271600, 280200, 280300, 280410, 280421, 280430, 280440, 280450, 280461, 280469, 280470, 280480, 280490, 280511, 280512, 280519, 280530, 280540, 280620, 280700, 280800, 280910, 280920, 281000, 281111, 281112, 281119, 281121, 281122, 281129, 281211, 281212, 281213, 281214, 281215, 281216, 281217,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283321, 283322, 283324, 283325, 283327, 283340, 283410, 283421, 283429, 283510, 283522, 283524, 283525, 283526, 283529, 283531, 283539, 283620, 283630, 283640, 283650, 283660, 283691, 283692, 283699, 283711, 283719, 283720, 283911, 283919, 283990, 284011, 284019, 284020, 284030, 284130, 284150, 284161, 284169, 284170, 284180, 284190, 284210, 284310, 284321, 284329, 284330, 284390, 284410, 284420, 284430, 284441, 284442, 284443, 284444, 284450, 284510, 284520, 284530, 284540, 284590, 284610, 284690, 284700, 284910, 284920, 284990, 285000, 285210, 285290, 285310,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290362, 290369, 290371, 290372, 290373, 290374, 290375, 290376, 290377, 290378, 290379, 290381, 290382, 290383, 290389, 290391, 290392, 290393, 290394, 290399, 290410, 290420, 290431, 290432, 290433, 290434, 290435, 290436, 290491, 290499, 290511, 290512, 290513, 290514, 290516, 290517, 290519, 290522, 290531, 290532, 290539, 290541, 290542, 290545, 290559, 290611, 290711, 290713, 290719, 290723, 290811, 290891, 290892, 290899, 290919, 290930, 290941, 290943, 290944, 290949, 290960, 291010, 291020, 291030, 291040, 291050, 291090, 291100, 291211, 291212, 291219, 291221, 291229, 291242, 291249, 291250, 291260, 291300, 291411, 291412, 291413, 291422, 291429, 291471, 291479, 291521, 291524, 291531, 291532, 291533, 291536, 291611, 291612, 291613, 291614, 291616, 291620, 291639, 291712, 291714, 291719, 291720, 291732, 291733, 291734, 291735, 291736, 291737, 291739, 291814, 291815, 291816, 291818, 291829, 291830, 291891, 291899, 291910, 291990, 292011, 292019, 292021, 292022, 292023, 292024, 292029, 292030, 292111, 292112, 292113, 292114, 292119, 292121, 292122, 292129, 292130, 292141, 292142, 292143, 292145, 292151, 292159, 292211, 292212, 292215, 292216, 292217, 292218, 292219, 292221, 292229, 292243, 292412, 292421, 292423, 292425, 292511, 292512, 292519, 292521, 292610, 292640, 292690, 292700, 292800, 292910, 293010, 293030, 293060, 293070, 293080, 293110, 293120, 293141, 293142, 293143, 293144, 293145, 293146, 293147, 293148, 293149, 293151, 293152, 293153, 293154, 293159, 293211, 293212, 293213, 293214, 293292, 293293, 293295, 293296, 293299, 293321, 293331, 293332, 293333, 293335, 293361, 293371, 293379, 293392, 293420, 293492, 293530, 293540, 293550, 293969, 310100, 320110, 320120, 320190, 320210, 320290, 320300, 320500, 320611, 320619, 320620, 320641, 320642, 320649, 320650, 320710, 320720, 320730, 320740, 320810, 320820, 320910, 320990, 321000, 321100, 321210, 321290, 321410, 321490, 330210, 330290, 340231, 340239, 340241, 340242, 340249, 340311, 340319, 340391, 340399, 340420, 340490, 340600, 350110, 350190, 350211, 350290, 350300, 350510, 350520, 350610, 350691, 350699, 360100, 360200, 360310, 360320, 360330, 360340, 360350, 360360, 360410, 360490, 360610, 360690, 370120, 370130, 370191, 370199, 370210, 370231, 370232, 370239, 370241, 370242, 370243, 370244, 370252, 370253, 370254, 370255, 370256, 370296, 370297, 370298, 370310, 370320, 370390, 370400, 370710, 370790, 380110, 380120, 380130, 380300, 380400, 380510, 380590, 380610, 380620, 380630, 380690, 380700, 380852, 380859, 380861, 380862, 380869, 380910, 380991, 380992, 380993, 381010, 381090, 381111, 381119, 381121, 381129, 381190, 381210, 381220, 381231, 381239, 381300, 381400, 381590, 381600, 381700, 381900, 382000, 382311, 382312, 382313, 382319, 382370, 382410, 382430, 382440, 382450, 382460, 382481, 382482, 382483, 382484, 382485, 382486, 382487, 382488, 382489, 382491, 382492,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390740, 390750, 390761, 390769, 390770, 390791, 390799, 390810, 390890, 390910, 390920, 390931, 390939, 390940, 391120, 391190, 391211, 391212, 391220, 391231, 391290, 391390, 391400, 391510, 391520, 391530, 391590, 391610, 391620, 391690, 391710, 391721, 391722, 391723, 391729, 391731, 391732, 391733, 391739, 391740, 391810, 391890, 391910, 391990, 392020, 392030, 392043, 392049, 392051, 392059, 392061, 392062, 392063, 392069, 392071, 392073, 392079, 392091, 392092, 392093, 392094, 392099, 392111, 392112, 392113, 392114, 392119, 392190, 392210, 392220, 392290, 392310, 392321, 392329, 392330, 392350, 392390, 392410, 392490, 392510, 392520, 392530, 392590, 392630, 392640,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401110, 401120, 401130, 401140, 401150, 401170, 401180, 401190, 401211, 401212, 401213, 401219, 401220, 401290, 401310, 401320, 401390, 401519, 401590, 401610, 401691, 401692, 401693, 401694, 401695, 401700, 410120, 410150, 410190, 410210, 410221, 410229, 410320, 410330, 410390, 410411, 410419, 410441, 410449, 410510, 410530, 410621, 410622, 410631, 410632, 410640, 410691, 410692, 411200, 411310, 411320, 411330, 411390, 411410, 411420, 411510, 411520, 420500, 420600, 430110, 430130, 430160, 430180, 430190, 430211, 430219, 430220, 430230, 430310, 430390, 430400, 450110, 450190, 450200, 450310, 450390, 450410, 450490, 460121, 460122, 460129, 460192, 460193, 460194, 460199, 460211, 460212, 460219, 460290, 470100, 470200, 470311, 470319, 470321, 470329, 470411, 470419, 470421, 470429, 470500, 470610, 470620, 470630, 470691, 470692, 470693, 470710, 470720, 470730, 470790, 480210, 480220, 480240, 480254, 480255, 480256, 480257, 480258, 480261, 480262, 480269, 480300, 480411, 480419, 480421, 480429, 480431, 480439, 480441, 480442, 480449, 480451, 480452, 480459, 480511, 480512,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481730, 481810, 481820, 481830, 481850, 481910, 481920, 481930, 481940, 481950, 481960, 482020, 482030, 482050, 482090, 482110, 482190, 482210, 482290, 482320, 482340, 482361, 482369, 482370, 482390,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560221, 560229, 560290, 560311, 560312, 560313, 560314, 560391,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590210, 590220, 590290, 590310, 590320, 590390, 590410, 590490, 590500, 590610, 590691, 590699, 590700, 590800, 590900, 591110, 591120, 591140,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660110, 660191, 660199, 660200, 660320, 660390, 670100, 670210, 670290, 670300, 670411, 670419, 670420, 670490, 680100, 680210, 680221, 680223, 680229, 680291, 680292, 680293, 680299, 680300, 680510, 680520, 680530, 680610, 680620, 680690, 680790, 680800, 680911, 680919, 680990, 681011, 681019, 681091, 681099, 681140, 681181, 681182, 681189,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700991, 700992, 701020, 701310, 701322, 701328, 701333, 701337, 701341, 701342, 701349, 701391, 701399, 701590, 701610, 701690, 701810, 701820, 701890, 701911, 701912, 701913, 701914, 701915, 701919, 701961, 701962, 701963, 701964, 701965, 701966, 701969, 701971, 701972, 701973, 701980, 701990, 710110, 710121, 710122, 710210, 710221, 710229, 710231, 710239, 710310, 710391, 710399, 710421, 710429, 710491, 710499, 710510, 710590, 710610, 710691, 710692, 710700, 710900, 711011, 711019, 711021, 711029, 711031, 711039, 711041, 711049, 711100, 711230, 711291, 711292, 711299, 711311, 711319, 711320, 711411, 711419, 711420, 711510, 711590, 711610, 711620, 711711, 711719, 711790, 711810, 711890, 720120, 720150, 720211, 720219, 720221, 720229, 720230, 720249, 720250, 720260, 720270, 720280, 720291, 720292, 720293, 720299, 720310, 720390, 720410, 720421, 720429, 720430, 720441, 720449, 720450, 720510,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721320,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732010, 732090, 732211, 732219, 732310, 732391, 732392, 732393, 732394, 732399, 732410, 732421, 732429, 732490, 732510, 732591, 732599, 732611, 732619, 732620, 740100, 740200, 740311, 740312, 740313, 740319, 740321, 740322, 740329, 740400, 740500, 740610, 740620, 740710, 740721, 740729, 741110, 741121, 741122, 741129, 741210, 741220, 741300, 741510, 741521, 741529, 741533, 741539, 741820, 741920, 741980, 750110, 750120, 750210, 750220, 750300, 750400, 750511, 750512, 750521, 750522, 750610, 750620, 750711, 750712, 750720, 750810, 750890, 760110, 760120, 760200, 760310, 760320, 760900, 761100, 761210, 761290, 761300, 761410, 761490, 761510, 761520, 761610, 761691, 761699, 780110, 780191, 780199, 780200, 780411, 780419, 780420,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820720, 820780, 820810, 820820, 820830, 820840, 820890, 820900, 821000, 821110, 821191, 821192, 821193, 821194, 821195, 821220, 821290, 821510, 821520, 821591, 821599, 830110, 830120, 830130, 830140, 830150, 830160, 830170, 830210, 830220, 830230, 830241, 830242, 830249, 830250, 830260, 830510, 830520, 830590, 830610, 830621, 830629, 830630, 830710, 830790, 830810, 830820, 830890, 830910, 830990, 831000, 831110, 831120, 831130, 831190, 970690</t>
  </si>
  <si>
    <t>Angola, Azerbaijan, Argentina, Australia, Austria, Bahrain, Belgium, Bolivia, Bosnia &amp; Herzegovina, Botswana, Brazil, Brunei Darussalam, Bulgaria, Burundi, Cambodia, Canada, Sri Lanka, Chile, China, Chinese Taipei, Colombia, DR Congo, Costa Rica, Croatia, Cyprus, Czechia, Benin, Denmark, Dominican Republic, Ecuador, El Salvador, Ethiopia, Estonia, Finland, France, Georgia, Germany, Greece, Guatemala, Hong Kong, Hungary, Iceland, Indonesia, Ireland, Israel, Italy, Ivory Coast, Jamaica, Japan, Jordan, Kenya, Republic of Korea, Kuwait, Lebanon, Latvia, Lithuania, Luxembourg, Malaysia, Malta, Mexico, Mongolia, Republic of Moldova, Morocco, Mozambique, Oman, Nepal, Netherlands, New Zealand, Niger, Nigeria, Norway, Pakistan, Panama, Paraguay, Peru, Philippines, Poland, Portugal, Qatar, Romania, Rwanda, Senegal, Serbia, India, Singapore, Slovakia, Vietnam, Slovenia, South Africa, Zimbabwe, Spain, Sweden, Switzerland, Tajikistan, Thailand, Togo, United Arab Emirates, Tunisia, Turkiye, Ukraine, Macedonia, Egypt, United Kingdom, Tanzania, United States of America, Burkina Faso, Uruguay, Uzbekistan</t>
  </si>
  <si>
    <t>2024-10-25</t>
  </si>
  <si>
    <t>https://globaltradealert.org/intervention/140607</t>
  </si>
  <si>
    <t>https://www.globaltradealert.org/state-act/89279</t>
  </si>
  <si>
    <t>Russia: Government announces export duties under the flexible export tax system (October 2024)</t>
  </si>
  <si>
    <t>2024-09-25</t>
  </si>
  <si>
    <t>https://globaltradealert.org/intervention/140874</t>
  </si>
  <si>
    <t>https://www.globaltradealert.org/state-act/89433</t>
  </si>
  <si>
    <t>United States of America: Environmental Protection Agency provides funding to improve drinking water infrastructure in Pflugerville, Texas</t>
  </si>
  <si>
    <t>2024-11-15</t>
  </si>
  <si>
    <t>https://globaltradealert.org/intervention/140884</t>
  </si>
  <si>
    <t>https://www.globaltradealert.org/state-act/89443</t>
  </si>
  <si>
    <t>United States of America: FRA awards USD 20 million for a rail improvement project in California through the CRISI Program</t>
  </si>
  <si>
    <t>315, 316, 347, 363, 371, 375, 411, 412, 414, 415, 416, 421, 429</t>
  </si>
  <si>
    <t>https://globaltradealert.org/intervention/140885</t>
  </si>
  <si>
    <t>https://www.globaltradealert.org/state-act/89444</t>
  </si>
  <si>
    <t>United States of America: FRA awards USD 36.8 million for a rail improvement project in Massachusetts through the CRISI Program</t>
  </si>
  <si>
    <t>https://globaltradealert.org/intervention/140886</t>
  </si>
  <si>
    <t>https://www.globaltradealert.org/state-act/89445</t>
  </si>
  <si>
    <t>United States of America: FRA awards USD 43.1 million for a bridge rehabilitation project in Alaska through the CRISI Program</t>
  </si>
  <si>
    <t>https://globaltradealert.org/intervention/140887</t>
  </si>
  <si>
    <t>https://www.globaltradealert.org/state-act/89446</t>
  </si>
  <si>
    <t>United States of America: FRA awards USD 100 million for a rail infrastructure resiliency project in California through the CRISI Program</t>
  </si>
  <si>
    <t>https://globaltradealert.org/intervention/140888</t>
  </si>
  <si>
    <t>https://www.globaltradealert.org/state-act/89447</t>
  </si>
  <si>
    <t>United States of America: FRA awards USD 66.4 million for a rail safety and infrastructure project in Colorado through the CRISI Program</t>
  </si>
  <si>
    <t>https://globaltradealert.org/intervention/140890</t>
  </si>
  <si>
    <t>https://www.globaltradealert.org/state-act/89450</t>
  </si>
  <si>
    <t>United States of America: FRA awards USD 26.5 million for a rail yard improvement project in Georgia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</si>
  <si>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440692, 440691</t>
  </si>
  <si>
    <t>https://globaltradealert.org/intervention/140891</t>
  </si>
  <si>
    <t>https://www.globaltradealert.org/state-act/89451</t>
  </si>
  <si>
    <t>United States of America: FRA awards USD 53.3 million for a rail infrastructure upgrade project in Maine through the CRISI Program</t>
  </si>
  <si>
    <t>311, 313, 411, 412, 429, 432</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</si>
  <si>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440611, 440612, 440691, 440692</t>
  </si>
  <si>
    <t>https://globaltradealert.org/intervention/140892</t>
  </si>
  <si>
    <t>https://www.globaltradealert.org/state-act/89452</t>
  </si>
  <si>
    <t>United States of America: FRA awards USD 16.4 million for a rail yard improvement project in Michigan through the CRISI Program</t>
  </si>
  <si>
    <t>https://globaltradealert.org/intervention/140893</t>
  </si>
  <si>
    <t>https://www.globaltradealert.org/state-act/89453</t>
  </si>
  <si>
    <t>United States of America: FRA awards USD 67.4 million for an intermodal facility improvement project in Michigan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</si>
  <si>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t>
  </si>
  <si>
    <t>https://globaltradealert.org/intervention/140894</t>
  </si>
  <si>
    <t>https://www.globaltradealert.org/state-act/89454</t>
  </si>
  <si>
    <t>United States of America: FRA awards USD 215.1 million for a rail bridge replacement project in New York through the CRISI Program</t>
  </si>
  <si>
    <t>311, 313, 315, 316, 347, 363, 371, 375, 411, 412, 414, 415, 416, 421, 429, 432</t>
  </si>
  <si>
    <t>https://globaltradealert.org/intervention/140895</t>
  </si>
  <si>
    <t>https://www.globaltradealert.org/state-act/89455</t>
  </si>
  <si>
    <t>United States of America: FRA awards USD 11.7 million for a rail upgrade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</si>
  <si>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440691, 440692</t>
  </si>
  <si>
    <t>https://globaltradealert.org/intervention/140896</t>
  </si>
  <si>
    <t>https://www.globaltradealert.org/state-act/89456</t>
  </si>
  <si>
    <t>United States of America: FRA awards USD 16 million for a hybrid locomotive project in New York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</si>
  <si>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848110, 848120, 848130, 848140, 848180, 848190, 860110, 860120, 860210, 860290, 860310, 860390, 860400, 860610, 860630, 860691, 860692, 860699</t>
  </si>
  <si>
    <t>https://globaltradealert.org/intervention/140897</t>
  </si>
  <si>
    <t>https://www.globaltradealert.org/state-act/89457</t>
  </si>
  <si>
    <t>United States of America: FRA awards USD 12.9 million for a rail upgrade and capacity project in Ohio through the CRISI Program</t>
  </si>
  <si>
    <t>https://globaltradealert.org/intervention/140898</t>
  </si>
  <si>
    <t>https://www.globaltradealert.org/state-act/89458</t>
  </si>
  <si>
    <t>United States of America: FRA awards USD 12.2 million for a rail safety and capacity upgrade project in Ohio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</si>
  <si>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440611, 440612, 440692, 440691</t>
  </si>
  <si>
    <t>https://globaltradealert.org/intervention/140899</t>
  </si>
  <si>
    <t>https://www.globaltradealert.org/state-act/89459</t>
  </si>
  <si>
    <t>United States of America: FRA awards USD 13.7 million for a rail replacement project in Oregon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</si>
  <si>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440691, 440692</t>
  </si>
  <si>
    <t>https://globaltradealert.org/intervention/140900</t>
  </si>
  <si>
    <t>https://www.globaltradealert.org/state-act/89460</t>
  </si>
  <si>
    <t>United States of America: FRA awards USD 29.8 million for an intermodal rail planning project in Oregon through the CRISI Program</t>
  </si>
  <si>
    <t>https://globaltradealert.org/intervention/140901</t>
  </si>
  <si>
    <t>https://www.globaltradealert.org/state-act/89461</t>
  </si>
  <si>
    <t>United States of America: FRA awards USD 27.4 million for a rail capacity improvement project in South Carolina through the CRISI Program</t>
  </si>
  <si>
    <t>https://globaltradealert.org/intervention/140902</t>
  </si>
  <si>
    <t>https://www.globaltradealert.org/state-act/89462</t>
  </si>
  <si>
    <t>United States of America: FRA awards USD 26.3 million for a rail expansion project in Washington through the CRISI Program</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</si>
  <si>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732510, 732591, 732599, 732611, 732619, 732620, 732690, 440612, 440611, 440692, 440691</t>
  </si>
  <si>
    <t>https://globaltradealert.org/intervention/140903</t>
  </si>
  <si>
    <t>https://www.globaltradealert.org/state-act/89463</t>
  </si>
  <si>
    <t>United States of America: FRA awards USD 37.7 million for a rail rehabilitation project in Washington through the CRISI Program</t>
  </si>
  <si>
    <t>https://globaltradealert.org/intervention/140904</t>
  </si>
  <si>
    <t>https://www.globaltradealert.org/state-act/89464</t>
  </si>
  <si>
    <t>United States of America: FRA awards USD 72.8 million for a rail yard bypass project in Wisconsin through the CRISI Program</t>
  </si>
  <si>
    <t>https://globaltradealert.org/intervention/141019</t>
  </si>
  <si>
    <t>https://www.globaltradealert.org/state-act/89531</t>
  </si>
  <si>
    <t>Brazil: Temporary increase of import duties for hypochlorites and several metal, including iron and steel, products (November 2024)</t>
  </si>
  <si>
    <t>342, 412, 421, 429</t>
  </si>
  <si>
    <t>282890, 721720, 721730, 722990, 730840, 731431, 731700</t>
  </si>
  <si>
    <t>Austria, Chile, China, Czechia, France, Germany, Hong Kong, Italy, Japan, Republic of Korea, India, Spain, Turkiye, United States of America</t>
  </si>
  <si>
    <t>2024-11-21</t>
  </si>
  <si>
    <t>2025-11-20</t>
  </si>
  <si>
    <t>https://globaltradealert.org/intervention/141060</t>
  </si>
  <si>
    <t>https://globaltradealert.org/intervention/141115</t>
  </si>
  <si>
    <t>https://www.globaltradealert.org/state-act/89594</t>
  </si>
  <si>
    <t>United States of America: Commerce Department announces export control measures to restrict China’s capability to produce advanced semiconductors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</si>
  <si>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811239, 811299, 842139, 841470, 842890, 842870, 846390, 848510, 847780, 847989, 847983, 847990, 851713, 851714, 854151, 854159, 880694, 880693, 880692, 880691, 880624, 880623, 880621, 852589, 852583, 852582, 852581, 880622, 854149, 854143, 854142, 854141, 870422, 870442, 870423, 870443, 880699, 880629, 880610, 880240, 285390, 285310, 292215, 370500, 681519, 701971, 741920, 741980, 811269, 846012, 847330, 852842, 852852, 852862, 854231, 854800, 880710, 880720, 880730, 880790, 281119, 281112, 281217, 281216, 281219, 281215, 281212, 281213, 281214, 281211, 284441, 284442, 284443, 284444, 284540, 284530, 284520, 284590, 290361, 290359, 290351, 290369, 290348, 290347, 290349, 290345, 290344, 290343, 290342, 290341, 290346, 290389, 290383, 290393, 290394, 290399, 290499, 291819, 291817, 292030, 292090, 292021, 292022, 292023, 292024, 292029, 292113, 292114, 292119, 292112, 292219, 292216, 292217, 292218, 293070, 293060, 293090, 293010, 293148, 293159, 293154, 293153, 293151, 293149, 293147, 293152, 293145, 293144, 293143, 293142, 293141, 293190, 293146, 293339, 293334, 293335, 293336, 293337, 293392, 293399, 300290, 300249, 300251, 300259, 360310, 360320, 360330, 360340, 360350, 360360, 382211, 382212, 382219, 382290, 382484, 382485, 382486, 382487, 382488, 382489, 382491, 382492, 382499, 390729, 390721, 391190, 391120, 550690, 550640, 681599, 681511, 681512, 681513, 701919, 701913, 701914, 701915, 701962, 701969, 701972, 701973, 701961, 701965, 701990, 701964, 701963, 701966, 701980, 710429, 710421, 710491, 710499, 810391, 810399, 810610, 810690, 810921, 810929, 810939, 810931, 810991, 810999, 841939, 841933, 842441, 842449, 842482, 845612, 845611, 845640, 845650, 845690, 845941, 845949, 846022, 846023, 846024, 846290, 846263, 846269, 846242, 846262, 846599, 846520, 850131, 850171, 850172, 851419, 851411, 851432, 851439, 851431, 851779, 851771, 852849, 852859, 854370, 854340, 902781, 902789, 940549, 940542, 940541</t>
  </si>
  <si>
    <t>China, Japan, Republic of Korea, Singapore</t>
  </si>
  <si>
    <t>2024-12-02</t>
  </si>
  <si>
    <t>https://globaltradealert.org/intervention/141212</t>
  </si>
  <si>
    <t>https://www.globaltradealert.org/state-act/89646</t>
  </si>
  <si>
    <t>United States of America: Commerce Department adds entities to the entity list for alleged human right abuses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</si>
  <si>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811292, 811231, 811299, 811239, 842139, 841470, 842890, 842870, 846390, 848510, 847780, 847989, 847983, 847990, 851713, 851714, 854151, 854159, 852581, 852582, 852583, 852589, 880621, 880622, 880623, 880624, 880691, 880692, 880693, 880694, 854141, 854142, 854143, 854149, 870422, 870442, 870423, 870443, 880699, 880629, 880240, 880610, 285390, 285310, 292215, 370500, 681519, 701971, 741920, 741980, 811269, 846012, 847330, 852842, 852852, 852862, 854231, 854800, 880710, 880720, 880730, 880790, 281217, 281216, 281215, 281213, 281212, 281211, 281214, 284441, 284442, 284443, 284444, 284520, 284590, 284530, 284540, 290349, 290351, 290348, 290361, 290369, 290359, 290347, 290344, 290345, 290343, 290342, 290341, 290346, 290389, 290383, 290399, 290393, 290394, 290499, 291819, 291817, 292030, 292029, 292024, 292023, 292021, 292090, 292022, 292119, 292112, 292113, 292114, 292218, 292217, 292216, 292219, 293090, 293010, 293060, 293070, 293151, 293152, 293149, 293154, 293159, 293153, 293148, 293141, 293146, 293145, 293144, 293143, 293142, 293147, 293190, 293337, 293335, 293336, 293339, 293334, 293399, 293392, 300290, 300249, 300251, 300259, 360350, 360360, 360340, 360310, 360320, 360330, 382219, 382290, 382211, 382212, 382499, 382484, 382485, 382486, 382487, 382488, 382489, 382491, 382492, 390729, 390721, 391190, 391120, 550690, 550640, 681599, 681511, 681512, 681513, 701913, 701919, 701914, 701915, 701962, 701969, 701972, 701973, 701965, 701961, 701963, 701964, 701990, 701966, 701980, 710421, 710429, 710491, 710499, 810399, 810391, 810610, 810690, 810921, 810929, 810931, 810939, 810999, 810991, 841939, 841933, 842441, 842449, 842482, 845612, 845611, 845650, 845690, 845640, 845941, 845949, 846022, 846023, 846024, 846242, 846262, 846263, 846269, 846290, 846599, 846520, 850171, 850131, 850172, 851419, 851411, 851432, 851439, 851431, 851771, 851779, 852849, 852859, 854340, 854370, 902781, 902789, 940542, 940549, 940541, 281119, 281112, 281219</t>
  </si>
  <si>
    <t>Myanmar, China, Russia</t>
  </si>
  <si>
    <t>2024-12-11</t>
  </si>
  <si>
    <t>https://globaltradealert.org/intervention/141242</t>
  </si>
  <si>
    <t>https://www.globaltradealert.org/state-act/89664</t>
  </si>
  <si>
    <t>United States of America: Introduction of a USD 6.5 billion funding opportunity under the WIFIA program</t>
  </si>
  <si>
    <t>https://globaltradealert.org/intervention/141270</t>
  </si>
  <si>
    <t>https://www.globaltradealert.org/state-act/89679</t>
  </si>
  <si>
    <t>Australia: CEFC allocates AUD 75 million towards the Resource Capital Funds</t>
  </si>
  <si>
    <t>110, 141, 142, 163, 331, 342, 393, 411, 412, 413, 414, 415, 416, 429, 712</t>
  </si>
  <si>
    <t>2024-12-09</t>
  </si>
  <si>
    <t>https://globaltradealert.org/intervention/141288</t>
  </si>
  <si>
    <t>https://www.globaltradealert.org/state-act/89689</t>
  </si>
  <si>
    <t>Saudi Arabia: Local Content and Government Procurement Authority adds several items to Mandatory List (December 2024)</t>
  </si>
  <si>
    <t>19, 233, 271, 319, 321, 341, 342, 346, 347, 351, 352, 353, 354, 362, 363, 364, 369, 375, 411, 412, 415, 421, 429, 432, 433, 435, 439, 441, 448, 461, 464, 471, 475, 479, 482, 483, 491, 492, 493, 494</t>
  </si>
  <si>
    <t>841869, 230990, 121490, 330129, 380894, 830241, 842489, 320820, 321410, 350691, 390730, 390920, 390940, 730799, 280440, 290512, 290513, 290531, 290943, 291411, 292129, 310210, 310390, 310420, 310590, 381400, 382440, 390210, 390750, 392061, 392113, 442110, 284610, 330499, 330510, 330590, 330710, 330790, 761699, 392690, 851660, 851679, 900490, 391990, 392010, 392190, 481159, 482110, 482190, 760719, 760720, 852351, 852352, 321511, 321519, 321590, 392020, 392030, 392390, 392410, 392490, 630251, 630253, 630259, 731021, 731029, 761210, 761290, 730210, 730890, 732690, 848350, 848390, 870600, 870810, 870850, 870880, 871639, 871690, 890200, 391740, 392099, 392330, 681019, 681099, 720310, 720390, 730441, 730449, 730711, 730719, 401699, 730630, 730661, 730840, 761090, 841850, 850730, 853225, 853229, 902610, 902620, 732111, 732112, 820719, 820750, 831000, 831190, 841370, 841381, 841391, 841590, 841989, 842121, 842129, 842199, 842611, 842619, 843290, 848130, 848180, 850211, 850213, 870442, 870443, 870460, 870452, 850780, 870422, 870423, 870490, 870829, 870822, 890311, 890312, 890319, 292119, 292112, 292113, 292114, 300490, 300460, 382489, 382491, 382488, 382492, 382486, 382485, 382484, 382487, 382499</t>
  </si>
  <si>
    <t>Argentina, Aruba, Australia, Austria, Bahrain, Belgium, Brazil, Bulgaria, Canada, China, Croatia, Cyprus, Czechia, Republic of Korea, Denmark, Egypt, Estonia, Finland, France, Germany, Greece, Hong Kong, Hungary, India, Indonesia, Ireland, Italy, Japan, Jordan, Kuwait, Latvia, Lithuania, Luxembourg, Malaysia, Mauritius, Mexico, Morocco, Netherlands, New Zealand, Nigeria, Norway, Oman, Pakistan, Philippines, Poland, Portugal, Qatar, Romania, Russia, Serbia, Singapore, Slovenia, South Africa, Spain, Republic of the Sudan, Sweden, Switzerland, Thailand, Tunisia, Turkiye, United Arab Emirates, United Kingdom, United States of America, Vietnam</t>
  </si>
  <si>
    <t>2024-12-16</t>
  </si>
  <si>
    <t>https://globaltradealert.org/intervention/141345</t>
  </si>
  <si>
    <t>https://www.globaltradealert.org/state-act/89733</t>
  </si>
  <si>
    <t>United States of America: Introduction of a USD 1 billion funding opportunity under the SWIFIA program</t>
  </si>
  <si>
    <t>https://globaltradealert.org/intervention/141346</t>
  </si>
  <si>
    <t>https://www.globaltradealert.org/state-act/89734</t>
  </si>
  <si>
    <t>United States of America: Environmental Protection Agency provides USD 319 million for a water infrastructure project in Oregon</t>
  </si>
  <si>
    <t>https://globaltradealert.org/intervention/141347</t>
  </si>
  <si>
    <t>https://www.globaltradealert.org/state-act/89735</t>
  </si>
  <si>
    <t>United States of America: Environmental Protection Agency provides USD 12 million for a water infrastructure project in Delaware</t>
  </si>
  <si>
    <t>https://globaltradealert.org/intervention/141362</t>
  </si>
  <si>
    <t>https://www.globaltradealert.org/state-act/89745</t>
  </si>
  <si>
    <t>EU: 15th sanctions package against Russia targets new entities and vessels</t>
  </si>
  <si>
    <t>China, Hong Kong, India, Iran, Russia, Serbia, Uganda, United Arab Emirates</t>
  </si>
  <si>
    <t>https://globaltradealert.org/intervention/141367</t>
  </si>
  <si>
    <t>https://www.globaltradealert.org/state-act/89749</t>
  </si>
  <si>
    <t>United States of America: Additions of entities from China and Russia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</si>
  <si>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811231, 811239, 841470, 842870, 848510, 847983, 851713, 851714, 854151, 854159, 880691, 880694, 880693, 880692, 880623, 880624, 880621, 880622, 852589, 852583, 852582, 852581, 854141, 854142, 854143, 854149, 870442, 870443, 880610, 880629, 880699, 811292, 811299, 842139, 842890, 846390, 847780, 847989, 847990, 870422, 870423, 880240, 285390, 285310, 292215, 370500, 681519, 701971, 741920, 741980, 811269, 846012, 847330, 852842, 852852, 852862, 854231, 854800, 880710, 880720, 880730, 880790, 281112, 281119, 281211, 281212, 281213, 281214, 281215, 281216, 281217, 281219, 284444, 284443, 284441, 284442, 284590, 284520, 284530, 284540, 290345, 290359, 290351, 290349, 290348, 290347, 290344, 290361, 290343, 290342, 290341, 290346, 290369, 290383, 290389, 290394, 290399, 290393, 290499, 291819, 291817, 292030, 292024, 292023, 292029, 292021, 292090, 292022, 292119, 292112, 292113, 292114, 292218, 292219, 292216, 292217, 293070, 293060, 293090, 293010, 293149, 293154, 293153, 293152, 293151, 293148, 293147, 293146, 293145, 293144, 293143, 293142, 293141, 293190, 293159, 293335, 293337, 293339, 293334, 293336, 293392, 293399, 300290, 300249, 300251, 300259, 360360, 360340, 360350, 360320, 360310, 360330, 382219, 382290, 382211, 382212, 382491, 382499, 382492, 382488, 382489, 382486, 382485, 382484, 382487, 390721, 390729, 391190, 391120, 550640, 550690, 681599, 681511, 681512, 681513, 701919, 701913, 701915, 701914, 701972, 701973, 701962, 701969, 701965, 701961, 701963, 701964, 701990, 701966, 701980, 710421, 710429, 710491, 710499, 810391, 810399, 810690, 810610, 810929, 810921, 810931, 810939, 810991, 810999, 841939, 841933, 842441, 842449, 842482, 845612, 845611, 845690, 845640, 845650, 845941, 845949, 846022, 846023, 846024, 846290, 846269, 846262, 846263, 846242, 846599, 846520, 850131, 850171, 850172, 851411, 851419, 851439, 851432, 851431, 851771, 851779, 852849, 852859, 854370, 854340, 902781, 902789, 940541, 940542, 940549</t>
  </si>
  <si>
    <t>https://globaltradealert.org/intervention/141368</t>
  </si>
  <si>
    <t>https://www.globaltradealert.org/state-act/89750</t>
  </si>
  <si>
    <t>United States of America: Addition of a Chinese entity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</si>
  <si>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880623, 854143, 854141, 854142, 854149, 870442, 870443, 880610, 880629, 880699, 811231, 811239, 841470, 842870, 848510, 847983, 851714, 851713, 854151, 854159, 880692, 852589, 880694, 880691, 880693, 880624, 852583, 880622, 880621, 852582, 852581, 811299, 842139, 842890, 846390, 847780, 847989, 847990, 870422, 870423, 880240, 811292, 285390, 285310, 292215, 370500, 681519, 701971, 741920, 741980, 811269, 846012, 847330, 852842, 852852, 852862, 854231, 854800, 880710, 880720, 880730, 880790, 390721, 390729, 391190, 391120, 550690, 550640, 681599, 681511, 681512, 681513, 701919, 701913, 701914, 701915, 701973, 701972, 701962, 701969, 701961, 701965, 701990, 701963, 701964, 701966, 701980, 710429, 710421, 710491, 710499, 810399, 810610, 810690, 810921, 810929, 810939, 810931, 810991, 810999, 841939, 841933, 842441, 842449, 842482, 845612, 845611, 845690, 845640, 845650, 845941, 845949, 846022, 846023, 846024, 846242, 846262, 846263, 846269, 846290, 846599, 846520, 850171, 850172, 850131, 851419, 851411, 851431, 851432, 851439, 851771, 851779, 852849, 852859, 854370, 854340, 902781, 902789, 940541, 940542, 940549, 281119, 281112, 281219, 281217, 281216, 281215, 281213, 281212, 281211, 281214, 284443, 284441, 284442, 284444, 284540, 284530, 284590, 284520, 290361, 290369, 290359, 290351, 290349, 290347, 290348, 290345, 290344, 290343, 290342, 290341, 290346, 290383, 290389, 290393, 290394, 290399, 290499, 291819, 291817, 292030, 292029, 292024, 292021, 292022, 292090, 292023, 292119, 292112, 292113, 292114, 292218, 292219, 292216, 292217, 293070, 293060, 293090, 293010, 293159, 293154, 293149, 293153, 293152, 293151, 293148, 293141, 293146, 293145, 293144, 293143, 293142, 293190, 293147, 293339, 293334, 293335, 293336, 293337, 293399, 293392, 300259, 300251, 300249, 300290, 360310, 360320, 360330, 360340, 360350, 360360, 382219, 382290, 382211, 382212, 382489, 382491, 382488, 382492, 382486, 382485, 382484, 382487, 382499</t>
  </si>
  <si>
    <t>2023-06-21</t>
  </si>
  <si>
    <t>https://globaltradealert.org/intervention/141369</t>
  </si>
  <si>
    <t>https://www.globaltradealert.org/state-act/89751</t>
  </si>
  <si>
    <t>United States of America: Additions to the entity list from multiple jurisdictions for actions contrary to the national security or foreign policy interests of the United States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</si>
  <si>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811231, 811239, 841470, 842870, 848510, 847983, 851713, 851714, 854151, 854159, 880694, 880693, 880692, 880691, 880624, 880623, 852583, 880621, 852589, 852582, 852581, 880622, 854141, 854142, 854143, 854149, 870442, 870443, 880610, 880629, 880699, 811292, 811299, 842139, 842890, 846390, 847780, 847989, 847990, 848590, 285390, 285310, 292215, 370500, 681519, 701971, 741920, 741980, 811269, 846012, 847330, 852842, 852852, 852862, 854231, 854800, 880710, 880720, 880730, 880790, 281119, 281112, 281219, 281217, 281216, 281215, 281211, 281213, 281212, 281214, 284441, 284442, 284443, 284444, 284540, 284530, 284520, 701972, 701962, 701969, 701973, 701961, 701965, 701990, 701963, 701964, 701966, 701980, 710421, 710429, 710491, 710499, 810391, 810399, 810610, 810690, 810921, 810929, 810939, 810931, 810991, 810999, 841939, 841933, 842441, 842449, 842482, 845612, 845611, 845690, 845640, 845650, 845941, 845949, 846022, 846023, 846024, 846290, 846269, 846263, 846242, 846262, 846599, 846520, 850131, 850171, 850172, 851411, 851419, 851439, 851432, 851431, 851771, 851779, 852849, 852859, 854340, 854370, 902781, 902789, 940541, 940542, 940549, 284590, 290349, 290369, 290361, 290359, 290351, 290348, 290341, 290346, 290345, 290344, 290343, 290342, 290347, 290389, 290383, 290394, 290399, 290393, 290499, 291819, 291817, 292029, 292030, 292024, 292090, 292022, 292021, 292023, 292119, 292112, 292113, 292114, 292218, 292219, 292216, 292217, 293060, 293070, 293090, 293010, 293190, 293159, 293154, 293153, 293152, 293151, 293149, 293148, 293146, 293145, 293144, 293143, 293142, 293141, 293147, 293337, 293336, 293334, 293339, 293335, 293399, 293392, 300290, 300249, 300251, 300259, 360360, 360310, 360320, 360330, 360340, 360350, 382290, 382212, 382211, 382219, 382484, 382491, 382489, 382488, 382499, 382486, 382485, 382487, 382492, 390721, 390729, 391190, 391120, 550690, 550640, 681512, 681513, 681511, 681599, 701919, 701913, 701914, 701915, 870422, 870423, 880240</t>
  </si>
  <si>
    <t>China, Kenya, Lao, Malaysia, Pakistan, Singapore, South Africa, Thailand, United Arab Emirates, United Kingdom</t>
  </si>
  <si>
    <t>https://globaltradealert.org/intervention/141372</t>
  </si>
  <si>
    <t>https://www.globaltradealert.org/state-act/89753</t>
  </si>
  <si>
    <t>India: Restriction on access in public procurement contracts for certain shipbuilding products (16 August 2023)</t>
  </si>
  <si>
    <t>412, 435, 439, 442, 449, 452, 482</t>
  </si>
  <si>
    <t>721650, 842420, 842430, 842542, 842549, 842710, 842790, 844332, 847130, 847149, 851580, 901520, 902680, 903039, 903180, 845650, 845640, 845690, 847989</t>
  </si>
  <si>
    <t>Australia, Austria, Belgium, Canada, Sri Lanka, China, Croatia, Czechia, Denmark, Finland, France, Germany, Greece, Hong Kong, Hungary, Indonesia, Ireland, Israel, Italy, Japan, Republic of Korea, Malaysia, Mexico, Netherlands, Philippines, Poland, Portugal, Romania, Russia, Saudi Arabia, Singapore, Slovakia, Vietnam, Slovenia, South Africa, Spain, Sweden, Switzerland, Thailand, United Arab Emirates, Turkiye, Macedonia, United Kingdom, United States of America</t>
  </si>
  <si>
    <t>2024-12-19</t>
  </si>
  <si>
    <t>https://globaltradealert.org/intervention/141507</t>
  </si>
  <si>
    <t>https://www.globaltradealert.org/state-act/89834</t>
  </si>
  <si>
    <t>China: 2025 Tariff Adjustment Plan released</t>
  </si>
  <si>
    <t>44, 161, 212, 214, 215, 233, 237, 241, 242, 266, 271, 279, 282, 332, 333, 341, 342, 353, 362, 363, 369, 371, 373, 411, 432, 434, 439, 441, 442, 448, 461, 463, 465, 469, 473, 482, 483, 491, 499</t>
  </si>
  <si>
    <t>150420, 220510, 230910, 370110, 30331, 30332, 190219, 200912, 200919, 220820, 220830, 253090, 270600, 271012, 271019, 284190, 290321, 291219, 293379, 330510, 382319, 392010, 392119, 392190, 392690, 401699, 521011, 521019, 521111, 521112, 521221, 560391, 560392, 560393, 611012, 611120, 611130, 611190, 620311, 620331, 620411, 620431, 620920, 620930, 620990, 621410, 621420, 630120, 690600, 700232, 721891, 721899, 841311, 841460, 841480, 841590, 842211, 850300, 850940, 851440, 851521, 851580, 851631, 851660, 851671, 853180, 853932, 854430, 870590, 870830, 871410, 900319, 900410, 900792, 903289, 30616, 30617, 30781, 620120, 620130, 620220, 620230, 870194, 870240, 870443, 852859</t>
  </si>
  <si>
    <t>Albania, Algeria, Argentina, Armenia, Australia, Austria, Azerbaijan, Bangladesh, Belgium, Bosnia &amp; Herzegovina, Brazil, Bulgaria, Cambodia, Canada, Chile, Costa Rica, Cyprus, Czechia, Republic of Korea, Denmark, Dominican Republic, Ecuador, Egypt, Estonia, Ethiopia, Finland, France, Gambia, Germany, Greece, Greenland, Hong Kong, Hungary, Iceland, India, Indonesia, Iran, Ireland, Israel, Italy, Japan, Kazakhstan, Lao, Latvia, Lithuania, Macao, Madagascar, Malaysia, Mali, Malta, Mauritania, Mexico, Mongolia, Morocco, Mozambique, Myanmar, Namibia, Nepal, Netherlands, New Zealand, Nigeria, Norway, Pakistan, Papua New Guinea, Peru, Philippines, Poland, Portugal, Republic of Moldova, Romania, Russia, Rwanda, Saudi Arabia, Serbia, Singapore, Slovakia, Slovenia, South Africa, Spain, Sweden, Switzerland, Thailand, Tunisia, Turkiye, Ukraine, United Arab Emirates, United Kingdom, United States of America, Uzbekistan, Venezuela, Vietnam, Zimbabwe</t>
  </si>
  <si>
    <t>2024-12-28</t>
  </si>
  <si>
    <t>https://globaltradealert.org/intervention/141530</t>
  </si>
  <si>
    <t>https://www.globaltradealert.org/state-act/89849</t>
  </si>
  <si>
    <t>China: 2025 export licensing goods catalogue announced</t>
  </si>
  <si>
    <t>333, 341, 342, 354, 411, 491</t>
  </si>
  <si>
    <t>271019, 282580, 284390, 290319, 290373, 290374, 290376, 290377, 720221, 720229, 720299, 382731, 382732, 382763, 382761, 382764, 870380, 870443</t>
  </si>
  <si>
    <t>Albania, Algeria, Argentina, Armenia, Aruba, Australia, Austria, Azerbaijan, Bahamas, Bahrain, Bangladesh, Barbados, Belarus, Belgium, Bermuda, Bolivia, Brazil, Brunei Darussalam, Bulgaria, Cambodia, Canada, Cape Verde, Chile, Colombia, Costa Rica, Ivory Coast, Croatia, Cuba, Czechia, Republic of Korea, Denmark, Djibouti, Dominican Republic, Ecuador, Egypt, Ethiopia, Finland, France, French Polynesia, Germany, Greece, Guatemala, Hong Kong, Hungary, Iceland, India, Indonesia, Iran, Iraq, Ireland, Israel, Italy, Jamaica, Japan, Jordan, Kazakhstan, Kuwait, Kyrgyzstan, Lao, Lebanon, Lithuania, Luxembourg, Macao, Malaysia, Mauritius, Mexico, Mongolia, Morocco, Myanmar, Nepal, Netherlands, New Caledonia, New Zealand, Nigeria, Norway, Oman, Pakistan, State of Palestine, Panama, Paraguay, Peru, Philippines, Poland, Portugal, Qatar, Republic of Moldova, Romania, Russia, Saudi Arabia, Serbia, Singapore, Slovakia, Slovenia, South Africa, Spain, Sweden, Switzerland, Tajikistan, Thailand, Trinidad &amp; Tobago, Tunisia, Turkiye, Ukraine, United Arab Emirates, United Kingdom, United States of America, Uruguay, Uzbekistan, Venezuela, Vietnam</t>
  </si>
  <si>
    <t>https://globaltradealert.org/intervention/141582</t>
  </si>
  <si>
    <t>https://www.globaltradealert.org/state-act/89873</t>
  </si>
  <si>
    <t>United States of America: U.S. Administration blocks the acquisition of U.S. Steel by Japan’s Nippon Steel over security concerns</t>
  </si>
  <si>
    <t>720610, 720810, 720825, 720826, 720827, 720836, 720837, 720838, 720839, 720840, 720851, 720852, 720853, 720854, 720890, 720916, 720917, 720918, 721011, 721012, 721020, 721030, 721041, 721049, 721050, 721061, 721069, 721070, 721090, 721310, 721320, 721391, 721399, 721410, 721420, 721430, 721491, 721499, 721610, 721621, 721622, 721631, 721632, 721633, 721640, 721650, 721661, 721669, 721691, 721699, 722511, 722519, 722530, 722540, 722550, 722591, 722592, 722599, 730110, 730210, 730240, 730411, 730419, 730429, 730431, 730439, 730511, 730512, 730619, 730629, 730630, 730640</t>
  </si>
  <si>
    <t>2025-01-03</t>
  </si>
  <si>
    <t>2025-06-19</t>
  </si>
  <si>
    <t>Republic of Korea, Germany, Italy, Lithuania, Netherlands, Pakistan, Portugal, Spain, Turkiye, Vietnam</t>
  </si>
  <si>
    <t>https://globaltradealert.org/intervention/141620</t>
  </si>
  <si>
    <t>Republic of Korea, Spain</t>
  </si>
  <si>
    <t>https://globaltradealert.org/intervention/141668</t>
  </si>
  <si>
    <t>https://www.globaltradealert.org/state-act/89926</t>
  </si>
  <si>
    <t>United States of America: Department of Commerce adds thirteen entities from China, Burma and Pakistan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</si>
  <si>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285390, 285310, 292215, 370500, 681519, 701971, 741920, 741980, 811269, 846012, 847330, 852842, 852852, 852862, 854231, 854800, 880710, 880720, 880730, 880790, 852581, 852582, 852583, 852589, 880621, 880622, 880623, 880624, 880691, 880692, 880693, 880694, 854141, 854142, 854143, 854149, 854159, 854151, 870442, 870443, 880699, 880610, 880629, 841470, 842870, 848510, 847983, 851714, 851713, 811231, 811239, 846022, 846023, 846024, 846290, 846269, 846263, 846262, 846242, 846599, 846520, 850131, 850171, 850172, 851419, 851411, 851431, 851432, 851439, 851771, 851779, 852849, 852859, 854370, 854340, 902781, 902789, 940542, 940541, 940549, 293090, 293010, 293060, 293070, 293159, 293154, 293153, 293151, 293149, 293148, 293147, 293152, 293145, 293144, 293143, 293142, 293141, 293190, 293146, 293337, 293336, 293335, 293339, 293334, 293399, 293392, 300290, 300249, 300251, 300259, 360350, 360340, 360360, 360320, 360310, 360330, 382219, 382290, 382211, 382212, 382499, 382492, 382491, 382489, 382485, 382487, 382486, 382484, 382488, 390721, 390729, 391120, 391190, 550690, 550640, 681599, 681511, 681512, 681513, 701913, 701919, 701914, 701915, 701962, 701969, 701972, 701973, 701961, 701965, 701990, 701964, 701963, 701966, 701980, 710421, 710429, 710491, 710499, 810399, 810391, 810610, 810690, 810921, 810929, 810931, 810939, 810999, 810991, 841939, 841933, 842441, 842449, 842482, 845612, 845611, 845650, 845640, 845690, 845941, 845949, 281119, 281112, 281219, 281211, 281212, 281213, 281214, 281215, 281216, 281217, 284444, 284443, 284441, 284442, 284540, 284530, 284590, 284520, 290369, 290361, 290359, 290351, 290349, 290347, 290348, 290345, 290344, 290343, 290342, 290341, 290346, 290383, 290389, 290394, 290399, 290393, 290499, 291819, 291817, 292030, 292090, 292021, 292022, 292023, 292024, 292029, 292113, 292114, 292119, 292112, 292216, 292217, 292219, 292218, 811292, 811249, 811299, 842139, 842890, 846390, 847780, 847989, 847990, 870422, 870423, 880240</t>
  </si>
  <si>
    <t>China, Myanmar, Pakistan</t>
  </si>
  <si>
    <t>2025-01-06</t>
  </si>
  <si>
    <t>https://globaltradealert.org/intervention/141679</t>
  </si>
  <si>
    <t>https://www.globaltradealert.org/state-act/89932</t>
  </si>
  <si>
    <t>Brazil: BNDES and FINEP launch BRL 5 billion call to support strategic mineral projects</t>
  </si>
  <si>
    <t>130, 142, 163, 336, 342, 343, 345, 347, 379, 393, 411, 412, 413, 414, 415, 416, 421, 422, 429, 464, 465, 471</t>
  </si>
  <si>
    <t>260600, 281810, 281820, 281830, 760110, 760120, 760200, 760310, 760320, 760410, 760421, 760429, 760511, 760519, 760521, 760529, 760611, 760612, 760691, 760692, 760711, 760719, 760720, 760810, 760820, 760900, 761010, 761090, 761100, 761210, 761290, 761300, 761410, 761490, 761510, 761520, 761610, 761691, 761699, 260500, 282200, 810520, 810530, 810590, 260300, 282741, 283325,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260900, 800110, 800120, 800200, 800300, 800700, 250300, 250410, 250490, 282520, 283691, 850650, 850760, 260200, 282010, 282090, 720230, 722720, 722820, 722920, 811100, 850610, 711011, 711019, 711021, 711029, 711031, 711039, 711041, 711049, 711292, 261310, 261390, 282570, 720270, 810210, 810294, 810295, 810296, 810297, 810299, 261590, 720293, 811212, 811213, 811219, 811221, 811222, 811229, 811251, 811252, 811259, 260400, 282540, 750110, 750120, 750210, 750220, 750300, 750400, 750511, 750512, 750521, 750522, 750610, 750620, 750711, 750712, 750720, 750810, 750890, 281122, 284920, 391000, 720221, 261510, 810320, 810330, 853221, 280530, 261400, 282300, 320611, 720291, 810820, 261100, 720280, 810110, 810194, 810196, 810197, 810199, 853921, 261210, 261220, 284410, 284420, 284430, 282530, 720292, 260800, 281700, 790111, 790112, 790120, 790200, 790310, 790390, 790400, 790500, 790700, 741920, 741980, 810391, 810399, 811292, 811299</t>
  </si>
  <si>
    <t>Argentina, Australia, Austria, Bahrain, Belgium, Bolivia, Canada, Chile, China, Colombia, Costa Rica, Ivory Coast, Czechia, Republic of Korea, DR Congo, Denmark, Dominican Republic, Ecuador, Egypt, El Salvador, Finland, France, Germany, Greece, Guatemala, Guyana, Honduras, Hong Kong, Iceland, India, Indonesia, Italy, Japan, Kazakhstan, Kuwait, Latvia, Lithuania, Madagascar, Malaysia, Mexico, Namibia, Netherlands, Nicaragua, Nigeria, Norway, Oman, Panama, Paraguay, Peru, Poland, Qatar, Romania, Russia, Saudi Arabia, Senegal, Serbia, Singapore, Slovenia, South Africa, Spain, Sweden, Switzerland, Thailand, Tunisia, Turkiye, United Arab Emirates, United Kingdom, United States of America, Uruguay, Venezuela, Vietnam</t>
  </si>
  <si>
    <t>2025-01-07</t>
  </si>
  <si>
    <t>2025-04-30</t>
  </si>
  <si>
    <t>https://globaltradealert.org/intervention/141687</t>
  </si>
  <si>
    <t>https://globaltradealert.org/intervention/141688</t>
  </si>
  <si>
    <t>https://globaltradealert.org/intervention/142206</t>
  </si>
  <si>
    <t>https://www.globaltradealert.org/state-act/90010</t>
  </si>
  <si>
    <t>Australia: Customs tariff amendments in a Tariff Concession Order published on 18 November 2020</t>
  </si>
  <si>
    <t>321, 369, 412, 415, 429, 439, 442, 443, 449, 461</t>
  </si>
  <si>
    <t>391910, 481190, 722990, 740990, 830590, 841459, 845490, 846490, 850131, 847989</t>
  </si>
  <si>
    <t>American Samoa, Austria, Belgium, Canada, China, Czechia, Republic of Korea, Denmark, Estonia, Finland, France, Germany, Hungary, India, Indonesia, Israel, Italy, Japan, Malaysia, Mexico, Netherlands, New Zealand, Norway, Philippines, Poland, Singapore, Slovakia, Spain, Sweden, Switzerland, Thailand, United Arab Emirates, United Kingdom, United States of America, Vietnam</t>
  </si>
  <si>
    <t>https://globaltradealert.org/intervention/142253</t>
  </si>
  <si>
    <t>https://www.globaltradealert.org/state-act/90018</t>
  </si>
  <si>
    <t>Australia: Customs tariff amendments in a Tariff Concession Order published on 30 September 2020</t>
  </si>
  <si>
    <t>266, 412, 429, 439, 442, 449, 465, 483</t>
  </si>
  <si>
    <t>370255, 520929, 721090, 820412, 841989, 846229, 846239, 846232, 853990, 853951, 847989</t>
  </si>
  <si>
    <t>American Samoa, Austria, Belgium, Canada, China, Czechia, Republic of Korea, Denmark, Estonia, Finland, France, Germany, Hungary, India, Indonesia, Israel, Italy, Japan, Malaysia, Mexico, Netherlands, New Zealand, Norway, Poland, Singapore, Slovakia, Spain, Sweden, Switzerland, Thailand, United Arab Emirates, United Kingdom, United States of America, Vietnam</t>
  </si>
  <si>
    <t>https://globaltradealert.org/intervention/142273</t>
  </si>
  <si>
    <t>https://www.globaltradealert.org/state-act/90020</t>
  </si>
  <si>
    <t>Australia: Customs tariff amendments under Tariff Concession Order published on 16 September 2020</t>
  </si>
  <si>
    <t>347, 412, 415, 429, 435, 439, 461, 465</t>
  </si>
  <si>
    <t>390311, 721932, 760429, 820320, 842489, 850431, 390190, 390140, 940541, 842890</t>
  </si>
  <si>
    <t>Austria, Belgium, Canada, China, Croatia, Czechia, Republic of Korea, Denmark, Finland, France, Germany, Hungary, Indonesia, Italy, Japan, Malaysia, Mexico, Netherlands, New Zealand, Norway, Pakistan, Poland, Qatar, Romania, Russia, Singapore, Slovakia, Spain, Sweden, Switzerland, Thailand, United Arab Emirates, United Kingdom, United States of America, Vietnam</t>
  </si>
  <si>
    <t>https://globaltradealert.org/intervention/142376</t>
  </si>
  <si>
    <t>https://www.globaltradealert.org/state-act/90048</t>
  </si>
  <si>
    <t>Australia: Customs tariff amendments under Tariff Concession Order published on 8 July 2020</t>
  </si>
  <si>
    <t>264, 347, 389, 412, 435, 449, 462, 465</t>
  </si>
  <si>
    <t>390690, 550932, 722220, 847720, 848079, 853529, 950510, 940521, 940529, 842890</t>
  </si>
  <si>
    <t>Austria, Belgium, Canada, China, Czechia, Republic of Korea, Denmark, Finland, France, Germany, Hungary, India, Indonesia, Italy, Japan, Malaysia, Mexico, Netherlands, New Zealand, Poland, Romania, Singapore, Slovakia, Spain, Sweden, Switzerland, Thailand, United Arab Emirates, United Kingdom, United States of America</t>
  </si>
  <si>
    <t>2020-06-24</t>
  </si>
  <si>
    <t>https://globaltradealert.org/intervention/142391</t>
  </si>
  <si>
    <t>https://www.globaltradealert.org/state-act/90049</t>
  </si>
  <si>
    <t>Australia: Customs tariff amendments under Tariff Concession Order published on 1 July 2020</t>
  </si>
  <si>
    <t>279, 361, 362, 369, 384, 412, 415, 462</t>
  </si>
  <si>
    <t>392690, 401110, 401699, 560229, 580620, 721934, 740921, 853669, 950631</t>
  </si>
  <si>
    <t>Austria, Belgium, Brazil, British Virgin Islands, Canada, China, Czechia, Republic of Korea, Denmark, Finland, France, Germany, Hong Kong, Hungary, India, Indonesia, Ireland, Israel, Italy, Japan, Malaysia, Mexico, Netherlands, New Zealand, Philippines, Poland, Portugal, Romania, Singapore, Slovakia, Slovenia, South Africa, Spain, Sri Lanka, Sweden, Switzerland, Thailand, Turkiye, United Arab Emirates, United Kingdom, United States of America, Vietnam</t>
  </si>
  <si>
    <t>https://globaltradealert.org/intervention/142410</t>
  </si>
  <si>
    <t>https://www.globaltradealert.org/state-act/90058</t>
  </si>
  <si>
    <t>Australia: Customs tariff amendments under Tariff Concession Order published on 17 June 2020</t>
  </si>
  <si>
    <t>271, 279, 341, 352, 412</t>
  </si>
  <si>
    <t>291570, 300640, 580810, 630493, 630622, 630710, 630790, 721710, 722611</t>
  </si>
  <si>
    <t>Austria, Bangladesh, Canada, China, Republic of Korea, Germany, India, Indonesia, Ireland, Japan, Malaysia, Mexico, Netherlands, New Zealand, Pakistan, Singapore, South Africa, Sri Lanka, Sweden, Switzerland, Thailand, United Kingdom, United States of America, Vietnam</t>
  </si>
  <si>
    <t>https://globaltradealert.org/intervention/142414</t>
  </si>
  <si>
    <t>https://www.globaltradealert.org/state-act/90050</t>
  </si>
  <si>
    <t>Australia: Customs tariff amendments under Tariff Concession Order published on 24 June 2020</t>
  </si>
  <si>
    <t>271, 412, 449</t>
  </si>
  <si>
    <t>630790, 721933, 940490, 940440, 847989</t>
  </si>
  <si>
    <t>American Samoa, Austria, Belgium, Canada, China, Czechia, Republic of Korea, Denmark, Estonia, Finland, France, Germany, Hungary, India, Indonesia, Israel, Italy, Japan, Malaysia, Mexico, Netherlands, New Zealand, Norway, Pakistan, Poland, Singapore, Slovakia, Spain, Sri Lanka, Sweden, Switzerland, Thailand, United Arab Emirates, United Kingdom, United States of America, Vietnam</t>
  </si>
  <si>
    <t>https://globaltradealert.org/intervention/142416</t>
  </si>
  <si>
    <t>https://www.globaltradealert.org/state-act/90057</t>
  </si>
  <si>
    <t>Japan: Sanctions against Russian and other firms and a ban on exports of certain items to Russia in connection with the Russian invasion of Ukraine (January 2025)</t>
  </si>
  <si>
    <t>China, Hong Kong, Kazakhstan, Kyrgyzstan, Russia, Thailand, Turkiye, United Arab Emirates</t>
  </si>
  <si>
    <t>2025-01-10</t>
  </si>
  <si>
    <t>2025-01-17</t>
  </si>
  <si>
    <t>https://globaltradealert.org/intervention/142425</t>
  </si>
  <si>
    <t>142, 333, 335, 342, 345, 352, 371, 372, 385, 393, 399, 411, 412, 415, 416, 423, 429, 431, 432, 434, 435, 439, 443, 444, 445, 447, 448, 449, 451, 452, 462, 463, 465, 469, 471, 472, 473, 474, 475, 476, 479, 481, 482, 483, 491, 492, 493, 495, 499</t>
  </si>
  <si>
    <t>260200, 271012, 271020, 271091, 271099, 271220, 720211, 720219, 720221, 720229, 720230, 720241, 720249, 720250, 720260, 720270, 720280, 720291, 720293, 720299, 720310, 720390, 720410, 720421, 720429, 720430, 720441, 720449, 720450, 721410, 721420, 721710, 721720, 721730, 721790, 722100, 722211, 722219, 722220, 722240, 722300, 722710, 722720, 722790, 722920, 730110, 730210, 730230, 730240, 730290, 730431, 730439, 730441, 730449, 730451, 730459, 730490, 730690, 730711, 730719, 730721, 730723, 730729, 730791, 730792, 730793, 730799, 741110, 741121, 741122, 741210, 741220, 741300, 760612, 760691, 760810, 760820, 760900, 821410, 821420, 821490, 821510, 821520, 821591, 821599, 840991, 270810, 281111, 282732, 282751, 720110, 720120, 720150, 720510, 720521, 720529, 720610, 720690, 721430, 721491, 721499, 721510, 721590, 730300, 730531, 730590, 730621, 730629, 730630, 730640, 730661, 730669, 760611, 811100, 820720, 820730, 820740, 820750, 820770, 820780, 840731, 840732, 840733, 840734, 840790, 841451, 841459, 841460, 841510, 841810, 841821, 841829, 841830, 841840, 841981, 842211, 842310, 842420, 842430, 842519, 842539, 842541, 842542, 842549, 842810, 842840, 842860, 843110, 843131, 843142, 844312, 844331, 844332, 844339, 845011, 845012, 845019, 845121, 845210, 845510, 845521, 845590, 847010, 847021, 847029, 847030, 847050, 847090, 847290, 847810, 847890, 847920, 847940, 847960, 847971, 847979, 848180, 848190, 850811, 850819, 850860, 850980, 851210, 851230, 851240, 851310, 851390, 851631, 851650, 851660, 851671, 851672, 851679, 851711, 851718, 851810, 851821, 851822, 851829, 851830, 851840, 851850, 851890, 851920, 851930, 851981, 851989, 852110, 852190, 852210, 852290, 852321, 852329, 852341, 852349, 852352, 852359, 852380, 852712, 852713, 852719, 852729, 852791, 852792, 852799, 852871, 852872, 852873, 853110, 853120, 853180, 853190, 853223, 853225, 853310, 853331, 853339, 853610, 853620, 853630, 853661, 853670, 853720, 853910, 853921, 853922, 853931, 853932, 853949, 854390, 854419, 854420, 854442, 854511, 854519, 854590, 854610, 854620, 854690, 860310, 860390, 860500, 860711, 860712, 860719, 860721, 860729, 860730, 860791, 860799, 860800, 870790, 870810, 870821, 870830, 870840, 870850, 870870, 870880, 870891, 870892, 870893, 870894, 870895, 870899, 870911, 870919, 871110, 871200, 871491, 871492, 871493, 871494, 871495, 871496, 871499, 871610, 871631, 871640, 871680, 890110, 890190, 890400, 890510, 900490, 900640, 900653, 900659, 900661, 900669, 900691, 900699, 902000, 930700, 950450, 852351, 852849, 840110, 840140, 841989, 842119, 847982, 283691, 851440, 902781, 902789, 292429, 292425, 847983, 852491, 852492, 852499, 852419, 851713, 852411, 851714, 852412, 852842, 852852, 852859, 852862, 852869, 853990, 293979, 854340, 854370, 870129, 870822, 870829</t>
  </si>
  <si>
    <t>https://globaltradealert.org/intervention/142436</t>
  </si>
  <si>
    <t>https://www.globaltradealert.org/state-act/90065</t>
  </si>
  <si>
    <t>Australia: Customs tariff amendments under Tariff Concession Order published on 20 May 2020</t>
  </si>
  <si>
    <t>263, 267, 268, 279, 343, 372, 412, 439</t>
  </si>
  <si>
    <t>320619, 520528, 540769, 560314, 690912, 721391, 721710, 842121, 701963, 701964, 701966</t>
  </si>
  <si>
    <t>Austria, Canada, China, Republic of Korea, France, Germany, Hungary, India, Indonesia, Israel, Italy, Japan, Malaysia, Mexico, Netherlands, New Zealand, Singapore, Spain, Switzerland, Thailand, Turkiye, United Arab Emirates, United Kingdom, United States of America, Vietnam</t>
  </si>
  <si>
    <t>2020-04-01</t>
  </si>
  <si>
    <t>https://globaltradealert.org/intervention/142449</t>
  </si>
  <si>
    <t>https://www.globaltradealert.org/state-act/90073</t>
  </si>
  <si>
    <t>United States of America: Department of Commerce adds sixteen entities from China and Singapore to the Entity List</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</si>
  <si>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382484, 382488, 390721, 390729, 391190, 391120, 550690, 550640, 681512, 681599, 681511, 681513, 701913, 701919, 701915, 701914, 701962, 701969, 701972, 701973, 701961, 701965, 701990, 701964, 701963, 701966, 701980, 710421, 710429, 710491, 710499, 810399, 810391, 810610, 810690, 810921, 810929, 810931, 810939, 810999, 810991, 841933, 841939, 842441, 842449, 842482, 845611, 845612, 845690, 845640, 845650, 845941, 845949, 846022, 846023, 846024, 846290, 846263, 846269, 846242, 846262, 846599, 846520, 850131, 850171, 850172, 851419, 851411, 851431, 851432, 851439, 851771, 851779, 852849, 852842, 852859, 852852, 854370, 854340, 281112, 281217, 281219, 281215, 281216, 281213, 281211, 281214, 281212, 284441, 284442, 284443, 284444, 284520, 284530, 284540, 284590, 290369, 290348, 290361, 290359, 290351, 290349, 290346, 290345, 290344, 290343, 290342, 290341, 290347, 290389, 290383, 290394, 290399, 290393, 290499, 291819, 291817, 292024, 292029, 292023, 292030, 292021, 292022, 292090, 292119, 292112, 292113, 292114, 292219, 292216, 292217, 292218, 293010, 293090, 293060, 293070, 293151, 293152, 293145, 293154, 293159, 293149, 293153, 293148, 293143, 293146, 293144, 293142, 293141, 293190, 293147, 293336, 293339, 293334, 293335, 293337, 293392, 293399, 300259, 300251, 300290, 300249, 360310, 360320, 360330, 360340, 360350, 360360, 382219, 382290, 382211, 382212, 382489, 382499, 382492, 382491, 382487, 382486, 382485, 902781, 902789, 940541, 940542, 940549, 811231, 811239, 841470, 842870, 848510, 847983, 851713, 851714, 854151, 854159, 880691, 880693, 880624, 880694, 880623, 880692, 880621, 852589, 852583, 852582, 852581, 880622, 854141, 854142, 854143, 854149, 870442, 870443, 880610, 880629, 880699, 285390, 285310, 292215, 370500, 681519, 701971, 741920, 741980, 811269, 846012, 847330, 852862, 854231, 854800, 880710, 880720, 880730, 880790, 847990, 870422, 870423, 880240, 811292, 811299, 842139, 842890, 846390, 847780, 847989</t>
  </si>
  <si>
    <t>2025-01-15</t>
  </si>
  <si>
    <t>https://globaltradealert.org/intervention/142451</t>
  </si>
  <si>
    <t>https://www.globaltradealert.org/state-act/90075</t>
  </si>
  <si>
    <t>United States of America: Department of Commerce adds eleven Chinese entities to the Entity List and removes three Indian entities</t>
  </si>
  <si>
    <t>261210, 261220, 262099, 270710, 270720, 270730, 270740, 270750, 270799, 271012, 271019, 271020, 271112, 271113, 271114, 271119, 271129, 271220, 271290, 280429, 280450, 280512, 280519, 281000, 281111, 281129, 281290, 281390, 281990, 282110, 282510, 282560, 282590, 282619, 282690, 282739, 282749, 282759, 282890, 282990, 283010, 283090, 283220, 283329, 283330, 283340, 283410, 283429, 283510, 283529, 283539, 283699, 283711, 283719, 283990, 284020, 284030, 284190, 284290, 284410, 284420, 284430, 284450, 284510, 284920, 284990, 285000, 290376, 290519, 290559, 290930, 290941, 290943, 290944, 291419, 292011, 292019, 292111, 292144, 292529, 292800, 292990, 293110, 293120, 320620, 320649, 321410, 340399, 340420, 340490, 360200, 370400, 370710, 380110, 380190, 381511, 381512, 381519, 381590, 381800, 381900, 382569, 382600, 390290, 390330, 390469, 390490, 390591, 390599, 390690, 390791, 391000, 391110,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550911, 550912, 560490, 560750, 590210, 590220, 590290, 590390, 621010, 621040, 621050, 621133, 621143, 621600, 630790, 640192, 680610, 681299, 690310, 690320, 690390, 690911, 690912, 690919, 690990, 691410, 691490, 700220, 701090, 701400, 701911, 701912, 702000,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750220, 750300, 750400, 750512, 750522, 750620, 750711, 750712, 750720, 750890, 760120, 760200, 760310, 760320, 760429, 760529, 760692, 760820, 760900, 761210, 761290, 761699, 780600, 790700, 800300, 800700, 810110, 810194, 810196, 810197, 810199, 810210, 810296, 810299, 810411, 810419, 810430, 810490, 810590, 810820, 810890, 811090, 811100, 811212, 811213, 811219, 811221, 811259, 811300, 820730, 840110, 840120, 840130, 840140, 840710, 840810, 840910, 841111, 841112, 841121, 841122, 841181, 841182, 841191, 841199, 841210, 841221, 841229, 841231, 841239, 841280, 841290, 841350, 841360, 841370, 841381, 841382, 841391, 841410, 841430, 841440, 841459, 841460, 841480, 841490, 841780, 841861, 841869, 841899, 841940, 841950, 841989, 841990, 842119, 842121, 842122, 842129, 842199, 842230, 842420, 842430, 842489, 842611, 842619, 842699, 842839, 843149, 844331, 844332, 844399, 844400, 844610, 844621, 844629, 844630, 844711, 844712, 844720, 844790, 844820, 844839, 844842, 844849, 844859, 845420, 845430, 845490, 845620, 845630, 845710, 845720, 845730, 845811, 845891, 845910, 845921, 845931, 845951, 845961, 846040, 846120, 846140, 846190, 846420, 846490, 846592, 846593, 846610, 846620, 846630, 846691, 846692, 846693, 846694, 846880, 846890, 847130, 847141, 847149, 847150, 847160, 847170, 847180, 847190, 847420, 847521, 847590, 847950, 847982, 848041, 848049, 848110, 848120, 848130, 848140, 848180, 848190, 848210, 848230, 848250, 848280, 848291, 848299, 848310, 848330, 848340, 848420, 848490, 848610, 848620, 848630, 848640, 848690, 848710, 848790, 850132, 850133, 850134, 850300, 850410, 850440, 850450, 850511, 850590, 850650, 850680, 850750, 850760, 850780, 850819, 850860, 850870, 851420, 851440, 851490, 851511, 851519, 851521, 851529, 851531, 851539, 851580, 851590, 851680, 851711, 851718, 851761, 851762, 851769, 851840, 851890, 851981, 851989, 852110, 852190, 852290, 852329, 852349, 852351, 852352, 852359, 852380, 852550, 852560, 852610, 852691, 852692, 852713, 852719, 852721, 852729, 852791, 852792, 852799, 852910, 852990, 853180, 853190, 853225, 853229, 853321, 853510, 853521, 853529, 853530, 853540, 853590, 853610, 853620, 853630, 853641, 853649, 853650, 853661, 853669, 853670, 853690, 853710, 853720, 853890, 854020, 854079, 854089, 854091, 854099, 854110, 854121, 854129, 854130, 854160, 854190, 854232, 854233, 854239, 854310, 854320, 854330, 854390, 854411, 854419, 854420, 854442, 854449, 854470, 854511, 854519, 854590, 860400, 860900, 870432, 870590, 880100, 880211, 880212, 880220, 880230, 880260, 880521, 880529,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902790, 902920, 903010, 903020, 903033, 903040, 903082, 903089, 903090, 903110, 903120, 903141, 903149, 903180, 903190, 903300, 930390, 930400, 930591, 930599, 930690, 281112, 281119, 281211, 281212, 281213, 281214, 281215, 281216, 281217, 281219, 284444, 284443, 284442, 284441, 284590, 284520, 284530, 284540, 290369, 290361, 290359, 290351, 290349, 290348, 290346, 290345, 290344, 290343, 290342, 290341, 290347, 290383, 290389, 290394, 290399, 290393, 290499, 291819, 291817, 292029, 292024, 292023, 292030, 292021, 292090, 292022, 292119, 292112, 292113, 292114, 292219, 292216, 292217, 292218, 293070, 293060, 293090, 293010, 293147, 293190, 293141, 293142, 293143, 293144, 293145, 293146, 293148, 293149, 293151, 293152, 293153, 293154, 293159, 293336, 293335, 293337, 293339, 293334, 293392, 293399, 300290, 300249, 300251, 300259, 360360, 360340, 360350, 360320, 360310, 360330, 382219, 382290, 382211, 382212, 382489, 382499, 382492, 382488, 382491, 382486, 382485, 382484, 382487, 390721, 390729, 391190, 391120, 550690, 550640, 681513, 681512, 681511, 681599, 701919, 701913, 701914, 701915, 701972, 701962, 701969, 701973, 701965, 701961, 701963, 701964, 701990, 701966, 701980, 710421, 710491, 710499, 810391, 810399, 810610, 810690, 810929, 810921, 810931, 810939, 810991, 810999, 841939, 841933, 842441, 842449, 842482, 845612, 845611, 845690, 845640, 845650, 845941, 845949, 846022, 846023, 846024, 846290, 846269, 846262, 846263, 846242, 846599, 846520, 850131, 850171, 850172, 851411, 851419, 851439, 851432, 851431, 851771, 851779, 852849, 852842, 852859, 852852, 854370, 854340, 902781, 902789, 940541, 940542, 940549, 880693, 880692, 880691, 880624, 880623, 852582, 880621, 852589, 852583, 880694, 852581, 880622, 854149, 854143, 854141, 854142, 870442, 870443, 880699, 880629, 880610, 811231, 811239, 841470, 842870, 848510, 847983, 851713, 851714, 854151, 854159, 285390, 285310, 292215, 370500, 681519, 701971, 741920, 741980, 811269, 846012, 847330, 852862, 854231, 854800, 880710, 880720, 880730, 880790, 811292, 811299, 842139, 842890, 846390, 847780, 847989, 847990, 870422, 870423, 880240</t>
  </si>
  <si>
    <t>https://globaltradealert.org/intervention/142482</t>
  </si>
  <si>
    <t>https://www.globaltradealert.org/state-act/90080</t>
  </si>
  <si>
    <t>Australia: Customs tariff amendments under Tariff Concession Order published on 6 May 2020</t>
  </si>
  <si>
    <t>264, 271, 279, 363, 369, 412, 429, 435, 461, 483</t>
  </si>
  <si>
    <t>370254, 391740, 392410, 392490, 550921, 560314, 630533, 722220, 722230, 722511, 730799, 820600, 850140, 842890</t>
  </si>
  <si>
    <t>Austria, Belgium, Canada, China, Czechia, Republic of Korea, Denmark, Estonia, Finland, France, Germany, Hungary, India, Indonesia, Israel, Italy, Japan, Malaysia, Mexico, Netherlands, New Zealand, Philippines, Poland, Portugal, Romania, Singapore, Slovakia, Spain, Sweden, Switzerland, Thailand, Tunisia, Turkiye, United Arab Emirates, United Kingdom, United States of America, Vietnam</t>
  </si>
  <si>
    <t>2020-05-06</t>
  </si>
  <si>
    <t>https://globaltradealert.org/intervention/142495</t>
  </si>
  <si>
    <t>https://www.globaltradealert.org/state-act/89754</t>
  </si>
  <si>
    <t>Finland: EUR 400 million to support the transition to a net-zero economy</t>
  </si>
  <si>
    <t>19, 32, 110, 141, 142, 161, 163, 331, 335, 336, 342, 345, 346, 347, 351, 354, 379, 393, 411, 412, 413, 414, 415, 416, 422, 429, 432, 434, 439, 449, 462, 464, 469, 471, 482, 493</t>
  </si>
  <si>
    <t>250410, 253090, 260500, 270810, 271312, 282200, 282520, 282619, 282690, 282739, 283691, 284169, 284190, 284290, 380110, 810520, 850760, 850790, 854519, 381400, 390940, 730411, 730419, 730431, 730490, 730630, 730690, 730900, 731029, 841280, 841290, 841320, 841350, 841360, 841370, 841381, 841410, 841480, 841490, 841780, 841790, 841939, 841940, 841989, 841990, 842139, 842199, 847790, 853650, 890520, 901530, 902820, 902830, 902890, 903149, 903220, 903281, 250490, 251010, 251020, 251110, 251910, 251990, 252800, 252921, 252922, 260111, 260112, 260200, 260300, 260400, 260600, 260700, 260800, 260900, 261000, 261100, 261310, 261390, 261400, 261510, 261590, 261610, 261690, 261710, 262011, 262019, 262030, 262040, 262060, 262091, 270112, 270400, 280429, 280450, 280461, 280469, 280470, 280480, 280490, 280519, 280530, 281000, 281122, 281640, 281700, 281910, 281990, 282010, 282090, 282300, 282410, 282490, 282540, 282550, 282560, 282570, 282580, 282735, 282741, 283324, 283325, 283522, 283524, 283525, 283526, 283529, 283531, 283539,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810530, 810590, 810820, 810830, 810890, 811010, 811020, 811090, 811100, 811212, 811213, 811219, 811221, 811222, 811229, 811292, 811299, 841430, 841861, 847759, 850710, 850720, 850730, 850750, 850780, 854110, 854121, 854129, 854130, 854160, 854190, 854330, 901580, 902620</t>
  </si>
  <si>
    <t>Albania, Argentina, Australia, Austria, Bahrain, Belgium, Bolivia, Bosnia &amp; Herzegovina, Brazil, Bulgaria, Canada, Chile, China, Colombia, Croatia, Czechia, Republic of Korea, Denmark, Dominican Republic, Ecuador, Estonia, France, Germany, Greece, Hungary, Iceland, India, Indonesia, Ireland, Italy, Japan, Jordan, Latvia, Lithuania, Luxembourg, Macedonia, Malaysia, Mexico, Mongolia, Morocco, Mozambique, Namibia, Netherlands, Norway, Papua New Guinea, Peru, Philippines, Poland, Portugal, Romania, Russia, Serbia, Singapore, Slovakia, Slovenia, South Africa, Spain, Sweden, Switzerland, Turkiye, Ukraine, United Arab Emirates, United Kingdom, Tanzania, United States of America, Vietnam</t>
  </si>
  <si>
    <t>2024-12-13</t>
  </si>
  <si>
    <t>https://globaltradealert.org/intervention/142500</t>
  </si>
  <si>
    <t>https://www.globaltradealert.org/state-act/90090</t>
  </si>
  <si>
    <t>Australia: Customs tariff amendments under Tariff Concession Order published on 11 March 2020</t>
  </si>
  <si>
    <t>279, 321, 352, 362, 363, 364, 369, 373, 384, 389, 412, 421, 429, 435, 461, 462</t>
  </si>
  <si>
    <t>300590, 392113, 392321, 392590, 392630, 401699, 481190, 560229, 690100, 722691, 730890, 732690, 850220, 853710, 950699, 961210, 842890</t>
  </si>
  <si>
    <t>Austria, Belgium, Bulgaria, Canada, China, Czechia, Republic of Korea, Denmark, Finland, France, Germany, Greece, Hong Kong, Hungary, India, Indonesia, Israel, Italy, Japan, Malaysia, Mexico, Netherlands, New Zealand, Norway, Pakistan, Philippines, Poland, Portugal, Romania, Saudi Arabia, Singapore, Slovakia, South Africa, Spain, Sri Lanka, Sweden, Switzerland, Thailand, Turkiye, United Arab Emirates, United Kingdom, United States of America, Vietnam</t>
  </si>
  <si>
    <t>2020-03-11</t>
  </si>
  <si>
    <t>https://globaltradealert.org/intervention/142501</t>
  </si>
  <si>
    <t>https://www.globaltradealert.org/state-act/89922</t>
  </si>
  <si>
    <t>Russia: Government allocates RUB 5.32 billion to the export subsidies state aid scheme in 2025</t>
  </si>
  <si>
    <t>311, 312, 313, 314, 315, 316, 317, 319, 321, 322, 323, 324, 327, 328, 342, 345, 354, 379, 381, 382, 387, 389, 392, 411, 412, 413, 414, 415, 416, 421, 422, 423, 429, 431, 432, 433, 434, 435, 439, 441, 442, 443, 444, 445, 446, 447, 448, 449, 451, 452, 461, 462, 463, 464, 465, 469, 471, 472, 473, 474, 475, 476, 479, 481, 482, 491, 492, 493, 494, 495, 496, 499</t>
  </si>
  <si>
    <t>381511, 381512, 381519, 680422, 680423, 680430, 820559, 820730, 820740, 820750, 820760, 820770, 820790,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850422, 850423, 850431, 850432, 850433, 850434, 850440,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853620, 853630,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854449, 854460, 854470, 860110, 860120, 860210, 860290, 860310, 860390, 860400, 860500, 860610, 860630, 860691, 860692, 860699, 860711, 860712, 860719, 860721, 860729, 860730, 860791, 860799, 860800,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880510, 880521, 880529, 890110, 890120, 890130, 890190, 890200, 890400, 890510, 890520, 890590, 890610, 890690, 890710, 890790, 280511, 280512, 280519, 280530, 280540, 281810, 281820, 282510, 282520, 282530, 282540, 282550, 282560, 282570, 282580, 282590, 283911, 283919, 283990, 284310, 284321, 284329, 284330, 284390, 284610, 284690, 710239, 710410, 710510, 710590, 710813, 711019, 711311, 711319, 711320, 711411, 711419, 711420, 711510, 711590, 711610, 711620, 711711, 711719, 711790, 720110, 720211, 720219, 720221, 720229, 720230, 720241, 720249, 720250, 720260, 720270, 720280, 720291, 720292, 720293, 720299, 720310, 720510, 720521, 720529, 720711, 720719, 720720, 720839, 720890, 720917, 720990, 721049, 721240, 721250, 721310, 721391, 721399, 721420, 721430, 721499, 721510, 721550, 721610, 721621, 721622, 721631, 721632, 721633, 721640, 721650, 721661, 721669, 721691, 721699, 721710, 721720, 721730, 721790, 721911, 721912, 721913, 721914, 721921, 721922, 721923, 721924, 721931, 721932, 721933, 721934, 721935, 721990, 722011, 722012, 722020, 722090, 722100, 722211, 722219, 722220, 722230, 722240, 722300, 722490, 722720, 722790, 722820, 722830, 722850, 722920, 722990,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731010, 731021, 731029, 731210, 731290, 731300, 731412, 731414, 731419, 731420, 731431, 731439, 731441, 731442, 731449, 731450, 731581, 731582, 731589, 731700, 731811, 731812, 731813, 731814, 731815, 731816, 731819, 731821, 731822, 731823, 731824, 731829, 732010, 732020, 732090, 740311, 740500, 740610, 740620, 740710, 740721, 740729, 740811, 740819, 740821, 740822, 740829, 740911, 740919, 740921, 740929, 740931, 740939, 740940, 740990, 741011, 741012, 741021, 741022, 741110, 741121, 741122, 741129, 741210, 741220, 741300, 741510, 741521, 741529, 741533, 741539, 741810, 741820, 750400, 750511, 750512, 750521, 750522, 750610, 750620, 750711, 750712, 750720, 750810, 750890, 760120, 760310, 760320, 760410, 760421, 760429, 760511, 760519, 760521, 760529, 760611, 760612, 760691, 760692, 760711, 760719, 760720, 760810, 760820, 760900, 761010, 761090, 761100, 761210, 761290, 761300, 761410, 761490, 761510, 761520, 761610, 761691, 761699, 780411, 780419, 780420, 780600, 790310, 790390, 790400, 790500, 790700, 800300, 800700, 810110, 810194, 810196, 810199, 810210, 810294, 810295, 810296, 810299, 810320, 810411, 810419, 810430, 810490, 810520, 810590, 810820, 810890, 811100, 811212, 811219, 811221, 811229, 811251, 811259, 360500, 440131, 440410, 440420, 440500, 440721, 440722, 440725, 440726, 440727, 440728, 440729, 440791, 811300, 830710, 440793, 440794, 440795, 440810, 440831, 440839, 440890, 440910, 440921, 441011, 441012, 441019, 441090, 441112, 441113, 441114, 441192, 441193, 441194, 441210, 441231, 441239, 441300, 441510, 441520, 441600, 441700, 441840, 441850, 441879, 442090, 442110, 470200, 470311, 470319, 470321, 470329, 470411, 470419, 470421, 470429,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940110, 940120, 940159, 940161, 940169, 940171, 940179, 940180, 940310, 940320, 940330, 940340, 940350, 940360, 940370, 940389, 940429, 854151, 854159, 854231, 854370, 853952, 854340, 870121, 870122, 870123, 870124, 870129, 870195, 870194, 870191, 870192, 870193, 870210, 870220, 870290, 870230, 870240, 870380, 870370, 870360, 870340, 870390, 870350, 870421, 870441, 870422, 870442, 870423, 870443, 870431, 870451, 870452, 870460, 870490, 870829, 870822, 871190, 871160, 880240, 880610, 880629, 880699, 890312, 890319, 890311, 890323, 890322, 890321, 890331, 890332, 890333, 890399, 890393, 710421, 710429, 710491, 710499, 741980, 741920, 810610, 810690, 811241, 811292, 811299, 811239, 811249, 810399, 810391, 811269, 810929, 810921, 810991, 810999, 440611, 440612, 440691, 440692, 440132, 440719, 440713, 440714, 440711, 440712, 440799, 440723, 440796, 440797, 440929, 440922, 441233, 441234, 441252, 441251, 441259, 441291, 441249, 441292, 441241, 441299, 441242, 441410, 441490, 441811, 441819, 441821, 441829, 441830, 441874, 441875, 441873, 441881, 441882, 441883, 441889, 441891, 441892, 441899, 441920, 441911, 441912, 441919, 441990, 442019, 442011, 442120, 442191, 442199, 940131, 940139, 940141, 940149, 940152, 940153, 940191, 940199, 940383, 940382, 940391, 940399, 940610, 841919, 841939, 841934, 842139, 842441, 842449, 842482, 842890, 842870, 843239, 843231, 843242, 843241, 845611, 845612, 845690, 845640, 845650, 845941, 845949, 846012, 846022, 846023, 846024, 846090, 846211, 846219, 846259, 846222, 846223, 846224, 846225, 846226, 846251, 846233, 846232, 846239, 846242, 846261, 846262, 846263, 846269, 846290, 846390, 848510, 846599, 846520, 847330, 847780, 848520, 848580, 848530, 847983, 847989, 847990, 848590, 850131, 850171, 850172, 850164, 850180, 851419, 851411, 851431, 851439, 851432, 851713, 851714, 851771, 851779, 880692, 852583, 880694, 880691, 880693, 880624, 852581, 880622, 880621, 852589, 852582, 880623, 852842, 852849, 852852, 852859, 852862, 852869, 853990, 853951, 854142, 854143, 854141, 854149</t>
  </si>
  <si>
    <t>Albania, Algeria, American Samoa, Andorra, Angola, Anguilla, Antigua &amp; Barbuda, Argentina, Armenia, Australia, Austria, Azerbaijan, Bahamas, Bahrain, Bangladesh, Barbados, Belarus, Belgium, Belize, Benin, Bermuda, Bhutan, Bolivia, Bosnia &amp; Herzegovina, Botswana, Brazil, British Virgin Islands, Brunei Darussalam, Bulgaria, Burkina Faso, Cambodia, Cameroon, Canada, Cayman Islands, Central African Republic, Chile, China, Colombia, Comoros, Congo, Cook Islands, Costa Rica, Ivory Coast, Croatia, Cyprus, Czechia, Republic of Korea, DR Congo, Denmark, Dominican Republic, Ecuador, Egypt, El Salvador, Equatorial Guinea, Estonia, Ethiopia, Fiji, Finland, France, French Polynesia, Gabon, Georgia, Germany, Ghana, Greece, Greenland, Guatemala, Guinea, Guyana, Haiti, Honduras, Hong Kong, Hungary, Iceland, India, Indonesia, Iran, Iraq, Ireland, Israel, Italy, Jamaica, Japan, Jordan, Kazakhstan, Kenya, Kuwait, Kyrgyzstan, Lao, Latvia, Lebanon, Lesotho, Liberia, Libya, Lithuania, Luxembourg, Macao, Macedonia, Madagascar, Malaysia, Mali, Malta, Marshall Islands, Mauritania, Mauritius, Mexico, Mongolia, Montenegro, Morocco, Mozambique, Myanmar, Namibia, Nepal, Netherlands, New Caledonia, New Zealand, Nicaragua, Niger, Nigeria, Norway, Oman, Pakistan, Panama, Papua New Guinea, Paraguay, Peru, Philippines, Poland, Portugal, Qatar, Republic of Moldova, Romania, Saint Kitts &amp; Nevis, Saint Lucia, Saint Vincent &amp; the Grenadines, Saint-Barthélemy, Samoa, San Marino, Sao Tome &amp; Principe, Saudi Arabia, Senegal, Serbia, Seychelles, Sierra Leone, Singapore, Slovakia, Slovenia, Solomon Islands, South Africa, Spain, Sri Lanka, Republic of the Sudan, Suriname, Sweden, Switzerland, Tajikistan, Thailand, Tokelau, Trinidad &amp; Tobago, Tunisia, Turkiye, Turkmenistan, Uganda, Ukraine, United Arab Emirates, United Kingdom, Tanzania, United States of America, Uruguay, Uzbekistan, Venezuela, Vietnam, Yemen, Zambia, Zimbabwe, DPR Korea</t>
  </si>
  <si>
    <t>2025-02-21</t>
  </si>
  <si>
    <t>https://globaltradealert.org/intervention/142536</t>
  </si>
  <si>
    <t>https://www.globaltradealert.org/state-act/90109</t>
  </si>
  <si>
    <t>Australia: Customs tariff amendments under Tariff Concession Order published on 1 April 2020</t>
  </si>
  <si>
    <t>355, 369, 412, 429, 433, 444, 448, 464</t>
  </si>
  <si>
    <t>392690, 540233, 540251, 540252, 722230, 732690, 820720, 843149, 848340, 850720, 851629</t>
  </si>
  <si>
    <t>Austria, Belgium, Brazil, Canada, Chile, China, Czechia, Republic of Korea, Denmark, Estonia, Finland, France, Germany, Greece, Hong Kong, India, Indonesia, Ireland, Israel, Italy, Japan, Malaysia, Mexico, Mongolia, Netherlands, New Zealand, Norway, Papua New Guinea, Peru, Philippines, Poland, Romania, Saudi Arabia, Singapore, Slovenia, South Africa, Spain, Sri Lanka, Sweden, Switzerland, Thailand, Turkiye, United Arab Emirates, United Kingdom, United States of America, Vietnam, Zambia</t>
  </si>
  <si>
    <t>https://globaltradealert.org/intervention/142570</t>
  </si>
  <si>
    <t>https://www.globaltradealert.org/state-act/90121</t>
  </si>
  <si>
    <t>Australia: Customs tariff amendments under Tariff Concession Order published on 18 March 2020</t>
  </si>
  <si>
    <t>271, 343, 347, 353, 369, 412, 415, 432, 442, 449, 492</t>
  </si>
  <si>
    <t>320417, 340290, 390130, 392690, 630790, 722830, 730650, 760719, 841229, 846591, 871690, 847780</t>
  </si>
  <si>
    <t>Austria, Belgium, Bulgaria, Canada, China, Czechia, Republic of Korea, Denmark, Finland, France, Germany, Hong Kong, Hungary, India, Indonesia, Ireland, Israel, Italy, Japan, Lithuania, Malaysia, Mexico, Netherlands, New Zealand, Norway, Pakistan, Philippines, Poland, Singapore, Slovenia, South Africa, Spain, Sri Lanka, Sweden, Switzerland, Thailand, United Kingdom, United States of America, Vietnam</t>
  </si>
  <si>
    <t>2025-01-22</t>
  </si>
  <si>
    <t>https://globaltradealert.org/intervention/142757</t>
  </si>
  <si>
    <t>https://www.globaltradealert.org/state-act/90184</t>
  </si>
  <si>
    <t>Russia: Government limits exports of scrap and ferrous metal waste to designated seaports in 2025</t>
  </si>
  <si>
    <t>https://globaltradealert.org/intervention/142758</t>
  </si>
  <si>
    <t>https://www.globaltradealert.org/state-act/90185</t>
  </si>
  <si>
    <t>Russia: Government limits exports of scrap and ferrous metal waste to designated seaports in 2024</t>
  </si>
  <si>
    <t>2024-02-17</t>
  </si>
  <si>
    <t>https://globaltradealert.org/intervention/142772</t>
  </si>
  <si>
    <t>https://www.globaltradealert.org/state-act/90193</t>
  </si>
  <si>
    <t>Republic of Korea: KODIT provides KRW 150 billion in guarantees under Supply Chain Preferential Guarantee Program</t>
  </si>
  <si>
    <t>19, 32, 110, 120, 141, 142, 153, 154, 161, 163, 171, 331, 336, 337, 342, 345, 346, 374, 393, 411, 412, 413, 414, 415, 416, 423, 429, 439, 449, 452, 464, 469, 471, 473, 474, 475, 476, 496</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</si>
  <si>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810939, 810931, 810991, 810999, 851771, 851779, 810391, 810399, 810610, 810690, 810921, 810929, 847330, 880710, 854149, 854151, 854159, 811292, 811299, 880240, 880720, 880730, 880790</t>
  </si>
  <si>
    <t>Armenia, Australia, Austria, Bahrain, Belgium, Bolivia, Brazil, Bulgaria, Cambodia, Canada, Chile, China, Colombia, Costa Rica, Cyprus, Czechia, Denmark, Dominican Republic, Ecuador, El Salvador, Finland, France, Gabon, Germany, Greece, Guatemala, Honduras, Hong Kong, Hungary, India, Indonesia, Ireland, Israel, Italy, Japan, Jordan, Kazakhstan, Kenya, Kuwait, Luxembourg, Madagascar, Malaysia, Mexico, Morocco, Myanmar, Netherlands, New Zealand, Nicaragua, Nigeria, Norway, Oman, Pakistan, Panama, Peru, Portugal, Romania, Saudi Arabia, Senegal, Serbia, Singapore, Slovakia, South Africa, Spain, Sri Lanka, Sweden, Switzerland, Thailand, Tunisia, Turkiye, Ukraine, United Arab Emirates, United Kingdom, United States of America</t>
  </si>
  <si>
    <t>https://globaltradealert.org/intervention/142773</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</si>
  <si>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810391, 810399, 810610, 810690, 810921, 810929, 810931, 810939, 810999, 810991, 851779, 851771, 854149, 854151, 854159, 811292, 811299, 880240, 847330, 880710, 880720, 880730, 880790</t>
  </si>
  <si>
    <t>Afghanistan, Albania, Algeria, Andorra, Angola, Argentina, Armenia, Aruba, Australia, Austria, Azerbaijan, Bahamas, Bahrain, Bangladesh, Barbados, Belarus, Belgium, Benin, Bermuda, Bhutan, Bolivia, Bosnia &amp; Herzegovina, Botswana, Brazil, British Virgin Islands, Brunei Darussalam, Bulgaria, Burkina Faso, Burundi, Cambodia, Cameroon, Canada, Cape Verde, Cayman Islands, Central African Republic, Chad, Chile, China, Colombia, Congo, Costa Rica, Ivory Coast, Croatia, Cuba, Cyprus, Czechia, DR Congo, Denmark, Djibouti, Dominican Republic, Ecuador, Egypt, El Salvador, Equatorial Guinea, Eritrea, Estonia, Ethiopia, Fiji, Finland, France, French Polynesia,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Malawi, Malaysia, Maldives, Mali, Malta, Mauritania, Mauritius, Mexico, Mongolia, Montenegro, Morocco, Mozambique, Myanmar, Namibia, Nauru, Nepal, Netherlands, New Caledonia, New Zealand, Nicaragua, Niger, Nigeria, Norway, Oman, Pakistan, State of Palestine, Panama, Papua New Guinea, Paraguay, Peru, Philippines, Poland, Portugal, Qatar, Republic of Moldova, Romania, Russia, Rwanda, Saint-Barthélemy, San Marino, Sao Tome &amp; Principe, Saudi Arabia, Senegal, Serbia, Seychelles, Sierra Leone, Singapore, Slovakia, Slovenia, Solomon Islands, Somalia, South Africa, Spain, Sri Lanka, Republic of the Sudan, Suriname, Eswatini, Sweden, Switzerland, Syria, Tajikistan, Thailand, Togo, Tokelau, Tonga, Trinidad &amp; Tobago, Tunisia, Turkiye, Turkmenistan, Uganda, Ukraine, United Arab Emirates, United Kingdom, Tanzania, United States of America, Uruguay, Uzbekistan, Vanuatu, Venezuela, Vietnam, Yemen, Zambia, Zimbabwe, DPR Korea, South Sudan</t>
  </si>
  <si>
    <t>https://globaltradealert.org/intervention/142785</t>
  </si>
  <si>
    <t>https://www.globaltradealert.org/state-act/90204</t>
  </si>
  <si>
    <t>China: Extension of interest payment subsidy scheme to support large-scale renewal of equipment</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</si>
  <si>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560314, 680610, 680690, 700800, 700991, 700992,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841940, 841950, 841960, 841989, 841990, 842121, 842129, 842199, 842420, 843920, 843991, 845430, 845620, 845630, 845710, 845720, 845730, 845811, 845819, 845891, 845899, 845910, 845921, 845929, 845931, 845939, 845951, 845959, 845961, 845969, 845970, 846019, 846029, 846031, 846039, 846040, 846120, 846130, 846140, 846150, 846190, 846229, 846249, 846310, 846320, 846330, 846610, 846620, 846630, 846691, 846692, 846693, 846694, 847130, 847141, 847149, 847150, 847160, 847170, 847180, 847190, 847321, 847329, 847340, 847350, 847420, 847740, 847950, 847960, 847979, 847982, 848079, 848210, 848220, 848230, 848240, 848250, 848280, 848340, 848360, 848710, 850110, 850120, 850132, 850133, 850134, 850140, 850151, 850152, 850153, 850161, 850162, 850163, 850231, 850239, 850300, 850421, 850422, 850423, 850431, 850432, 850433, 850434, 850440, 850490, 850511, 850610, 850650, 850680, 850710, 850720, 850730, 850750, 850760, 850780, 850790, 851420, 851440, 851490, 851511, 851519, 851521, 851529, 851531, 851539, 851580, 851590, 852349, 852351, 853120, 853224, 853290, 853710, 853720, 853931, 854110, 854121, 854129, 854130, 854160, 854190, 854232, 854233, 854239, 854290, 854330, 854390, 854442, 854449, 854460, 854519, 860120, 870710, 870790, 870810, 870821, 870830, 870840, 870850, 870870, 870880, 870891, 870892, 870893, 870894, 870895, 870899, 900190, 900290, 900580, 901380, 901390, 901580, 902610, 902620, 902680, 902690, 902710, 902720, 902730, 902750, 902790, 902830, 903020, 903031, 903032, 903033, 903039, 903110, 903120, 903141, 903149, 903180, 903190, 903210, 903220, 903289, 903290, 903300, 441873, 441875, 701914, 701915, 701919, 701962, 701969, 701972, 701973, 810921, 810929, 810931, 810939, 810999, 810991, 841919, 841912, 841939, 841933, 845611, 845612, 845690, 845640, 845650, 845941, 845949, 846024, 846022, 846023, 846012, 846090, 846211, 846219, 846259, 846222, 846223, 846224, 846225, 846226, 846251, 846239, 846232, 846290, 846269, 846263, 846261, 846242, 846262, 850131, 850171, 850172, 850164, 850180, 851419, 851411, 851431, 851432, 851439, 854370, 854340, 870829, 870822, 902781, 902789, 848510, 847983, 848530, 848580, 848590, 854149, 854151, 854159, 870230, 870240, 870380, 870370, 870360, 870350, 870340, 870452, 870460, 842132, 842139, 846390, 847989, 847990, 854141, 854142, 854143, 870290, 870390, 870490, 846233, 847330, 854231</t>
  </si>
  <si>
    <t>Albania, Algeria, Angola, Argentina, Armenia, Australia, Austria, Bahrain, Bangladesh, Belarus, Belgium, Bolivia, Bosnia &amp; Herzegovina, Botswana, Brazil, Bulgaria, Cambodia, Cameroon, Canada, Chile, Colombia, Congo, Costa Rica, Ivory Coast, Croatia, Cuba, Cyprus, Czechia, Republic of Korea, DR Congo, Denmark, Dominican Republic, Ecuador, Egypt, El Salvador, Eritrea, Estonia, Ethiopia, Fiji, Finland, France, Gabon, Gambia, Germany, Ghana, Greece, Guatemala, Guinea, Guyana, Haiti, Honduras, Hong Kong, Hungary, India, Indonesia, Iran, Ireland, Israel, Italy, Jamaica, Japan, Jordan, Kazakhstan, Kenya, Kuwait, Kyrgyzstan, Lao, Latvia, Lebanon, Liberia, Libya, Lithuania, Luxembourg, Macao, Macedonia, Madagascar, Malaysia, Mali, Malta, Mauritania, Mauritius, Mexico, Mongolia, Montenegro, Morocco, Mozambique, Myanmar, Namibia, Netherlands, New Caledonia, New Zealand, Nicaragua, Nigeria, Norway, Oman, Pakistan, Panama, Papua New Guinea, Paraguay, Peru, Philippines, Poland, Portugal, Qatar, Republic of Moldova, Romania, Russia, Rwanda, Saudi Arabia, Senegal, Serbia, Sierra Leone, Singapore, Slovakia, Slovenia, Solomon Islands, South Africa, Spain, Sri Lanka, Republic of the Sudan, Sweden, Switzerland, Tajikistan, Thailand, Togo, Trinidad &amp; Tobago, Tunisia, Turkiye, Ukraine, United Arab Emirates, United Kingdom, Tanzania, United States of America, Uruguay, Uzbekistan, Venezuela, Vietnam, Yemen, Zambia, Zimbabwe, DPR Korea</t>
  </si>
  <si>
    <t>2024-12-27</t>
  </si>
  <si>
    <t>https://globaltradealert.org/intervention/142902</t>
  </si>
  <si>
    <t>https://www.globaltradealert.org/state-act/90288</t>
  </si>
  <si>
    <t>United States of America: U.S. Administration announces additional duties against Canada</t>
  </si>
  <si>
    <t>11, 12, 13, 14, 15, 16, 17, 18, 19, 21, 23, 24, 29, 31, 32, 41, 42, 43, 44, 45, 49, 110, 120, 130, 141, 142, 151, 152, 153, 154, 161, 162, 163, 171, 172, 211, 212, 213, 214, 215, 216, 217, 218, 219, 221, 222, 223, 231, 232, 233, 234, 235, 236, 237, 239, 241, 242, 243, 244, 250, 261, 262, 263, 264, 265, 266, 267, 268, 271, 272, 273, 279, 281, 282, 283, 291, 292, 293, 294, 295, 296, 311, 312, 313, 314, 315, 316, 317, 319, 321, 322,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</si>
  <si>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811292, 811299, 270900, 271012, 271121, 271111, 271119, 271112, 271113, 271019, 261210, 270112, 382600, 220710,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250510, 250590, 250610, 250620, 250700, 250810, 250830, 250840, 250850, 250860, 250870, 250900, 251010, 251020, 251120, 251200, 251310, 251320, 251400, 251511, 251512, 251520, 251611, 251612, 251620, 251690, 251710, 251720, 251730, 251741, 251749, 251810, 251820, 252010, 252020, 252100, 252210, 252220, 252230, 252310, 252321, 252329, 252330, 252390, 252410, 252490, 252510, 252520, 252530, 252610, 252620, 252800, 252910, 252930, 253010, 253020, 253090, 260111, 260112, 260120, 260300, 260700, 261220, 261310, 261390, 261610, 261690, 261790, 261800, 261900, 262021, 262029, 262030, 262099, 262110, 262190, 270111, 270119, 270120, 270210, 270220, 270300, 270400, 270500, 270600, 270710, 270720, 270730, 270740, 270750, 270791, 270799, 270810, 270820, 271020, 271091, 271099, 271114, 271129, 271210, 271220, 271290, 271311, 271312, 271320, 271390, 271410, 271490, 271500, 271600, 280110, 280120, 280130, 280200, 280300, 280410, 280421, 280429, 280430, 280440, 280461, 280469, 280470, 280490, 280511, 280512, 280540, 280610, 280620, 280700, 280800, 280910, 280920, 281000, 281111, 281119, 281121, 281122, 281129, 281290, 281310, 281390, 281410, 281420, 281511, 281512, 281520, 281530, 281610, 281810, 281820, 281830, 282110, 282120, 282410, 282490, 282510, 282530, 282550, 282570, 282590, 282612, 282619, 282630, 282690, 282710, 282720, 282731, 282732, 282739, 282741, 282749, 282751, 282759, 282760, 282810, 282890, 282911, 282919, 282990, 283010, 283090, 283110, 283190, 283210, 283220, 283230, 283311, 283319, 283321, 283322, 283325, 283327, 283329, 283330, 283340, 283410, 283421, 283429, 283510, 283522, 283524, 283525, 283526, 283529, 283531, 283539, 283620, 283630, 283640, 283650, 283660, 283692, 283699, 283711, 283719, 283720, 283911, 283919, 283990, 284011, 284019, 284020, 284030, 284130, 284150, 284161, 284169, 284170, 284190, 284210, 284290, 284310, 284321, 284329, 284330, 284390, 284410, 284420, 284430, 284450, 284510, 284590, 284610,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711100, 711230, 711291, 711292, 711299, 711311, 711319, 711320, 711411, 711419, 711420, 711510, 711590, 711610, 711620, 711711, 711719, 711790, 711810, 711890, 720110, 720120, 720150, 720221, 720229, 720270, 720280,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722790, 722810, 722830, 722840, 722850, 722860, 722870, 722880,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750711, 750712, 750720, 750810, 750890, 760310, 760320, 760421, 760511, 760519, 760521, 760529, 760611, 760612, 760691, 760692, 760711, 760719, 760720, 760810, 760820, 760900, 761010, 761090, 761100, 761210, 761290, 761300, 761410, 761490, 761510, 761520, 761610, 761691, 761699, 780110, 780191, 780199, 780200, 780411, 780419, 780420, 780600, 810196, 810210, 810294, 810295, 810296, 810297, 810299,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t>
  </si>
  <si>
    <t>2025-02-01</t>
  </si>
  <si>
    <t>2025-03-04</t>
  </si>
  <si>
    <t>https://globaltradealert.org/intervention/142973</t>
  </si>
  <si>
    <t>https://www.globaltradealert.org/state-act/90355</t>
  </si>
  <si>
    <t>Italy: EIB provides financing for 'Marcegaglia AMT and R&amp;D Investments'</t>
  </si>
  <si>
    <t>720839, 720918, 721610, 721590, 721049, 730630</t>
  </si>
  <si>
    <t>Algeria, Australia, Austria, Belgium, Bosnia &amp; Herzegovina, China, Czechia, Republic of Korea, Egypt, Finland, France, Germany, Hungary, India, Indonesia, Japan, Luxembourg, Netherlands, Poland, Romania, Saudi Arabia, Serbia, Slovakia, Slovenia, Spain, Switzerland, Tunisia, Turkiye, Ukraine, United Arab Emirates, United Kingdom, United States of America, Vietnam</t>
  </si>
  <si>
    <t>2024-12-12</t>
  </si>
  <si>
    <t>https://globaltradealert.org/intervention/142990</t>
  </si>
  <si>
    <t>https://www.globaltradealert.org/state-act/90370</t>
  </si>
  <si>
    <t>United States of America: U.S. Administration announces additional duties against Mexico</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</si>
  <si>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281119,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284590,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t>
  </si>
  <si>
    <t>https://globaltradealert.org/intervention/142991</t>
  </si>
  <si>
    <t>https://www.globaltradealert.org/state-act/90371</t>
  </si>
  <si>
    <t>United States of America: U.S. Administration announces additional duties against China</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</si>
  <si>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490520, 490590,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t>
  </si>
  <si>
    <t>China, Hong Kong</t>
  </si>
  <si>
    <t>2025-03-03</t>
  </si>
  <si>
    <t>https://globaltradealert.org/intervention/142999</t>
  </si>
  <si>
    <t>https://www.globaltradealert.org/state-act/90376</t>
  </si>
  <si>
    <t>Japan: Government adds 42 entities to the list of foreign organisations subject to "catch-all" export control requirements</t>
  </si>
  <si>
    <t>19, 32, 110, 120, 130, 141, 142, 151, 152, 153, 154, 161, 162, 163, 171, 172, 222, 232, 239, 262, 264, 267, 268, 271, 272, 273, 279, 282, 292, 321, 328, 331, 332, 333, 334, 335, 336, 337, 341, 342, 343, 344, 345, 346, 347, 348, 351, 352, 353, 354, 355, 361, 362, 363, 364, 369, 371, 372, 373, 374, 375, 376, 379, 382, 383, 384, 385, 386, 389, 392, 393, 399, 411, 412, 413, 414, 415, 416, 421, 422, 423, 429, 431, 432, 433, 434, 435, 439, 441, 442, 443, 444, 445, 446, 447, 448, 449, 451, 452, 461, 462, 463, 464, 465, 469, 471, 472, 473, 474, 475, 476, 479, 481, 482, 483, 484, 491, 492, 493, 494, 495, 496, 499</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</si>
  <si>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281121, 281122, 281129,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284450, 284510, 284610, 284690, 284700, 284910, 284920, 284990, 285000,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290391, 290392,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291100, 291211, 291212, 291219, 291221, 291229, 291241, 291242, 291249, 291250, 291260, 291300, 291411, 291412, 291413, 291419, 291422, 291423, 291429, 291431, 291439, 291440, 291450, 291461,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291821, 291822, 291823, 291829, 291830, 291891, 291899, 291910, 291990, 292011, 292019, 292111, 292121, 292122, 292129, 292130, 292141, 292142, 292143, 292144, 292145, 292146, 292149, 292151, 292159, 292211, 292212, 292214, 292221, 292229, 292231, 292239, 292241, 292242, 292243, 292244, 292249, 292250, 292310, 292320, 292411, 292412, 292419, 292421, 292423, 292424, 292511, 292512, 292519, 292521, 292529, 292610, 292620, 292630, 292700, 292800, 292910, 292990, 293020, 293030, 293040, 293110, 293120, 293211, 293212, 293213, 293220, 293291, 293292, 293293, 293294, 293295, 293311, 293319, 293321, 293329, 293331, 293332, 293333, 293341, 293349, 293352, 293353, 293354, 293355, 293361, 293369, 293371, 293372, 293379, 293391, 293410, 293420, 293430, 293491,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300310, 300320, 300331, 300339, 300410, 300420, 300431, 300432, 300439, 300450,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380892, 380893, 380894,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540110, 540120, 540211, 540219, 540220, 540231, 540232, 540233, 540234, 540239, 540244, 540245, 540246, 540247, 540248, 540249, 540251, 540252, 540261, 540262,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630110, 630120, 630130, 630140, 630190, 630210, 630221, 630222, 630229, 630231, 630232, 630239, 630240, 630251, 630253, 630259, 630260, 630291, 630293, 630299, 630312, 630319, 630391, 630392, 630399, 630411, 630419, 630492, 630493, 630499, 630510, 630520, 630532, 630533, 630539, 630590, 630612, 630619, 630622, 630629, 630630, 630640, 630690, 630710, 630720, 630790, 630800, 630900, 631010, 631090,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810411, 810419, 810420, 810430, 810490, 810520, 810530, 810590, 810820, 810830, 810890, 811010, 811020, 811090, 811100, 811212, 811213, 811219, 811221, 811222, 811229,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841920, 841940, 841950, 841960, 841981, 841989, 841990, 842010, 842091, 842099, 842111, 842112, 842119, 842121, 842122, 842123, 842129, 842131,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845710, 845720, 845730, 845811, 845819, 845891, 845899, 845910, 845921, 845929, 845931, 845939, 845951, 845959, 845961, 845969, 845970, 846019, 846029, 846031, 846039, 846040, 846120, 846130, 846140, 846150, 846190, 846229, 846249, 846310, 846320, 846330, 846410, 846420, 846490, 846510, 846591, 846592, 846593, 846594, 846595, 846596,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847340, 847350, 847410, 847420, 847431, 847432, 847439, 847480, 847490, 847510, 847521, 847529, 847590, 847621, 847629, 847681, 847689, 847690, 847710, 847720, 847730, 847740, 847751, 847759, 847790, 847810, 847890, 847910, 847920, 847930, 847940, 847950, 847960, 847971, 847979, 847981, 847982,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850132, 850133, 850134, 850140, 850151, 850152, 850153, 850161, 850162, 850163,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854011, 854012, 854020, 854040, 854060, 854071, 854079, 854081, 854089, 854091, 854099, 854110, 854121, 854129, 854130, 854160, 854190, 854232, 854233, 854239, 854290, 854310, 854320, 854330,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870310, 870321, 870322, 870323, 870324, 870331, 870332, 870333, 870410, 870432, 870510, 870520, 870530, 870540, 870590, 870600, 870710, 870790, 870810, 870821, 870830, 870840, 870850, 870870, 870880, 870891, 870892, 870893, 870894, 870895, 870899, 870911, 870919, 870990, 871000, 871110, 871120, 871130, 871140, 871150, 871200, 871310, 871390, 871410, 871420, 871491, 871492, 871493, 871494, 871495, 871496, 871499, 871500, 871610, 871620, 871631, 871639, 871640, 871680, 871690, 880100, 880211, 880212, 880220, 880230, 880260, 880400, 880510, 880521, 880529, 890110, 890120, 890130, 890190, 890200,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950300, 950420, 950430, 950440, 950450, 950490, 950510, 950590, 950611, 950612, 950619, 950621, 950629, 950631, 950632, 950639, 950640, 950651, 950659, 950661, 950662, 950669, 950670, 950691, 950699, 950710, 950720, 950730, 950790, 950810, 810921, 810929, 810931, 810939, 810991, 810999, 841919, 841912, 841933, 841939, 842441, 842449, 842482, 843231, 843239, 843241, 843242, 845612, 845611, 845690, 845640, 845650, 845941, 845949, 846022, 846023, 846024, 846090, 846012, 846211, 846219, 846259, 846251, 846226, 846225, 846224, 846223, 846222, 846239, 846232, 846290, 846269, 846262, 846263, 846242, 846261, 846520, 846599, 850131, 850171, 850172, 850164, 850180, 851411, 851419, 851431, 851432, 851439, 851771, 851779, 852849, 852842, 852852, 852859, 852869, 852862, 853990, 853951, 854370, 854340, 854919, 854914, 854913, 854912, 854911, 870121, 870122, 870123, 870124, 870129, 870195, 870194, 870191, 870192, 870193, 870829, 890311, 890312, 890319, 890321, 890322, 890323, 890331, 890332, 890333, 890393, 890399, 902781, 902789, 950821, 950822, 950823, 950824, 950825, 950826, 950829, 950830, 950840, 811292, 811231, 811241, 811299, 811239, 811249, 842139, 842132, 842890, 842870, 848510, 846390, 847780, 848520, 847989, 847983, 848530, 848580, 847990, 848590, 852492, 854159, 854151, 852499, 852491, 852419, 852412, 852411, 851714, 851713, 880694, 880693, 880692, 880624, 880623, 880691, 880621, 852589, 852583, 852582, 852581, 880622, 854141, 854142, 854143, 854149, 870220, 870210, 870230, 870240, 870290, 870390, 870340, 870350, 870360, 870370, 870380, 870421, 870441, 870422, 870442, 870423, 870443, 870451, 870431, 870490, 870452, 870460, 871190, 871160, 880240, 880610, 880629, 880699, 285390, 285310, 290362, 292215, 293080, 293979, 300241, 300242, 382213, 340241, 340242, 340249, 340250, 370500, 380852, 382711, 382720, 382712, 382713, 382714, 382740, 382790, 401170, 401180, 401190, 401512, 580210, 681519, 701971, 741920, 741980, 811269, 811261, 841934, 841935, 846233, 847330, 854231, 854800, 880710, 880720, 880730, 880790, 281119, 281112, 281216, 281219, 281215, 281217, 281213, 281211, 281214, 281212, 284441, 284442, 284443, 284444, 284590, 284520, 284530, 284540, 290369, 290361, 290351, 290348, 290347, 290359, 290345, 290346, 290341, 290342, 290349, 290343, 290344, 290389, 290383, 290393, 290394, 290399, 290499, 360340, 360350, 360360, 380869, 380862, 380891, 380861, 380899, 380859, 381231, 381239, 382212, 382219, 382290, 382211, 382739, 382731, 382732, 382769, 382751, 382759, 382761, 382762, 382763, 382764, 382765, 382768, 382491, 382489, 382488, 382492, 382486, 382485, 382484, 382487, 382499, 390140, 390190, 390729, 390721, 390761, 390769, 390931, 390939, 391190, 391120, 540259, 540253, 540263, 540269, 550111, 550119, 550210, 550290, 550690, 550640, 570321, 570329, 570339, 570331, 570490, 570420, 630491, 630420, 681599, 681511, 681512, 681513, 690722, 690740, 690730, 690721, 690723, 701919, 701913, 701914, 701915, 701962, 701969, 701972, 701973, 701961, 701965, 701990, 701964, 701963, 701966, 701980, 710421, 710429, 710491, 710499, 810391, 810399, 810610, 810690, 291050, 291469, 291462, 291471, 291479, 291819, 291817, 292024, 292030, 292029, 292023, 292021, 292090, 292022, 292119, 292112, 292113, 292114, 292218, 292217, 292219, 292216, 292390, 292330, 292340, 292429, 292425, 292640, 292690, 293060, 293070, 293090, 293010, 293159, 293154, 293153, 293152, 293151, 293148, 293147, 293149, 293145, 293144, 293143, 293142, 293141, 293190, 293146, 293219, 293214, 293299, 293296, 293337, 293335, 293336, 293334, 293339, 293359, 293980, 293399, 293392, 293499, 293492, 293590, 293550, 293540, 293510, 293520, 293530, 293972, 293945, 300214, 300215, 300212, 300213, 300290, 300249, 300251, 300259, 300341, 300342, 300343, 300349, 300360, 300390, 300441, 300442, 300443, 300449, 300490, 300460, 310311, 310319, 320419, 320418, 340239, 340231, 360310, 360320, 360330</t>
  </si>
  <si>
    <t>China, Chinese Taipei, Hong Kong, Iran, Russia, United Arab Emirates</t>
  </si>
  <si>
    <t>2025-01-31</t>
  </si>
  <si>
    <t>https://globaltradealert.org/intervention/143032</t>
  </si>
  <si>
    <t>https://www.globaltradealert.org/state-act/90396</t>
  </si>
  <si>
    <t>United States of America: Launch of Supply Chain Resiliency Initiative to Secure Critical Minerals</t>
  </si>
  <si>
    <t>250410, 250490, 251110, 251910, 251990, 252921, 252922, 260200, 260400, 260500, 260600, 260800, 260900, 261000, 261100, 261400, 261510, 261590, 261710, 262011, 262019, 262040, 262060, 262091, 280450, 280480, 280519, 280530, 281640, 281700, 281910, 281990, 282010, 282090, 282200, 282300, 282520, 282540, 282560, 282580, 282735, 283324, 283691, 284180, 284690, 711011, 711019, 711021, 711029, 711031, 711039, 711041, 711049, 720211, 720219, 720230, 720241, 720249, 720250, 720260, 720291, 721050, 722720, 722820, 722920, 722990, 750110, 750120, 750210, 750220, 750300, 750400, 750511, 750512, 750521, 750522, 750610, 750620, 760110, 760120, 760200, 760410, 760429, 790111, 790112, 790120, 790200, 790310, 790390, 790400, 790500, 790700, 800110, 800120, 800200, 800300, 800700, 810110, 810194, 810197, 810199, 810320, 810330, 810411, 810419, 810420, 810430, 810490, 810520, 810530, 810590, 810820, 810830, 810890, 811010, 811020, 811090, 811100, 811212, 811213, 811219, 811221, 811222, 811229, 811299, 810391, 810399, 810610, 810690, 810929, 810921, 810931, 810939, 810991, 810999, 811239, 811231, 811292</t>
  </si>
  <si>
    <t>Afghanistan, Albania, Algeria, Angola, Argentina, Armenia, Australia, Austria, Azerbaijan, Bahamas, Bahrain, Bangladesh, Belarus, Belgium, Benin, Bhutan, Bolivia, Bosnia &amp; Herzegovina, Botswana, Brazil, Brunei Darussalam, Bulgaria, Burundi, Cambodia, Cameroon, Canada, Chile, China, Colombia, Congo, Costa Rica, Ivory Coast, Croatia, Cuba, Cyprus, Czechia, Republic of Korea, DR Congo, Denmark, Dominican Republic, Ecuador, Egypt, El Salvador, Equatorial Guinea, Estonia, Ethiopia, Finland, France, Gabon, Gambia, Georgia, Germany, Ghana, Greece, Guatemala, Guinea, Guyana, Haiti, Honduras, Hong Kong, Hungary, Iceland, India, Indonesia, Iran, Iraq, Ireland, Israel, Italy, Jamaica, Japan, Jordan, Kazakhstan, Kenya, Kuwait, Kyrgyzstan, Lao, Latvia, Lebanon, Liberia, Libya, Lithuania, Luxembourg, Macao, Macedonia, Madagascar, Malaysia, Maldives, Malta, Mauritania, Mauritius, Mexico, Mongolia, Montenegro, Morocco, Mozambique, Myanmar, Namibia, Netherlands, New Caledonia, New Zealand, Nicaragua, Nigeria, Norway, Oman, Pakistan, State of Palestine, Panama, Papua New Guinea, Paraguay, Peru, Philippines, Poland, Portugal, Qatar, Republic of Moldova, Romania, Russia, Rwanda, Saudi Arabia, Senegal, Serbia, Sierra Leone, Singapore, Slovakia, Slovenia, South Africa, Spain, Sri Lanka, Republic of the Sudan, Sweden, Switzerland, Syria, Tajikistan, Thailand, Togo, Tunisia, Turkiye, Turkmenistan, Ukraine, United Arab Emirates, United Kingdom, Tanzania, Uruguay, Uzbekistan, Venezuela, Vietnam, Yemen, Zambia, Zimbabwe</t>
  </si>
  <si>
    <t>2025-01-13</t>
  </si>
  <si>
    <t>https://globaltradealert.org/intervention/143055</t>
  </si>
  <si>
    <t>https://www.globaltradealert.org/state-act/90405</t>
  </si>
  <si>
    <t>EU: Kenya no longer a beneficiary under the Generalised Scheme of Preferences</t>
  </si>
  <si>
    <t>11, 12, 13, 14, 15, 16, 17, 18, 19, 21, 23, 29, 31, 32, 41, 42, 43, 44, 45, 49, 110, 120, 153, 163, 171, 172, 211, 212, 213, 214, 215, 216, 217, 219, 222, 223, 231, 232, 233, 234, 236, 237, 239, 241, 242, 243, 244, 261, 262, 263, 264, 265, 266, 267, 268, 271, 272, 273, 279, 281, 282, 283, 291, 292, 293, 294, 295, 296, 311, 312, 313, 314, 315, 316, 317, 319, 321,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</si>
  <si>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10129, 10130, 10190, 10420, 10614, 10639, 20500, 20680, 20690, 20714, 20727, 20745, 20755, 20760, 20890, 21099, 40390, 40520, 40719, 40729, 40790, 51199,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60110, 60120, 60210, 60220, 60230, 60240, 60290, 60311, 60312, 60313, 60314, 60315, 60319, 60390, 60420, 60490, 70110, 70190, 70310,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71420, 71490, 80211, 80212, 80221, 80222, 80231, 80232, 80241, 80251, 80242, 80252, 80262, 80390, 80261, 80310, 80410, 80420, 80430, 80440, 80540, 80550, 80590, 80610, 80620, 80711, 80719,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100850, 110429, 110510, 110520, 110610, 110630, 110820,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150190, 150210, 150290, 150300, 150410, 150420, 150430, 150500, 150710, 150790, 150810, 150890, 151110, 151190, 151211, 151219, 151221, 151229, 151311, 151319, 151321, 151329, 151411, 151419, 151491, 151499, 151511, 151519, 151521, 151529, 151530, 151550, 151590, 151610, 151620, 151710, 151790, 151800, 152190, 152200, 160100, 160220, 160241, 160242, 160249, 160290, 160300, 160411, 160412, 160413, 160414, 160415, 160416, 160417, 160419, 160420, 160431, 160432, 160510, 160521, 160529, 160530, 160540, 160551, 160552, 160553, 160554, 160555, 160556, 160557, 160558, 160559, 160561, 160562, 160563, 160569, 170250, 170290,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230250, 230700, 230800, 230910, 230990, 230110, 230120, 230210, 230230, 230240, 230310, 230320, 230330, 230400, 230500, 230610, 230620, 230630, 230641, 230649, 230650, 230660, 230690, 240110, 251990, 252210, 252220, 252230, 252310, 252321, 252329, 252330, 252390,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280410, 280421, 280429, 280430, 280440, 280450, 280461, 280469, 280470, 280480, 280490, 280519, 280530, 280610, 280620, 280700, 280800, 280910, 280920, 281000, 281111, 281119, 281121, 281122, 281129, 281290, 281310, 281390, 281410, 281420, 281511, 281512, 281520, 281530, 281610, 281640, 281700, 281810, 281820,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284430, 284590, 284610, 284690, 284700, 284910, 284920, 284990, 285000, 285210, 285290,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293090, 293040, 293211, 293212, 293213, 293219, 293220, 293291, 293292, 293293, 293294, 293295, 293299, 293311, 293319, 293321, 293329, 293331, 293332, 293333, 293339, 293341, 293349, 293352, 293353, 293354, 293355, 293359, 293361, 293369, 293371, 293372, 293379, 293391, 293399, 293410, 293420, 293430, 293491, 293499, 293810, 293890, 294000, 294120, 294200, 310221, 310240, 310250, 310260, 310510, 310520, 310530, 310540, 310551, 310559, 310560, 310590, 320110, 320120, 320190, 320210, 320290, 320300, 320411, 320412, 320413, 320414, 320415, 320416, 320417,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350290, 350300, 350400, 350510, 350610, 350691, 350699, 350710, 350790, 360100, 360200, 360410, 360490, 360500, 360610, 360690, 370110, 370120, 370130, 370191, 370199, 370210, 370231, 370232, 370239, 370241, 370242, 370243, 370244, 370252, 370253, 370254, 370255, 370256, 370296, 370297, 370298, 370310, 370320, 370390, 370400, 370610, 370690, 370710, 370790,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410411, 410419, 410441, 410449, 410631, 410632, 410711, 410712, 410719, 410791, 410792, 410799, 411200, 411310, 411320, 411330, 411390, 411410, 411420, 411510,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711011, 711019, 711021, 711029, 711031, 711039, 711041, 711049, 711100, 711230, 711291, 711292, 711299, 711311, 711319, 711320, 711411, 711419, 711420, 711510, 711590, 711610, 711620, 711711, 711719, 711790, 711810, 711890, 720211, 720219, 720221, 720229, 720230, 720241, 720249, 720250, 720260, 720270, 720280, 720291, 720292, 720293, 720299,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750512, 750522, 750620, 750720,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810110, 810194, 810196, 810197, 810199, 810210, 810294, 810295, 810296, 810297, 810299, 810320, 810330, 810411, 810419, 810420, 810430, 810490, 810520, 810530, 810590, 810820, 810830, 810890, 811010, 811020, 811090, 811100, 811212, 811213, 811219, 811221, 811222, 811229, 811251, 811252, 811259,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851420, 851440, 851490, 851511, 851519, 851521, 851529, 851531, 851539, 851580, 851590, 851610, 851621, 851629, 851631, 851632, 851633, 851640, 851650, 851660, 851671, 851672, 851679, 851680, 851690, 851711, 851718, 851761, 851762, 851769, 851810, 851821, 851822, 851829, 851830, 851840, 851850, 851890, 851920, 851930, 851981, 851989, 852110, 852190, 852210, 852290, 852321, 852329, 852341, 852349, 852351, 852352, 852359, 852380, 852550, 852560, 852610, 852691, 852692, 852712, 852713, 852719, 852721, 852729, 852791, 852792, 852799, 852849, 852859,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853990, 854011, 854012, 854020, 854040, 854060, 854071, 854079, 854081, 854089, 854091, 854099, 854110, 854121, 854129, 854130, 854160, 854190, 854231, 854232, 854233, 854239, 854290, 854310, 854320, 854330, 854370, 854390, 854411, 854419, 854420, 854430, 854442, 854449, 854460, 854470, 854511, 854519, 854520, 854590, 854610, 854620, 854690, 854710, 854720, 854790, 860110, 860120, 860210, 860290, 860310, 860390, 860400, 860500, 860610, 860630, 860691, 860692, 860699, 860711, 860712, 860719, 860721, 860729, 860730, 860791, 860799, 860800, 860900, 870110, 870130, 870210, 870290, 870310, 870321, 870322, 870323, 870324, 870331, 870332, 870333, 870390, 870410, 870421, 870422, 870423, 870431, 870432, 870490, 870510, 870520, 870530, 870540, 870590, 870600, 870710, 870790, 870810, 870821, 870829, 870830, 870840, 870850, 870870, 870880, 870891, 870892, 870893, 870894, 870895, 870899, 870911, 870919, 870990, 871000, 871110, 871120, 871130, 871140, 871150, 871190, 871200, 871310, 871390, 871410, 871420, 871491, 871492, 871493, 871494, 871495, 871496, 871499, 871500, 871610, 871620, 871631, 871639, 871640, 871680, 871690, 880100, 880211, 880212, 880220, 880230, 880240, 880260, 880400, 880510, 880521, 880529, 890110, 890120, 890130, 890190, 890200, 890399,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940110, 940120, 940159, 940161, 940169, 940171, 940179, 940180, 940210, 940290, 940310, 940320, 940330, 940340, 940350, 940360, 940370, 940389, 940410, 940421, 940429, 940430, 940490, 940550, 940591, 940592</t>
  </si>
  <si>
    <t>https://globaltradealert.org/intervention/143157</t>
  </si>
  <si>
    <t>https://www.globaltradealert.org/state-act/90472</t>
  </si>
  <si>
    <t>South Africa: New products added to the Prohibited and Restricted Imports and Exports List</t>
  </si>
  <si>
    <t>393, 411, 414, 415</t>
  </si>
  <si>
    <t>720410, 720429, 720430, 720441, 720449, 720450, 740400, 720510, 720521, 720529, 720610, 720690, 720711, 720712, 720719, 720720, 721810, 721891, 721899, 722410, 722490, 740200, 740311, 740312, 740313, 740319, 740321, 740322, 740329, 740500, 740610, 740620, 760110, 760120, 760310, 760320, 760410, 760421, 760429, 780110, 780191, 780199, 790111, 790112, 790120, 800110, 800120</t>
  </si>
  <si>
    <t>Austria, Bahrain, Belgium, Botswana, Brazil, Bulgaria, Cameroon, China, Colombia, Ivory Coast, Czechia, Republic of Korea, DR Congo, Dominican Republic, France, Gabon, Gambia, Germany, Ghana, Greece, Guatemala, Hong Kong, India, Indonesia, Italy, Japan, Kenya, Luxembourg, Malaysia, Mauritania, Mauritius, Mexico, Netherlands, Norway, Oman, Pakistan, Singapore, Spain, Sri Lanka, Sweden, Switzerland, Thailand, Tunisia, Turkiye, Uganda, United Arab Emirates, United Kingdom, Tanzania, United States of America, Vietnam, Zambia, Zimbabwe</t>
  </si>
  <si>
    <t>2025-02-06</t>
  </si>
  <si>
    <t>https://globaltradealert.org/intervention/143177</t>
  </si>
  <si>
    <t>https://www.globaltradealert.org/state-act/90488</t>
  </si>
  <si>
    <t>Republic of Korea: Allocation of KRW 10 trillion to Supply Chain Stabilisation Fund</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</si>
  <si>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847330, 880710, 880720, 880730, 880790, 810391, 810399, 810610, 810690, 810921, 810929, 810939, 810931, 810991, 810999, 851771, 851779, 811292, 811299, 854149, 854151, 854159, 880240</t>
  </si>
  <si>
    <t>2025-02-13</t>
  </si>
  <si>
    <t>https://globaltradealert.org/intervention/143178</t>
  </si>
  <si>
    <t>250300, 250410, 250490, 250510, 250590, 250700, 251010, 251020, 251110, 251820, 251910, 251990, 252210, 252220, 252230, 252800, 252921, 252922, 260111, 260112, 260200, 260300, 260400, 260500, 260600, 260700, 260800, 260900, 261000, 261100, 261310, 261390, 261400, 261510, 261590, 261610, 261690, 261710, 262011, 262019, 262030, 262040, 262060, 262091, 270112, 270400, 271410, 271600, 280200, 280410, 280429, 280450, 280461, 280469, 280470, 280480, 280490, 280519, 280530, 280610, 280620, 280700,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840110, 840120, 840130, 840140, 841989, 847150, 847170, 847180, 847950, 850710, 850720, 850730, 850750, 850760, 850780, 850790, 852349, 852351, 852872, 852910, 852990, 853120, 854110, 854121, 854129, 854130, 854160, 854190, 854239, 880211, 880212, 880220, 880230, 880260, 847330, 880710, 880720, 880730, 880790, 810391, 810399, 810610, 810690, 810921, 810929, 810931, 810939, 810991, 810999, 851779, 851771, 811292, 811299, 854149, 854159, 854151, 880240</t>
  </si>
  <si>
    <t>https://globaltradealert.org/intervention/143237</t>
  </si>
  <si>
    <t>https://www.globaltradealert.org/state-act/90517</t>
  </si>
  <si>
    <t>Saudi Arabia: PIF announces capital investment in Masdar for Building Materials Company</t>
  </si>
  <si>
    <t>311, 312, 412, 429, 442</t>
  </si>
  <si>
    <t>820510, 820520, 820530, 820540, 820551, 820559, 820560, 820570, 820590, 846711, 846719, 846721, 846722, 846729, 846781, 846789, 846791, 846792, 846799, 721410, 721420, 721430, 721491, 721499, 721610, 721621, 721622, 721631, 721632, 721633, 721640, 721650, 721661, 721669, 721691, 721699, 730611, 730619, 730621, 730629, 730630, 730640, 730650, 730661, 730669, 730690, 440729, 440910, 720810, 720825, 720826, 720827, 720836, 720837, 720838, 720839, 720840, 720851, 720852, 720853, 720854, 720890, 720915, 720916, 720917, 720918, 720925, 720926, 720927, 720928, 720990, 440711, 440712, 440713, 440714, 440719, 440799, 440723, 440796, 440797, 440929, 440922</t>
  </si>
  <si>
    <t>Australia, Austria, Bahrain, Belgium, Brazil, Cameroon, Canada, Chile, China, Croatia, Czechia, Republic of Korea, Egypt, Estonia, Finland, France, Gabon, Germany, India, Indonesia, Italy, Japan, Jordan, Kuwait, Latvia, Lithuania, Luxembourg, Macedonia, New Zealand, Oman, Qatar, Romania, Russia, Slovakia, Slovenia, Sweden, Switzerland, Thailand, Turkiye, United Arab Emirates, United Kingdom, United States of America, Uruguay</t>
  </si>
  <si>
    <t>https://globaltradealert.org/intervention/143279</t>
  </si>
  <si>
    <t>https://www.globaltradealert.org/state-act/90551</t>
  </si>
  <si>
    <t>Australia: Government allocates AUD 2.4 billion towards Whyalla Steelworks</t>
  </si>
  <si>
    <t>141, 345, 411, 412, 421, 429</t>
  </si>
  <si>
    <t>260111, 260112, 260120, 720711, 720712, 720719, 720720, 721610, 721621, 721622, 721631, 721632, 721633, 721640, 721650, 721661, 721669, 721691, 721699, 730210, 730230, 730240, 730290</t>
  </si>
  <si>
    <t>Austria, Bahrain, China, Czechia, Republic of Korea, India, Japan, Mauritania, Oman, Singapore, Slovenia, South Africa, Thailand, United Arab Emirates, United Kingdom, United States of America, Vietnam</t>
  </si>
  <si>
    <t>2025-02-20</t>
  </si>
  <si>
    <t>https://globaltradealert.org/intervention/143324</t>
  </si>
  <si>
    <t>https://globaltradealert.org/intervention/143328</t>
  </si>
  <si>
    <t>https://www.globaltradealert.org/state-act/90572</t>
  </si>
  <si>
    <t>Vietnam: Initiation of antidumping investigation on imports of certain hot rolled coils from India and provisional antidumping duty on imports from China</t>
  </si>
  <si>
    <t>720825, 720826, 720827, 720836, 720837, 720838, 720839, 720851, 720852, 720853, 720854, 720890, 721114, 721119, 721190, 722530, 722599, 722691, 722699</t>
  </si>
  <si>
    <t>https://globaltradealert.org/intervention/143369</t>
  </si>
  <si>
    <t>https://www.globaltradealert.org/state-act/90586</t>
  </si>
  <si>
    <t>EU: 16th sanctions package against Russia extends export and import bans, adopts new sectoral sanctions and targets new vessels</t>
  </si>
  <si>
    <t>852349, 852351, 261210, 261220, 262099, 270710, 270720, 270730, 270740, 270750, 270799, 271012, 271019, 271020, 271111, 271112, 271113, 271114, 271119, 271129, 271220, 271290, 280410, 280429, 280440, 280450, 280512, 280519, 280800, 281000, 281111, 281129, 281290, 281390, 281820, 281990, 282110, 282510, 282560, 282590, 282619, 282690, 282739, 282749, 282759, 282760, 282890, 282990, 283010, 283090, 283220, 283329, 283330, 283340, 283410, 283429, 283510, 283529, 283539, 283699, 283711, 283719, 283990, 284020, 284030, 284190, 284290, 284329, 284410, 284420, 284430, 284450, 284510, 284590, 284920, 284990, 285000, 290376, 290389, 290399, 290519, 290559, 290930, 290941, 290943, 290944, 291419, 291819, 292011, 292019, 292090, 292111, 292119, 292144, 292219, 292529, 292800, 292990, 293090, 293110, 293120, 293190, 293219, 293299, 293333, 293339, 293399, 293499, 310230, 310240, 320620, 320649, 321410, 340399, 340420, 340490, 360100, 360200, 370400, 370710, 380110, 380190, 381511, 381512, 381519, 381590, 381800, 381900, 382569, 382600, 390290, 390330, 390461, 390469, 390490, 390591, 390599, 390690, 390791, 390950, 391000, 391110,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550690, 550911, 550912, 560490, 560750, 590210, 590220, 590290, 590390, 621010, 621020, 621030, 621040, 621050, 621133, 621143, 621600, 630790, 640192, 680610, 681299, 681599, 690310, 690320, 690390, 690911, 690912, 690919, 690990, 691410, 691490, 700220, 700312, 700319, 700420, 700490, 701090, 701400, 701911, 701912, 701990, 702000,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750220, 750300, 750400, 750512, 750522, 750620, 750711, 750712, 750720, 750890, 760120, 760200, 760310, 760320, 760429, 760529, 760692, 760820, 760900, 761100, 761210, 761290, 761699, 780600, 790700, 800300, 800700, 810110, 810194, 810196, 810197, 810199, 810210, 810299, 810411, 810419, 810420, 810430, 810490, 810590, 810820, 810890, 811090, 811100, 811212, 811213, 811219, 811221, 811229, 811259, 811292, 811299, 811300, 820730, 840110, 840120, 840130, 840140, 840710, 840810, 840910, 841111, 841112, 841121, 841122, 841181, 841182, 841191, 841199, 841210, 841221, 841229, 841280, 841290, 841350, 841360, 841370, 841381, 841382, 841391, 841410, 841430, 841459, 841460, 841480, 841490, 841710, 841780, 841861, 841869, 841899, 841920, 841939, 841940, 841950, 841960, 841989, 841990, 842119, 842121, 842122, 842129, 842139, 842191, 842199, 842230, 842420, 842430, 842489, 842490, 842611, 842619, 842699, 842839, 842890, 844331, 844332, 844399, 844400, 844520, 844590, 844610, 844621, 844629, 844630, 844711, 844712, 844720, 844790, 844820, 844839, 844842, 844849, 844859, 845420, 845430, 845490, 845630, 845690, 845710, 845720, 845730, 845811, 845891, 845910, 845921, 845929, 845931, 845939, 845951, 845961, 846040, 846120, 846140, 846190, 846390, 846420, 846490, 846591, 846592, 846593, 846596, 846599, 846610, 846620, 846630, 846691, 846692, 846693, 846694, 846880, 846890, 847130, 847141, 847149, 847150, 847160, 847170, 847180, 847190, 847330, 847420, 847521, 847590, 847720, 847780, 847790, 847950, 847981, 847982, 847989, 847990, 848041, 848049, 848110, 848120, 848130, 848140, 848180, 848190, 848210, 848230, 848250, 848280, 848291, 848299, 848310, 848330, 848340, 848420, 848490, 848610, 848620, 848630, 848640, 848690, 848710, 848790, 850120, 850132, 850133, 850134, 850239, 850300, 850410, 850440, 850450, 850511, 850590, 850650, 850680, 850750, 850760, 850780, 851420, 851440, 851490, 851511, 851519, 851531, 851580, 851590, 851680, 851711, 851718, 851761, 851762, 851769, 851810, 851840, 851890, 851981, 851989, 852190, 852290, 852321, 852329, 852352, 852359, 852380, 852550, 852560, 852610, 852691, 852692, 852713, 852719, 852721, 852729, 852791, 852792, 852799, 852849, 852859, 852910, 852990, 853180, 853190, 853225, 853229, 853400, 853510, 853521, 853529, 853530, 853540, 853590, 853610, 853620, 853630, 853641, 853649, 853650, 853669, 853670, 853690, 853710, 853720, 853890, 854020, 854060, 854079, 854089, 854091, 854099, 854110, 854121, 854129, 854130, 854160, 854190, 854231, 854232, 854233, 854239, 854310, 854320, 854330, 854370, 854390, 854411, 854419, 854420, 854442, 854449, 854460, 854470, 854519, 854590, 860900, 870422, 870423, 870432, 870590, 880100, 880220, 880230, 880240, 880260,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902790, 902920, 903010, 903020, 903033, 903040, 903082, 903089, 903090, 903110, 903120, 903141, 903149, 903180, 903190, 903300, 930110, 930190, 930390, 930400, 930599, 930690, 940320, 940360, 940370, 940389, 961700, 281119, 293359, 300290, 701919, 846090, 850131, 852869, 870490, 281112, 281211, 281212, 281213, 281214, 281215, 281216, 281217, 281219, 284441, 284442, 284443, 284444, 284520, 284530, 284540, 285310, 285390, 290343, 290344, 290345, 290346, 290347, 290348, 290349, 290351, 290359, 290383, 290491, 291817, 292021, 292022, 292023, 292024, 292029, 292030, 292112, 292113, 292114, 292215, 292217, 292218, 293010, 293060, 293070, 293141, 293142, 293143, 293144, 293145, 293146, 293147, 293148, 293149, 293151, 293152, 293153, 293154, 293159, 293334, 293335, 293336, 293337, 293392, 293492, 293980, 300249, 300251, 300259, 360310, 360320, 360330, 360340, 360350, 360360, 370500, 382484, 382485, 382486, 382487, 382488, 382489, 382491, 382492, 382499, 390721, 390729, 391120, 550640, 620130, 620140, 620190, 620230, 620240, 620290, 681511, 681512, 681513, 681519, 701913, 701914, 701915, 701961, 701962, 701963, 701964, 701965, 701966, 701969, 701971, 701972, 701973, 701980, 710421, 710429, 710499, 741920, 741980, 810399, 810610, 810690, 810921, 810929, 810931, 810991, 810999, 811231, 811239, 811241, 811249, 811269, 841470, 841933, 842449, 842482, 842870, 845611, 845650, 845941, 845949, 846012, 846022, 846023, 846024, 846290, 846520, 847983, 848510, 850171, 850172, 851411, 851419, 851431, 851432, 851439, 851713, 851714, 851771, 851779, 852581, 852582, 852583, 852589, 852842, 852852, 852862, 854141, 854142, 854143, 854149, 854151, 854159, 854800, 870442, 870443, 870452, 880610, 880621, 880622, 880623, 880624, 880629, 880691, 880692, 880693, 880694, 880699, 880710, 880720, 880730, 880790, 902781, 902789, 940549, 962000</t>
  </si>
  <si>
    <t>China, Hong Kong, India, Kazakhstan, Russia, Singapore, Turkiye, United Arab Emirates, Uzbekistan</t>
  </si>
  <si>
    <t>2025-02-24</t>
  </si>
  <si>
    <t>https://globaltradealert.org/intervention/143376</t>
  </si>
  <si>
    <t>https://www.globaltradealert.org/state-act/90596</t>
  </si>
  <si>
    <t>Canada: Sanctions against Belarusian entities (January 2025)</t>
  </si>
  <si>
    <t>411, 412, 429, 433, 435, 442, 449, 461, 482, 496</t>
  </si>
  <si>
    <t>846610, 720712, 721310, 731210, 732690, 846310, 852691, 847780, 850140, 850152, 848210, 848280, 848310, 848340, 847989, 842839, 880211, 880212, 844339, 846211, 846219, 846259</t>
  </si>
  <si>
    <t>2025-01-27</t>
  </si>
  <si>
    <t>https://globaltradealert.org/intervention/143564</t>
  </si>
  <si>
    <t>https://www.globaltradealert.org/state-act/90702</t>
  </si>
  <si>
    <t>United States of America: U.S. Administration increases additional duties on imports from China</t>
  </si>
  <si>
    <t>https://globaltradealert.org/intervention/143576</t>
  </si>
  <si>
    <t>https://www.globaltradealert.org/state-act/90712</t>
  </si>
  <si>
    <t>Russia: Government allocates RUB 32 billion to support domestic manufacturers of "priority industrial products" in 2025</t>
  </si>
  <si>
    <t>32, 142, 222, 232, 233, 239, 261, 262, 263, 264, 265, 266, 267, 268, 279, 281, 282, 283, 293, 294, 295, 296, 321, 332, 333, 336, 337, 341, 342, 344, 345, 346, 347, 348, 351, 352, 353, 354, 355, 369, 371, 372, 373, 379, 381, 389, 391, 393, 411, 412, 414, 415, 416, 422, 423, 429, 431, 432, 433, 434, 435, 439, 441, 442, 443, 444, 445, 446, 448, 449, 451, 452, 461, 462, 463, 464, 465, 469, 471, 472, 473, 474, 475, 479, 481, 482, 483, 491, 492, 493, 495, 496, 499</t>
  </si>
  <si>
    <t>130120, 130190, 260200, 260500, 261000, 261100, 261310, 261390, 261400, 261510, 261590, 261710, 261790, 170211, 170219, 40490, 110811, 110812, 110813, 110814, 110819, 110820, 110900, 350510, 210210, 210220, 210230, 130220, 210610, 230990, 220720, 530121, 550630, 510610, 510620, 510710, 510720, 510810, 510820, 510910, 510990, 511000,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530610, 530620, 551011, 551012, 551020, 551030, 551090, 551130, 511111, 511119, 511120, 511130, 511190, 511211, 511219, 511220, 511230, 511290, 511300, 530911, 530919, 530921, 530929,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540710, 540720, 540730, 540741, 540742, 540743, 540744, 540751, 540752, 540753, 540754, 540761, 540769, 540771, 540772, 540773, 540774, 540781, 540782, 540783, 540784, 540791, 540792, 540793, 540794, 540810, 540821, 540822, 540823, 540824, 540831, 540832, 540833, 540834,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600110, 600121, 600122, 600129, 600191, 600192, 600199, 430400, 600240, 600290, 600310, 600320, 600330, 600340, 600390, 600410, 600490, 600521, 600522, 600523, 600524, 600541, 600542, 600543, 600544, 600590, 600610, 600621, 600622, 600623, 600624, 600631, 600632, 600633, 600634, 600641, 600642, 600643, 600644, 600690, 560311, 560312, 560313, 560314, 560391, 560392, 560393, 560394, 590110, 590190, 590310, 590320, 590390, 590700, 590210, 590220, 590290, 581100, 961620, 620322, 620323, 620329, 620332, 620333, 620339, 620342, 620343, 620349, 620422, 620423, 620429, 620432, 620433, 620439, 620462, 620463, 620469, 621132, 621133, 621142, 621143, 640192, 640199, 640220, 640291, 640299, 640351, 640359, 640391, 640399, 640510, 640419, 640420, 640520, 640411, 640219, 640319, 640110, 640340, 640320, 640590, 640610, 640690, 470200, 470311, 470319, 470321, 470329, 481110, 481141, 481149, 481151, 481159, 481160, 481190, 481920, 961900, 481850, 481890, 560121, 560122, 560129, 270600, 271019, 280410, 280421, 280429, 280430, 280440, 281121, 281129, 282300, 284420, 284430, 840130, 280110, 280120, 280130, 280200, 280300, 280450, 280461, 280469, 280470, 280480, 280490, 281290, 281310, 281390, 280511, 280512, 280519, 280530, 280540, 280610, 280620, 280700, 280910, 280920, 281000, 281111, 281119, 281122, 281511, 281512, 281520, 281530, 281610, 281640, 281830, 282510, 282612, 282619, 282630, 282690, 282720, 282731, 282732, 282735, 282739, 282741, 282749, 282751, 282759, 282760, 282810, 282890, 282911, 282919, 282990, 283010, 283090, 283110, 283190, 283210, 283220, 283230, 283311, 283319, 283321, 283322, 283324, 283325, 283327, 283329, 283330, 283340, 283429, 283510, 283522, 283524, 283525, 283526, 283529, 283531, 283539, 283620, 283630, 283640, 283650, 283660, 283691, 283692, 283699, 284130, 284150, 284161, 284169, 284170, 284180, 284190, 284310, 284321, 284329, 284330, 284390, 285210, 285290, 284510, 284590, 283711, 283719, 283720, 283911, 283919, 283990, 284011, 284019, 284020, 284030, 284210, 284290, 284700, 284910, 284920, 284990, 285000, 284610, 284690, 250300, 260120, 710410, 290110, 290121, 290122, 290123, 290124, 290129, 290211, 290219, 290220, 290230, 290241, 290242, 290243, 290244, 290250, 290260, 290270, 290290, 290311, 290312, 290313, 290314, 290315, 290319, 290321, 290322, 290323, 290329, 290410, 290420, 290371, 290372, 290373, 290374, 290375, 290376, 290377, 290378, 290379, 290381, 290382, 290389, 290391, 290392, 290399, 382370, 290512, 290516, 290517, 290519, 290529, 290531, 290532, 290539, 290541, 290542, 290543, 290544, 290545, 290549, 290551, 290559, 290611, 290612, 290613, 290619, 290621, 290629, 290711, 290712, 290713, 290715, 290719, 290721, 290722, 290723, 290729, 290811, 290819, 290891, 290892, 290899, 382311, 382312, 382313, 382319,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291829, 291830, 291891, 291899, 292111, 292119, 292121, 292129, 292130, 292141, 292142, 292143, 292144, 292145, 292146, 292149, 292151, 292159, 292211, 292212, 292214, 292219, 292221, 292229, 292231, 292239, 292243, 292244, 292249, 292250, 292421, 292511, 292512, 292519, 292521, 292529, 292610, 292620, 292630, 292690, 292700, 292800, 292910, 292990, 293020, 293030, 293040, 293090, 293110, 293120, 293190, 293211, 293212, 293213, 293219, 293291, 293292, 293293, 293294, 293295, 293299, 293329, 293331, 293332, 293333, 293339, 293341, 293349, 293361, 293371, 293372, 293379, 293391, 293399, 293410, 293420, 293491, 293499, 291910, 291990, 292011, 292019, 292090, 291211, 291212, 291219, 291221, 291229, 291241, 291242, 291249, 291250, 291260, 291300, 291411, 291412, 291413, 291419, 291422, 291423, 291429, 291431, 291439, 291440, 291450, 291461, 291469, 290911, 290919, 290920, 290930, 290941, 290943, 290944, 290949, 290950, 290960, 291010, 291020, 291030, 291040, 291090, 291100, 294200, 350710, 350790, 380290, 390110, 390120, 390130, 390190, 390311, 390319, 390320, 390330, 390390, 390410, 390421, 390422, 390430, 390440, 390450, 390461, 390469, 390490, 390710, 390730, 390740, 390750, 390770, 390791, 390799, 390210, 390220, 390230, 390290, 390512, 390519, 390521, 390529, 390530, 390591, 390599, 390610, 390690, 390810, 390890, 390910, 390920, 390940, 390950, 391000, 391110, 391190, 391211, 391212, 391220, 391231, 391239, 391290, 391310, 391390, 391400, 400211, 400219, 400220, 400231, 400239, 400241, 400249, 400251, 400259, 400260, 400270, 400280, 400291, 400299, 380891, 380893, 380894, 380892, 380899, 320910, 320990, 320810, 320820, 320890, 320710, 320720, 320730, 320740, 321000, 321100, 321210, 321290, 321410, 321490, 381400, 321310, 321390, 321511, 321519, 152000, 340119, 340120, 340290, 330741, 330749, 340420, 340490, 340510, 340520, 340530, 340590, 340540, 330300, 330410, 330420, 330430, 330491, 330499, 330510, 330520, 330530, 330590, 330610, 330620, 330690, 330710, 330720, 330730, 330790, 340111, 340130, 790111, 790112, 790120, 360100, 360200, 360410, 360490, 360500, 350190, 350300, 350520, 350610, 350691, 350699, 330112, 330113, 330119, 330124, 330125, 330129, 330130, 330190, 330210, 330290, 370110, 370120, 370130, 370191, 370199, 370210, 370231, 370232, 370239, 370241, 370242, 370243, 370244, 370252, 370253, 370254, 370255, 370256, 370296, 370297, 370298, 370310, 370320, 370390, 370710, 370790, 151800, 321590, 340311, 340319, 340391, 340399, 381111, 381119, 381121, 381129, 381190, 381900, 382000, 350400, 340700, 381300, 382100, 381800, 380210, 380910, 380991, 380992, 380993, 381010, 381090, 381210, 381220, 381511, 381512, 381519, 381590, 381700, 382410, 382430, 382440, 382460, 382481, 382482, 382483, 382600, 350220, 350290, 550120, 550130, 550140, 550190, 550311, 550319, 550320, 550330, 550340, 550390, 540211, 540219, 540220, 540231, 540232, 540233, 540234, 540239, 540244, 540245, 540246, 540247, 540248, 540249, 540251, 540252, 540259, 540411, 540412, 540419, 540490, 550410, 550490, 540310, 540331, 540332, 540333, 540339, 540500, 291821, 291822, 291823, 292241, 292242, 292310, 292320, 292390, 292411, 292412, 292419, 292423, 292424, 292429, 293220, 293311, 293319, 293321, 293352, 293353, 293354, 293355, 293359, 293369, 293430, 294000, 293621, 293622, 293623, 293624, 293625, 293626, 293627, 293628, 293629, 293690, 293711, 293712, 293719, 293721, 293722, 293723, 293729, 293750, 293790, 293810, 293890, 293911, 293919, 293920, 293930, 293941, 293942, 293943, 293944, 293949, 293951, 293959, 293961, 293962, 293963, 293969, 294110, 294120, 294130, 294140, 294150, 294190, 300120, 300190, 300290, 51000, 300310, 300320, 300331, 300339, 300390, 300410, 300420, 300431, 300432, 300439, 300450, 300490, 300660, 300630, 300510, 300590, 300610, 300650, 700510, 700521, 700529, 700600, 700800, 701911, 701912, 701919, 701990, 700100, 700210, 700220, 700231, 700232, 700239, 701690, 701110, 701120, 701190, 701510, 701590, 701010, 701710, 701720, 701790, 940591, 854610, 701400, 701610, 701810, 701820, 701890, 702000, 691410, 691490, 380190, 680610, 680620, 680690, 720610, 720690, 720711, 720712, 720719, 720720, 721810, 721891, 721899, 722410, 722490, 721911, 721912, 721913, 721914, 721921, 721922, 721923, 721924, 722011, 722012, 721931, 721932, 721933, 721934, 721935, 721990, 721310, 721320, 721391, 721399, 721410, 721420, 721430, 721491, 721499, 722100, 722211, 722219, 722230, 722710, 722720, 722790, 722810, 722820, 722830, 722840, 722860, 722880, 721632, 730210, 730411, 730419, 730422, 730423, 730424, 730429, 730439, 730449, 730459, 730630, 730640, 730650, 760120, 760410, 760429, 760421, 760711, 760719, 760720, 760611, 760612, 760691, 760692, 760810, 760820, 800110, 800120, 740200, 750400, 750511, 750512, 750521, 750522, 750610, 750620, 750711, 750712, 750720, 262091, 810110, 810194, 810196, 810199, 810210, 810294, 810295, 810296, 810299, 810320, 810411, 810419, 810430, 810490, 810520, 810590, 810820, 810890, 811010, 811090, 811100, 811212, 811219, 811221, 811229, 811251, 811259, 811292, 811299, 811300, 732219, 730900, 761100, 731100, 761300, 840211, 840212, 840219, 840220, 840410, 840420, 840290, 840490, 840110, 840140, 830210, 830220, 830242, 830249, 820740, 820750, 820760, 820770, 820780, 820790, 848010, 848020, 848030, 848041, 848049, 848050, 848060, 848071, 848079, 820713, 820719, 761210, 761290, 850511, 732599, 761699, 750890, 854011, 854012, 854020, 854040, 854060, 854071, 854079, 854081, 854089, 854110, 854121, 854129, 854130, 854160, 854231, 854232, 854233, 854239, 852210, 854091, 854099, 854190, 854290, 853400, 852352, 847290, 847141, 847149, 847150, 844332, 847160, 844331, 847170, 852351, 847180, 847190, 847330, 847350, 852560, 852550, 851711, 851718, 851761, 851762, 851769, 852990, 852910, 853110, 852110, 852190, 901410, 901420, 901480, 901510, 901520, 901540, 901580, 852610, 852691, 852692, 901600, 901710, 901720, 901730, 903010, 903020, 903031, 903033, 903040, 903032, 903039, 903082, 903084, 903089, 902511, 902519, 902580, 902610, 902620, 902680, 902710, 902720, 902730, 902750, 901210, 902410, 902480, 902810, 902820, 902830, 902910, 902920, 903281, 903120, 903141, 903149, 903180, 903210, 903220, 903289, 901590, 901790, 902590, 902690, 902790, 903090, 903300, 901290, 902890, 902990, 903190, 903290, 901490, 902490, 902212, 902214, 902213, 901811, 901812, 901813, 901814, 901819, 902150, 902140, 900211, 900630, 900640, 900653, 900659, 900710, 900720, 900850, 900661, 900669, 901010, 901050, 901060, 900691, 900699, 900791, 900792, 900890, 901090, 900120, 900190, 900219, 900220, 900290, 900510, 900580, 901110, 901120, 901180, 901310, 901320, 901380, 900590, 901190, 901390, 850110, 850131, 850132, 850133, 850134, 850120, 850140, 850151, 850152, 850153, 850161, 850162, 850163, 850164, 850211, 850212, 850213, 850220, 850239, 850240, 850421, 850422, 850423, 850431, 850432, 850433, 850434, 850410, 850440, 850450, 850300, 850490, 853510, 853521, 853529, 853530, 853540, 853590, 853610, 853620, 853630, 853641, 853649, 853710, 853720, 853810, 853890, 850610, 850630, 850640, 850650, 850660, 850680, 850690, 850710, 850720, 850730, 850750, 850760, 850780, 850790, 854470, 900110, 854442, 854449, 854460, 853650, 853669, 853670, 853690, 853931, 853932, 853939, 853941, 853949, 851220, 841810, 841821, 841829, 841830, 841840, 842211, 845011, 845012, 845019, 845121, 630110, 841451, 841460, 851610, 854370, 854690, 854790, 854511, 854519, 854520, 854590, 853120, 853180, 851511, 851519, 851521, 851529, 851531, 851539, 851580, 851590, 853090, 853190, 854390, 850520, 850590, 854310, 854320, 853210, 853221, 853222, 853223, 853224, 853225, 853229, 853230, 853310, 853321, 853329, 853331, 853339, 853340, 853010, 853080, 853290, 853390, 840721, 840729, 840790, 840810, 840820, 840890, 840610, 840681, 840682, 841011, 841012, 841013, 841181, 841182, 850231, 840690, 841090, 841199, 840991, 840999, 841221, 841231, 841229, 841239, 841280, 841350, 841360, 848110, 848120, 841290, 841311, 841319, 841320, 841330, 841340, 841370, 841381, 841382, 841410, 841420, 841430, 841440, 841480, 841391, 841392, 841490, 848130, 848140, 848180, 848190, 848210, 848220, 848230, 848240, 848250, 848280, 731511, 731512, 848310, 848320, 848330, 848340, 848350, 848360, 848291, 848299, 731519, 848390, 841610, 841620, 841630, 841710, 841780, 851420, 851440, 841690, 841790, 851490, 842511, 842519, 842531, 842539, 842541, 842542, 842549, 842611, 842612, 842619, 842620, 842630, 842641, 842649, 842691, 842699, 842710, 842720, 842790, 870911, 870919, 842810, 842840, 842820, 842832, 842833, 842839, 842860, 842890, 870990, 843110, 843120, 843131, 843139, 843141, 847030, 847050, 847090, 846721, 846722, 846729, 841950, 841960, 841510, 841520, 841581, 841582, 841583, 841850, 841861, 841869, 842139, 841459, 841590, 841891, 841899, 841990, 840510, 841940, 842121, 842122, 842129, 842123, 842131, 842220, 842230, 842240, 842410, 842420, 842430, 842489, 848410, 848420, 848490, 842320, 842330, 842310, 901530, 901780, 842381, 842382, 842389, 842119, 842010, 847621, 847629, 847681, 847689, 847690, 842219, 841989, 846810, 846820, 846880, 840590, 842191, 842199, 842091, 842099, 842390, 842490, 848790, 842290, 846890, 870110, 843210, 843221, 843229, 843280, 843311, 843319, 843320, 843330, 843340, 843353, 843351, 843352, 843359, 871620, 843360, 843410, 843610, 843621, 843629, 843680, 843390, 843290, 843691, 843699, 843490, 845620, 845630, 845690, 845710, 845720, 845730, 845811, 845819, 845891, 845899, 845910, 845921, 845929, 845931, 845939, 845951, 845959, 845961, 845969, 845970, 846019, 846029, 846031, 846039, 846040, 846090, 846120, 846130, 846140, 846150, 846190, 846229, 846310, 846320, 846330, 846390, 846693, 846694, 846410, 846420, 846490, 846510, 846591, 846592, 846593, 846594, 846595, 846596, 846599, 847930, 854330, 846610, 846620, 846630, 846691, 846692, 845410, 845420, 845430, 845510, 845521, 845522, 845490, 845530, 845590, 842831, 843031, 843039, 843041, 843049, 842911, 842919, 842920, 842930, 842940, 842951, 842952, 842959, 843050, 843142, 870410, 847910, 843010, 843020, 843061, 843069, 847410, 847420, 847431, 847432, 847439, 870130, 843143, 843149, 847490, 842111, 843420, 843780, 843510, 841720, 841981, 847920, 843810, 843820, 843830, 843840, 843850, 843860, 843880, 847810, 843710, 843590, 843890, 847890, 843790, 844400, 844511, 844512, 844513, 844519, 844520, 844530, 844540, 844590, 844610, 844621, 844629, 844630, 844711, 844712, 844720, 844790, 844319, 844811, 844819, 844900, 845130, 845140, 845150, 845180, 845020, 845090, 845110, 845129, 842112, 845221, 845229, 845310, 845320, 845380, 845210, 844820, 844831, 844832, 844833, 844839, 844842, 844849, 844851, 844859, 845190, 845230, 845290, 845390, 843910, 843920, 843930, 844110, 844120, 844130, 844140, 844180, 843991, 843999, 844190, 847710, 847720, 847730, 847740, 847751, 847759, 847780, 847790, 844230, 848610, 848620, 848630, 840120, 847480, 847510, 847521, 847529, 847940, 847950, 847960, 847971, 847979, 847981, 847982, 847989, 848640, 880510, 903110, 848690, 847590, 847990, 840731, 840732, 840733, 840734, 870321, 870322, 870323, 870324, 870331, 870332, 870333, 870390, 870210, 870290, 870421, 870422, 870423, 870431, 870432, 870490, 870600, 870510, 870310, 870520, 870530, 870540, 870590, 860900, 871610, 871631, 871639, 871640, 854430, 851110, 851120, 851130, 851140, 851150, 851180, 851210, 851230, 851240, 851190, 851290, 940120, 870821, 870829, 870895, 870810, 870830, 870840, 870850, 870870, 870880, 870891, 870892, 870893, 870894, 870899, 890110, 890120, 890130, 890190, 890200, 890400, 890510, 890590, 890690, 890520, 890710, 890790, 860110, 860210, 860310, 860390, 860400, 860500, 860610, 860630, 860691, 860692, 860699, 860711, 860712, 860719, 860721, 860729, 860730, 860791, 860799, 860800, 841111, 841112, 841121, 841122, 841191, 880211, 880212, 880220, 880230, 880240, 880260, 940110, 871110, 871120, 871130, 871140, 871150, 871190, 871410, 871680, 901890, 901920, 902110, 902121, 902129, 902131, 902139, 902190, 300640, 300670, 300691, 902300, 681520, 681591, 681599, 851621, 851629, 851631, 851632, 851633, 851640, 851650, 851660, 851671, 851672, 851679, 851680, 851690, 853990, 852859, 852869, 846239, 681511, 681512, 681513, 681519, 701961, 701963, 701964, 701965, 701966, 701969, 600535, 600536, 600537, 600538, 600539, 285390, 284441, 284442, 284443, 284444, 281211, 281212, 281213, 281214, 281215, 281216, 281217, 281219, 281112, 285310, 284520, 284530, 284540, 710421, 710429, 290431, 290432, 290433, 290434, 290435, 290436, 290491, 290499, 290341, 290342, 290343, 290344, 290345, 290346, 290347, 290348, 290349, 290351, 290359, 290361, 290362, 290369, 290383, 290393, 290394, 291817, 292112, 292113, 292114, 292215, 292216, 292217, 292218, 292640, 293010, 293060, 293070, 293080, 293141, 293142, 293143, 293144, 293145, 293146, 293147, 293148, 293149, 293151, 293152, 293153, 293154, 293159, 293214, 293296, 293334, 293335, 293336, 293337, 293392, 293492, 293980, 292021, 292022, 292023, 292024, 292029, 292030, 291462, 291471, 291479, 291050, 390140, 390721, 390729, 390761, 390769, 390931, 390939, 391120, 380861, 380862, 380869, 380852, 380859, 340231, 340239, 340241, 340242, 340249, 340250, 360310, 360320, 360330, 360340, 360350, 360360, 382211, 382212, 382213, 382219, 382290, 381231, 381239, 382499, 382484, 382485, 382486, 382487, 382488, 382489, 382491, 382492, 382711, 382712, 382713, 382714, 382720, 382731, 382732, 382739, 382740, 382751, 382759, 382761, 382762, 382763, 382764, 382765, 382768, 382769, 382790, 550111, 550119, 540253, 550210, 550290, 292330, 292340, 292425, 293510, 293520, 293530, 293540, 293550, 293590, 293945, 293972, 293979, 300249, 300251, 300259, 300341, 300342, 300343, 300349, 300360, 300441, 300442, 300443, 300449, 300460, 300693, 300212, 300213, 300214, 300215, 300241, 300242, 701913, 701914, 701915, 701962, 701971, 701972, 701973, 701980, 810391, 810399, 810610, 810690, 810921, 810929, 810991, 810999, 811231, 811239, 811241, 811249, 811269, 741920, 741980, 853951, 854141, 854142, 854143, 854149, 854151, 854159, 852852, 852862, 852581, 852582, 852583, 852589, 851713, 851714, 851779, 851771, 902781, 902789, 962000, 852411, 852412, 852419, 852491, 852492, 852499, 850171, 850172, 850180, 853952, 940541, 940542, 940549, 854340, 854800, 841470, 851411, 851419, 851431, 851432, 851439, 842870, 842132, 870191, 870192, 870193, 870194, 870195, 843231, 843239, 843241, 843242, 842441, 842449, 842482, 845611, 845612, 845640, 845650, 845941, 845949, 846012, 846022, 846023, 846024, 846232, 846222, 846223, 846224, 846225, 846226, 846211, 846219, 846261, 846262, 846263, 846269, 846290, 846251, 846259, 848510, 848590, 846520, 841934, 848580, 848520, 847983, 848530, 870340, 870350, 870360, 870370, 870380, 870220, 870230, 870240, 870441, 870442, 870443, 870451, 870452, 870460, 870121, 870122, 870123, 870124, 870129, 870822, 880629, 880699, 880610, 880621, 880622, 880623, 880624, 880691, 880692, 880693, 880694, 880710, 880720, 880730, 880790, 940191, 940199, 871160</t>
  </si>
  <si>
    <t>2025-02-18</t>
  </si>
  <si>
    <t>2025-03-07</t>
  </si>
  <si>
    <t>https://globaltradealert.org/intervention/143752</t>
  </si>
  <si>
    <t>https://www.globaltradealert.org/state-act/90815</t>
  </si>
  <si>
    <t>United States of America: Environmental Protection Agency provides USD 147 million for a water infrastructure project in Florida</t>
  </si>
  <si>
    <t>Algeria, Argentina, Australia, Austria, Bangladesh, Belarus, Belgium, Brazil, Brunei Darussalam, Bulgaria, Cambodia, Canada, Chile, China, Colombia, Costa Rica, Croatia, Czechia, Republic of Korea, Denmark, Dominican Republic, Egypt, Finland, France, Germany, Greece, Guatemala, Honduras, Hong Kong, Hungary, India, Indonesia, Ireland, Israel, Italy, Japan, Kazakhstan, Latvia, Lithuania, Luxembourg, Malaysia, Mexico, Myanmar, Netherlands, New Zealand, Nigeria, Norway, Oman, Pakistan, Peru, Philippines, Poland, Portugal, Qatar, Romania, Saudi Arabia, Serbia, Singapore, Slovakia, Slovenia, South Africa, Spain, Sweden, Switzerland, Thailand, Tunisia, Turkiye, Ukraine, United Arab Emirates, United Kingdom, Vietnam</t>
  </si>
  <si>
    <t>https://globaltradealert.org/intervention/143753</t>
  </si>
  <si>
    <t>https://www.globaltradealert.org/state-act/90816</t>
  </si>
  <si>
    <t>United States of America: Environmental Protection Agency provides USD 110 million for a water infrastructure project in Utah</t>
  </si>
  <si>
    <t>https://globaltradealert.org/intervention/143766</t>
  </si>
  <si>
    <t>https://www.globaltradealert.org/state-act/90824</t>
  </si>
  <si>
    <t>EU: Commission reestablishes the 2018 and 2020 additional duties targeting US imports (March 2025, consolidated in July 2025)</t>
  </si>
  <si>
    <t>11, 17, 163, 213, 214, 231, 239, 241, 250, 271, 279, 282, 293, 294, 321, 353, 354, 369, 371, 372, 381, 382, 385, 389, 412, 415, 421, 422, 429, 433, 448, 464, 465, 469, 491, 493, 494, 499</t>
  </si>
  <si>
    <t>392630, 620530, 630130, 660110, 691110, 691190, 691200, 691310, 691390, 691410, 691490, 842211, 845011, 845012, 845019, 890190, 890200, 940161, 940169, 940171, 940179, 940180, 481850, 100590, 100630, 100640, 190410, 190490, 200190, 200490, 200580, 200811, 200893, 200912, 200919, 200981, 220830, 240210, 240220, 240290, 240311, 240319, 240391, 240399, 330420, 330430, 330491, 481830, 610910, 610990, 630231, 640219, 640359, 700521, 700910, 711311, 711319, 711320,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760429, 760611, 760612, 871140, 871150, 890399, 940490, 940599, 71040, 71190, 71333, 961380, 330112, 330113, 330190, 330290, 330410, 330530, 560600, 590700, 591110, 591120, 591131, 591132, 700719, 700721, 700729, 700991, 701328, 710231, 850610, 850690, 870421, 481820, 481890, 620342, 620343, 620462, 640299, 732690, 854370, 950440</t>
  </si>
  <si>
    <t>2025-03-12</t>
  </si>
  <si>
    <t>2025-08-07</t>
  </si>
  <si>
    <t>https://globaltradealert.org/intervention/143780</t>
  </si>
  <si>
    <t>163, 214, 241, 271, 279, 282, 293, 294, 321, 353, 354, 371, 372, 381, 382, 389, 412, 415, 429, 448, 464, 465, 469, 491, 493, 494, 499</t>
  </si>
  <si>
    <t>220830, 620342, 620343, 620462, 640359, 722850, 732690, 760611, 871140, 871150, 620530, 630130, 640299, 660110, 691110, 691190, 691200, 691310, 691390, 691410, 691490, 842211, 845011, 845012, 845019, 854370, 890190, 890200, 940161, 940169, 940171, 940179, 940180, 200893, 481820, 481830, 481850, 481890, 640219, 700521, 700910, 711311, 711319, 711320, 760429, 940490, 940599, 330112, 330113, 330190, 330290, 330410, 330530, 560600, 590700, 591110, 591120, 591131, 591132, 700719, 700721, 700729, 700991, 701328, 710231, 850610, 850690, 870421</t>
  </si>
  <si>
    <t>https://globaltradealert.org/intervention/143799</t>
  </si>
  <si>
    <t>https://www.globaltradealert.org/state-act/90839</t>
  </si>
  <si>
    <t>Canada: Second round of countermeasures against the U.S. tariffs</t>
  </si>
  <si>
    <t>271, 292, 354, 369, 371, 372, 381, 382, 384, 385, 386, 387, 389, 393, 411, 412, 413, 414, 415, 421, 422, 429, 433, 435, 448, 449, 452, 465, 472, 473, 484, 492</t>
  </si>
  <si>
    <t>340600, 350610, 660110, 660191, 660199, 660200, 691110, 691190, 691200, 691310, 691390, 691410, 691490, 710812, 710813, 711011, 711019, 711291, 711299, 711610, 711620, 711711, 711719, 711790,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732190, 732211, 732219, 732290, 732310, 732391, 732392, 732393, 732394, 732399, 732410, 732421, 732429, 732490, 732510, 732591, 732599, 732611, 732619, 732620, 732690, 760110, 760120, 760410, 760421, 760429, 760511, 760519, 760521, 760529, 760611, 760612, 760691, 760692, 760711, 760719, 760720, 760810, 760820, 760900, 761010, 761090, 761410, 761490, 761510, 761520, 761610, 761699, 820110, 820130, 820140, 820150, 820160, 820190, 820220, 820231, 820239, 820240, 820291, 820299, 820310, 820330, 820340, 820520, 820559, 820570, 820590, 820713, 820719, 820720, 820730, 820740, 820750, 820760, 820770, 820780, 820790, 820810, 820820, 820830, 820840, 820890, 820900, 821000, 830130, 830140, 830160, 830170, 830210, 830220, 830241, 830242, 830249, 830260, 830300, 830400, 830510, 830520, 830590, 830610, 830621, 830629, 830630, 830710, 830790, 830810, 830820, 830890, 830990, 831000, 831110, 831120, 831130, 831190, 841911, 841919, 842542, 842549, 844332, 847130, 847141, 847160, 847170, 847180, 851310, 851610, 851629, 851711, 851718, 851762, 851769, 851810, 851821, 851822, 851829, 851830, 851840, 851850, 852859, 852872, 910111, 910119, 910211, 910212, 910219, 910221, 910229, 910291, 910299, 940430, 940591, 940592, 940599, 950300, 950450, 950490, 950510, 950590, 950611, 950612, 950619, 950621, 950629, 950632, 950639, 950640, 950651, 950659, 950661, 950662, 950669, 950691, 950699, 950710, 950730, 950790, 960310, 960329, 960330, 960340, 960350, 960390, 960400, 960500, 961000, 961100, 961380, 961400, 961511, 961519, 961590, 961610, 961620, 847330, 841912, 851713, 851714, 870822, 940391, 940399, 940561, 940569, 940610, 940620, 940690, 950821, 950822, 950823, 950824, 950825, 950826, 950829, 950830, 950840</t>
  </si>
  <si>
    <t>2027-12-31</t>
  </si>
  <si>
    <t>https://globaltradealert.org/intervention/143828</t>
  </si>
  <si>
    <t>https://www.globaltradealert.org/state-act/90854</t>
  </si>
  <si>
    <t>Italy: REPowerEU chapter added to its national recovery and resilience plan</t>
  </si>
  <si>
    <t>19, 32, 110, 120, 142, 161, 163, 171, 331, 342, 354, 393, 411, 412, 413, 414, 415, 416, 464, 542, 691, 894</t>
  </si>
  <si>
    <t>271111, 271121, 271600, 280410, 382600, 850710, 850720, 850730, 850750, 850760, 850780, 850790, 250410, 250490, 251010, 251020, 251110, 251910, 251990, 252800, 252921, 252922, 260200, 260500, 260600, 261100, 261400, 261590, 261710, 262040, 262091, 270112, 270400, 280461, 280469, 280470, 280530, 281000, 281122, 281640, 282200, 282300, 282520, 282580, 283522, 283524, 283525, 283526, 283529, 283531, 283539, 283691, 283692, 284011, 284019, 284020, 284030, 284180, 284690, 284920, 400110, 400130, 711011, 711019, 711021, 711029, 711031, 711039, 711041, 711049, 720221, 720229, 720291, 722511, 722519, 722611, 722619, 722691, 722692, 722699, 760110, 760120, 760200, 760410, 760429, 810110, 810194, 810197, 810199, 810320, 810330, 810411, 810419, 810420, 810430, 810490, 810520, 810530, 810590, 810820, 810830, 810890, 811010, 811020, 811090, 811212, 811213, 811219, 811292, 811299, 810391, 810399, 810610, 810690, 811231, 811239, 811241, 811249</t>
  </si>
  <si>
    <t>https://globaltradealert.org/intervention/143829</t>
  </si>
  <si>
    <t>https://www.globaltradealert.org/state-act/90855</t>
  </si>
  <si>
    <t>Switzerland: Government announces CHF 37 million in state aid to four iron, steel, and aluminium producers</t>
  </si>
  <si>
    <t>721310, 721420, 721550, 722790, 722830, 730630, 730890, 760110, 760120, 760611, 760612, 760711, 760719, 761090, 761699</t>
  </si>
  <si>
    <t>Albania, Austria, Bahrain, Belgium, Bosnia &amp; Herzegovina, Brazil, Bulgaria, China, Croatia, Czechia, Denmark, Egypt, Estonia, France, Germany, Greece, Hungary, Iceland, India, Italy, Kazakhstan, Lithuania, Luxembourg, Macedonia, Malaysia, Montenegro, Mozambique, Netherlands, Norway, Oman, Poland, Portugal, Romania, Saudi Arabia, Serbia, Slovakia, Slovenia, South Africa, Spain, Sweden, Turkiye, United Arab Emirates, United Kingdom, United States of America</t>
  </si>
  <si>
    <t>https://globaltradealert.org/intervention/143917</t>
  </si>
  <si>
    <t>https://www.globaltradealert.org/state-act/90915</t>
  </si>
  <si>
    <t>Czechia: EUR 960 million direct grants scheme to support strategic sectors</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</si>
  <si>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810411, 810419, 810420, 810430, 810490, 810520, 810530, 810590, 810820, 810830, 810890, 811010, 811020, 811090, 811100, 811212, 811213, 811219, 811221, 811222, 811229, 811292, 811299, 841280, 841430, 841480, 841490, 841861, 842139, 842199, 847759, 847790, 850710, 850720, 850730, 850750, 850760, 850780, 850790, 854110, 854121, 854129, 854130, 854160, 854190, 854330, 901580, 902620, 810391, 810399, 810610, 810690, 810921, 810929, 810931, 810939, 810991, 810999, 811231, 811239, 811241, 811249, 842132, 854141, 854142, 854143, 854149, 854151, 854159</t>
  </si>
  <si>
    <t>Albania, Armenia, Australia, Austria, Bahrain, Belarus, Belgium, Bosnia &amp; Herzegovina, Brazil, Bulgaria, Canada, China, Croatia, Republic of Korea, Denmark, Egypt, Estonia, Finland, France, Gabon, Germany, Greece, Hungary, Iceland, India, Indonesia, Iran, Ireland, Israel, Italy, Japan, Kazakhstan, Latvia, Lithuania, Luxembourg, Macedonia, Madagascar, Malaysia, Mexico, Morocco, Mozambique, Netherlands, Norway, Philippines, Poland, Portugal, Qatar, Romania, Russia, Serbia, Singapore, Slovakia, Slovenia, South Africa, Spain, Sweden, Switzerland, Thailand, Tunisia, Turkiye, Ukraine, United Arab Emirates, United Kingdom, Tanzania, United States of America, Vietnam</t>
  </si>
  <si>
    <t>2025-03-17</t>
  </si>
  <si>
    <t>https://globaltradealert.org/intervention/144092</t>
  </si>
  <si>
    <t>https://www.globaltradealert.org/state-act/91039</t>
  </si>
  <si>
    <t>United States of America: Department of Commerce adds 12 entities from China and Taiwan to the Entity List</t>
  </si>
  <si>
    <t>261210, 261220, 262099, 270710, 270720, 270730, 270740, 270750, 270799, 271012, 271019, 271020, 271112, 271113, 271114, 271119, 271129, 271220, 271290, 280429, 280450, 280512, 280519, 281000, 281111, 281112, 281119, 281129, 281211, 281212, 281213, 281214, 281215, 281216, 281217, 281219, 281290, 281390, 281990, 282110, 282510, 282560, 282590, 282619, 282690, 282739, 282749, 282759, 282890, 282990, 283010, 283090, 283220, 283329, 283330, 283340, 283410, 283429, 283510, 283529, 283539, 283699, 283711, 283719, 283990, 284020, 284030, 284190, 284290, 284410, 284420, 284430, 284441, 284442, 284443, 284444, 284450, 284510, 284520, 284530, 284540, 284590, 284920, 284990, 285000, 285310, 285390, 290341, 290342, 290343, 290344, 290345, 290346, 290347, 290348, 290349, 290351, 290359, 290361, 290369, 290376, 290383, 290389, 290393, 290394, 290399, 290499, 290519, 290559, 290930, 290941, 290943, 290944, 291419, 291817, 291819, 292011, 292019, 292021, 292022, 292023, 292024, 292029, 292030, 292090, 292111, 292112, 292113, 292114, 292119, 292144, 292215, 292216, 292217, 292218, 292219, 292529, 292800, 292990, 293010, 293060, 293070, 293090, 293110, 293120, 293141, 293142, 293143, 293144, 293145, 293146, 293147, 293148, 293149, 293151, 293152, 293153, 293154, 293159, 293190, 293334, 293335, 293336, 293337, 293339, 293392, 293399, 300249, 300251, 300259, 300290, 320620, 320649, 321410, 340399, 340420, 340490, 360200, 360310, 360320, 360330, 360340, 360350, 360360, 370400, 370500, 370710, 380110, 380190, 381511, 381512, 381519, 381590, 381800, 381900, 382211, 382212, 382219, 382290, 382484, 382485, 382486, 382487, 382488, 382489, 382491, 382492, 382499, 382569, 382600, 390290, 390330, 390469, 390490, 390591, 390599, 390690, 390721, 390729, 390791, 391000, 391110, 391120, 391190, 391400, 391690, 391721, 391722, 391729, 391733, 391740, 391990, 392094, 392099, 392119, 392190, 392390, 392620, 392690, 400219, 400220, 400241, 400249, 400251, 400259, 400291, 400299, 400921, 400922, 400941, 400942, 401519, 401590, 401610, 401693, 401699, 401700, 490110, 490199, 490600, 491199, 540211, 540219, 540220, 540310, 540710, 550311, 550319, 550320, 550390, 550610, 550640, 550690, 550911, 550912, 560490, 560750, 590210, 590220, 590290, 590390, 621010, 621040, 621050, 621133, 621143, 621600, 630790, 640192, 680610, 681299, 681511, 681512, 681513, 681519, 681599, 690310, 690320, 690390, 690911, 690912, 690919, 690990, 691410, 691490, 700220, 701090, 701400, 701911, 701912, 701913, 701914, 701915, 701919, 701961, 701962, 701963, 701964, 701965, 701966, 701969, 701971, 701972, 701973, 701980, 701990, 702000, 710421, 710429, 710491, 710499, 710692, 710813, 711019, 711029, 711039, 711049, 711510, 711590, 720280, 720291, 720299, 721891, 721899, 721911, 721912, 721913, 721914, 721921, 721922, 721923, 721924, 721931, 721932, 721933, 721934, 721935, 721990, 722011, 722012, 722020, 722090, 722211, 722219, 722220, 722230, 722240, 722490, 722511, 722519, 722530, 722540, 722550, 722591, 722592, 722599, 722611, 722620, 722691, 722692, 722699, 722810, 722830, 722840, 722850, 722860, 722880, 730441, 730449, 730451, 730459, 730490, 730630, 730640, 730650, 730661, 730669, 730690, 730900, 731010, 731021, 731029, 732619, 732620, 732690, 741021, 741920, 741980, 750220, 750300, 750400, 750512, 750522, 750620, 750711, 750712, 750720, 750890, 760120, 760200, 760310, 760320, 760429, 760529, 760692, 760820, 760900, 761210, 761290, 761699, 780600, 790700, 800300, 800700, 810110, 810194, 810196, 810197, 810199, 810210, 810296, 810299, 810399, 810411, 810419, 810430, 810490, 810590, 810610, 810690, 810820, 810890, 810921, 810929, 810931, 810939, 810991, 810999, 811090, 811100, 811212, 811213, 811219, 811221, 811231, 811239, 811259, 811269, 811292, 811299, 811300, 820730, 840110, 840120, 840130, 840140, 840710, 840810, 840910, 841111, 841112, 841121, 841122, 841181, 841182, 841191, 841199, 841210, 841221, 841229, 841231, 841239, 841280, 841290, 841350, 841360, 841370, 841381, 841382, 841391, 841410, 841430, 841440, 841459, 841460, 841470, 841480, 841490, 841780, 841861, 841869, 841899, 841933, 841939, 841940, 841950, 841989, 841990, 842119, 842121, 842122, 842129, 842139, 842199, 842230, 842420, 842430, 842441, 842449, 842482, 842489, 842611, 842619, 842699, 842839, 842870, 842890, 843149, 844331, 844332, 844399, 844400, 844610, 844621, 844629, 844630, 844711, 844712, 844720, 844790, 844820, 844839, 844842, 844849, 844859, 845420, 845430, 845490, 845611, 845612, 845620, 845630, 845640, 845650, 845690, 845710, 845720, 845730, 845811, 845891, 845910, 845921, 845931, 845941, 845949, 845951, 845961, 846012, 846022, 846023, 846024, 846040, 846120, 846140, 846190, 846242, 846262, 846263, 846269, 846290, 846390, 846420, 846490, 846520, 846592, 846593, 846599, 846610, 846620, 846630, 846691, 846692, 846693, 846694, 846880, 846890, 847130, 847141, 847149, 847150, 847160, 847170, 847180, 847190, 847330, 847420, 847521, 847590, 847780, 847950, 847982, 847983, 847989, 847990, 848041, 848049, 848110, 848120, 848130, 848140, 848180, 848190, 848210, 848230, 848250, 848280, 848291, 848299, 848310, 848330, 848340, 848420, 848490, 848510, 848610, 848620, 848630, 848640, 848690, 848710, 848790, 850131, 850132, 850133, 850134, 850171, 850172, 850300, 850410, 850440, 850450, 850511, 850590, 850650, 850680, 850750, 850760, 850780, 850819, 850860, 850870, 851411, 851419, 851420, 851431, 851432, 851439, 851440, 851490, 851511, 851519, 851521, 851529, 851531, 851539, 851580, 851590, 851680, 851711, 851713, 851714, 851718, 851761, 851762, 851769, 851771, 851779, 851840, 851890, 851981, 851989, 852110, 852190, 852290, 852329, 852349, 852351, 852352, 852359, 852380, 852550, 852560, 852581, 852582, 852583, 852589, 852610, 852691, 852692, 852713, 852719, 852721, 852729, 852791, 852792, 852799, 852842, 852849, 852852, 852859, 852862, 852910, 852990, 853180, 853190, 853225, 853229, 853321, 853510, 853521, 853529, 853530, 853540, 853590, 853610, 853620, 853630, 853641, 853649, 853650, 853661, 853669, 853670, 853690, 853710, 853720, 853890, 854020, 854079, 854089, 854091, 854099, 854110, 854121, 854129, 854130, 854141, 854142, 854143, 854149, 854151, 854159, 854160, 854190, 854231, 854232, 854233, 854239, 854310, 854320, 854330, 854340, 854370, 854390, 854411, 854419, 854420, 854442, 854449, 854470, 854511, 854519, 854590, 854800, 860400, 860900, 870422, 870423, 870432, 870442, 870443, 870590, 880100, 880211, 880212, 880220, 880230, 880240, 880260, 880521, 880529, 880610, 880621, 880622, 880623, 880624, 880629, 880691, 880692, 880693, 880694, 880699, 880710, 880720, 880730, 880790, 890110, 890120, 890130, 890190, 890200, 890590, 890690, 900110, 900190, 900290, 900510, 900580, 900630, 900640, 900653, 900659, 900691, 900699, 900710, 900791, 901310, 901320, 901380, 901390, 901410, 901420, 901480, 901490, 901580, 901590, 901720, 901850, 901890, 902000, 902212, 902219, 902229, 902230, 902290, 902300, 902410, 902480, 902490, 902519, 902610, 902620, 902680, 902690, 902710, 902720, 902730, 902750, 902781, 902789, 902790, 902920, 903010, 903020, 903033, 903040, 903082, 903089, 903090, 903110, 903120, 903141, 903149, 903180, 903190, 903300, 930390, 930400, 930591, 930599, 930690, 940541, 940542, 940549</t>
  </si>
  <si>
    <t>2025-03-26</t>
  </si>
  <si>
    <t>https://globaltradealert.org/intervention/144094</t>
  </si>
  <si>
    <t>https://www.globaltradealert.org/state-act/91041</t>
  </si>
  <si>
    <t>United States of America: Department of Commerce adds 70 entities from multiple jurisdictions to the Entity List</t>
  </si>
  <si>
    <t>China, Iran, Pakistan, South Africa, United Arab Emirates</t>
  </si>
  <si>
    <t>https://globaltradealert.org/intervention/144187</t>
  </si>
  <si>
    <t>https://www.globaltradealert.org/state-act/91103</t>
  </si>
  <si>
    <t>Brazil: FINEP provides financial support to Companhia Siderúrgica Nacional for green hydrogen project</t>
  </si>
  <si>
    <t>720712, 720720, 720810, 720825, 720826, 720827, 720836, 720837, 720838, 720839, 720851, 720852, 720853, 720854, 720915, 720916, 720917, 720918, 720925, 720926, 720927, 720928, 721030, 721041, 721049</t>
  </si>
  <si>
    <t>Austria, Belgium, China, Republic of Korea, France, Germany, Hong Kong, Indonesia, Italy, Japan, Luxembourg, Portugal, Russia, Sweden, Switzerland, Venezuela, Vietnam</t>
  </si>
  <si>
    <t>2025-03-28</t>
  </si>
  <si>
    <t>https://globaltradealert.org/intervention/144226</t>
  </si>
  <si>
    <t>https://www.globaltradealert.org/state-act/91128</t>
  </si>
  <si>
    <t>France: EUR 380 million scheme for renewable energy and decarbonisation equipment</t>
  </si>
  <si>
    <t>250410, 250490, 251010, 251020, 251110, 251910, 251990, 252800, 252921, 252922, 260111, 260112, 260200, 260300, 260400, 260500, 260600, 260700, 260800, 260900, 261000, 261100, 261310, 261390, 261400, 261510, 261590, 261610, 261690, 261710, 262011, 262019, 262030, 262040, 262060, 262091, 270112, 270400, 280429, 280450, 280461, 280469, 280470, 280480, 280490, 280519, 280530, 281000, 281122, 281640, 281700, 281910, 281990, 282010, 282090, 282200, 282300, 282410, 282490, 282520, 282540, 282550, 282560, 282570, 282580, 282735, 282741, 283324, 283325, 283522, 283524, 283525, 283526, 283529, 283531, 283539, 283691, 283692, 284011, 284019, 284020, 284030, 284161, 284170, 284180, 284321, 284329, 284330, 284410, 284420, 284430, 284690, 284920, 310420, 310430, 310490, 381800, 400110, 400130, 710610, 710691, 710692, 710811, 710812, 710813, 710900, 711011, 711019, 711021, 711029, 711031, 711039, 711041, 711049, 711100, 711291, 711299, 720211, 720219, 720221, 720229, 720230, 720241, 720249, 720250, 720260, 720270, 720291, 721050,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760110, 760120, 760200, 760410, 760429, 780110, 780191, 780199, 780200, 780411, 780419, 780420, 780600, 790111, 790112, 790120, 790200, 790310, 790390, 790400, 790500, 790700, 800110, 800120, 800200, 800300, 800700, 810110, 810194,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811292, 811299, 841280, 841430, 841480, 841490, 841861, 842132, 842139, 842199, 847759, 847790, 850710, 850720, 850730, 850750, 850760, 850780, 850790, 854110, 854121, 854129, 854130, 854141, 854142, 854143, 854149, 854151, 854159, 854160, 854190, 854330, 901580, 902620</t>
  </si>
  <si>
    <t>Albania, Algeria, Argentina, Australia, Austria, Bahrain, Belgium, Brazil, Bulgaria, Cambodia, Cameroon, Canada, Chile, China, Colombia, Congo, Croatia, Cyprus, Czechia, Republic of Korea, DR Congo, Denmark, Dominican Republic, Ecuador, Egypt, Estonia, Finland, Gabon, Gambia, Georgia, Germany, Greece, Guinea, Guyana, Hong Kong, Hungary, Iceland, India, Indonesia, Iran, Ireland, Israel, Italy, Japan, Jordan, Kazakhstan, Latvia, Liberia, Lithuania, Luxembourg, Macedonia, Madagascar, Malaysia, Mali, Mauritania, Mauritius, Mexico, Montenegro, Morocco, Mozambique, Myanmar, Namibia, Netherlands, New Caledonia, New Zealand, Niger, Norway, Oman, Peru, Philippines, Poland, Portugal, Qatar, Romania, Russia, Saudi Arabia, Senegal, Serbia, Sierra Leone, Singapore, Slovakia, Slovenia, South Africa, Spain, Suriname, Sweden, Switzerland, Tajikistan, Thailand, Tunisia, Turkiye, Ukraine, United Arab Emirates, United Kingdom, United States of America, Uzbekistan, Vietnam</t>
  </si>
  <si>
    <t>2025-04-02</t>
  </si>
  <si>
    <t>https://globaltradealert.org/intervention/144227</t>
  </si>
  <si>
    <t>https://www.globaltradealert.org/state-act/91129</t>
  </si>
  <si>
    <t>United States of America: Administration announces 10 percent additional "reciprocal tariff" on all imports</t>
  </si>
  <si>
    <t>11, 12, 13, 14, 15, 16, 17, 18, 19, 21, 23, 24, 29, 31, 32, 41, 42, 43, 44, 45, 49, 130, 141, 142, 151, 152, 153, 154, 161, 162, 163, 211, 212, 213, 214, 215, 216, 217, 218, 219, 221, 222, 223, 231, 232, 233, 234, 235, 236, 237, 239, 241, 242, 243, 244, 250, 261, 262, 263, 264, 265, 266, 267, 268, 271, 272, 273, 279, 281, 282, 283, 291, 292, 293, 294, 295, 296, 316, 317, 319, 321,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t>
  </si>
  <si>
    <t>847330, 848610, 848620, 848630, 848640, 848690, 851713, 851762, 852351, 852411, 852412, 852419, 852491, 852492, 852499, 852852,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830220,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842129, 842131, 842139, 842191, 842199, 842211, 842219, 842220, 842230, 842240, 842290, 842310, 842320, 842330, 842381, 842382, 842389, 842390, 842410, 842420, 842430, 842441, 842449, 842482, 842489, 842490,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848230, 848280, 848291, 848299, 848320, 848330, 848340, 848350, 848360, 848390, 848410, 848420, 848490, 848510, 848520, 848530, 848580, 848590, 848710, 848790, 850110, 850120, 850131, 850153, 850161, 850162, 850163, 850164, 850171, 850172, 850180, 850211, 850212, 850213, 850220, 850231, 850239, 850240, 850300, 850410, 850421, 850422, 850423, 850431, 850432, 850433, 850434, 850440, 850450, 850490, 850511, 850519, 850520, 850590, 850610, 850630, 850640, 850650, 850660, 850680, 850690, 850720, 850730, 850750, 850780, 850811, 850819, 850860, 850870, 850940, 850980, 850990, 851010, 851020, 851030, 851090, 851210, 851310, 851390, 851411, 851419, 851420, 851431, 851432, 851439, 851440, 851490, 851511, 851519, 851521, 851529, 851531, 851539, 851580, 851590, 851610, 851621, 851629, 851631, 851632, 851633, 851640, 851650, 851660, 851671, 851672, 851679, 851680, 851690, 851711, 851714, 851718, 851761, 851769, 851771, 851779,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853649, 853650, 853661, 853669, 853670, 853690, 853810, 853890, 853921, 853922, 853929, 853931, 853932, 853939, 853941, 853949, 853951, 853952, 853990, 854011, 854012, 854020, 854040, 854060, 854071, 854079, 854081, 854089, 854091, 854099, 854141, 854142, 854143, 854160, 854310, 854320, 854330, 854340, 854370, 854390,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871680, 880100, 880211, 880212, 880220, 880230, 880240, 880260, 880400, 8</t>
  </si>
  <si>
    <t>Albania, Andorra, Antigua &amp; Barbuda, Argentina, Armenia, Australia, Azerbaijan, Bahamas, Bahrain, Barbados, Belize, Benin, Bermuda, Botswana, Brazil, British Virgin Islands, Burkina Faso, Burundi, Cape Verde, Cayman Islands, Chile, Colombia, Comoros, Congo, Djibouti, Dominican Republic, Egypt, El Salvador, Estonia, Ethiopia, French Polynesia, Gabon, Georgia, Greenland, Grenada, Guatemala, Guinea, Haiti, Honduras, Hong Kong, Jamaica, Kenya, Kuwait, Kyrgyzstan, Lebanon, Macao, Macedonia, Maldives, Mali, Marshall Islands, Mongolia, Montenegro, Morocco, Nepal, New Caledonia, Niue, Oman, State of Palestine, Panama, Paraguay, Peru, Qatar, Rwanda, Saint Helena, Saint Kitts &amp; Nevis, Saint Lucia, Samoa, San Marino, Saudi Arabia, Senegal, Seychelles, Sierra Leone, Singapore, Republic of the Sudan, Suriname, Eswatini, Timor-Leste, Togo, Turks &amp; Caicos Islands, Ukraine, United Arab Emirates, Tanzania, Uruguay, Uzbekistan, Yemen</t>
  </si>
  <si>
    <t>https://globaltradealert.org/intervention/144234</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</si>
  <si>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851714, 851718, 851761, 851769,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890510, 890520, 890590, 890610, 890690, 890710, 890790, 890800, 900110, 900120, 900130, 900140, 900150, 900190, 900211, 900219, 9</t>
  </si>
  <si>
    <t>Algeria, Austria, Bangladesh, Belgium, Bosnia &amp; Herzegovina, Bulgaria, Cambodia, Cameroon, Chad, Ivory Coast, Croatia, Cyprus, Czechia, Republic of Korea, Denmark, Equatorial Guinea, Estonia, Finland, France, Germany, Greece, Guyana, Hungary, India, Iraq, Ireland, Israel, Italy, Japan, Jordan, Kazakhstan, Latvia, Lithuania, Luxembourg, Malaysia, Malta, Mauritius, Myanmar, Namibia, Netherlands, Nicaragua, Philippines, Poland, Portugal, Romania, Serbia, Slovakia, Slovenia, South Africa, Spain, Sri Lanka, Sweden, Tunisia, Zambia, Zimbabwe, Macedonia, Chinese Taipei, Libya, Nauru</t>
  </si>
  <si>
    <t>2025-07-31</t>
  </si>
  <si>
    <t>https://globaltradealert.org/intervention/144236</t>
  </si>
  <si>
    <t>https://www.globaltradealert.org/state-act/91135</t>
  </si>
  <si>
    <t>United States of America: Administration increases to 30 percent the additional duty on all imports from Algeria effective 9 April 2025</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</si>
  <si>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848610, 848620, 848630, 848640,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851713, 851714, 851718, 851761, 851762, 851769, 851810, 851821, 851822, 851829, 851830, 851840, 851850, 851890, 851920, 851930, 851989, 852110, 852190, 852210, 852290, 852321, 852351, 852352, 852359, 852380, 852411, 852412, 852419, 852491, 852492, 852499, 852550, 852581, 852582, 852583, 852589, 852610, 852691, 852692, 852712, 852713, 852719, 852791, 852792, 852799, 852842, 852849, 852852,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t>
  </si>
  <si>
    <t>2025-04-09</t>
  </si>
  <si>
    <t>https://globaltradealert.org/intervention/144237</t>
  </si>
  <si>
    <t>https://www.globaltradealert.org/state-act/91136</t>
  </si>
  <si>
    <t>United States of America: Administration increases to 37 percent the additional duty on all imports from Bangladesh effective 9 April 2025</t>
  </si>
  <si>
    <t>https://globaltradealert.org/intervention/144238</t>
  </si>
  <si>
    <t>https://www.globaltradealert.org/state-act/91137</t>
  </si>
  <si>
    <t>United States of America: Administration increases to 35 percent the additional duty on all imports from Bosnia &amp; Herzegovina effective 9 April 2025</t>
  </si>
  <si>
    <t>Bosnia &amp; Herzegovina</t>
  </si>
  <si>
    <t>https://globaltradealert.org/intervention/144239</t>
  </si>
  <si>
    <t>https://www.globaltradealert.org/state-act/91138</t>
  </si>
  <si>
    <t>United States of America: Administration increases to 24 percent the additional duty on all imports from Brunei Darussalam effective 9 April 2025</t>
  </si>
  <si>
    <t>Brunei Darussalam</t>
  </si>
  <si>
    <t>https://globaltradealert.org/intervention/144240</t>
  </si>
  <si>
    <t>https://www.globaltradealert.org/state-act/91139</t>
  </si>
  <si>
    <t>United States of America: Administration increases to 49 percent the additional duty on all imports from Cambodia effective 9 April 2025</t>
  </si>
  <si>
    <t>Cambodia</t>
  </si>
  <si>
    <t>https://globaltradealert.org/intervention/144241</t>
  </si>
  <si>
    <t>https://www.globaltradealert.org/state-act/91140</t>
  </si>
  <si>
    <t>United States of America: Administration increases to 11 percent the additional duty on all imports from Cameroon effective 9 April 2025</t>
  </si>
  <si>
    <t>https://globaltradealert.org/intervention/144242</t>
  </si>
  <si>
    <t>https://www.globaltradealert.org/state-act/91141</t>
  </si>
  <si>
    <t>United States of America: Administration increases to 13 percent the additional duty on all imports from Chad effective 9 April 2025</t>
  </si>
  <si>
    <t>https://globaltradealert.org/intervention/144243</t>
  </si>
  <si>
    <t>https://www.globaltradealert.org/state-act/91142</t>
  </si>
  <si>
    <t>United States of America: Administration increases to 34 percent the additional duty on all imports from China effective 9 April 2025</t>
  </si>
  <si>
    <t>https://globaltradealert.org/intervention/144244</t>
  </si>
  <si>
    <t>https://www.globaltradealert.org/state-act/91144</t>
  </si>
  <si>
    <t>United States of America: Administration increases to 32 percent the additional duty on all imports from Angola effective 9 April 2025</t>
  </si>
  <si>
    <t>https://globaltradealert.org/intervention/144245</t>
  </si>
  <si>
    <t>https://www.globaltradealert.org/state-act/91145</t>
  </si>
  <si>
    <t>United States of America: Administration increases to 37 percent the additional duty on all imports from Botswana effective 9 April 2025</t>
  </si>
  <si>
    <t>https://globaltradealert.org/intervention/144246</t>
  </si>
  <si>
    <t>https://www.globaltradealert.org/state-act/91146</t>
  </si>
  <si>
    <t>United States of America: Administration increases to 21 percent the additional duty on all imports from Côte d'Ivoire effective 9 April 2025</t>
  </si>
  <si>
    <t>https://globaltradealert.org/intervention/144247</t>
  </si>
  <si>
    <t>https://www.globaltradealert.org/state-act/91147</t>
  </si>
  <si>
    <t>United States of America: Administration increases to 11 percent the additional duty on all imports from Democratic Republic of the Congo effective 9 April 2025</t>
  </si>
  <si>
    <t>DR Congo</t>
  </si>
  <si>
    <t>https://globaltradealert.org/intervention/144248</t>
  </si>
  <si>
    <t>https://www.globaltradealert.org/state-act/91148</t>
  </si>
  <si>
    <t>United States of America: Administration increases to 13 percent the additional duty on all imports from Equatorial Guinea effective 9 April 2025</t>
  </si>
  <si>
    <t>https://globaltradealert.org/intervention/144249</t>
  </si>
  <si>
    <t>https://www.globaltradealert.org/state-act/91149</t>
  </si>
  <si>
    <t>United States of America: Administration increases to 20 percent the additional duty on all imports from European Union effective 9 April 2025</t>
  </si>
  <si>
    <t>https://globaltradealert.org/intervention/144250</t>
  </si>
  <si>
    <t>https://www.globaltradealert.org/state-act/91150</t>
  </si>
  <si>
    <t>United States of America: Administration increases to 41 percent the additional duty on all imports from Falkland Islands effective 9 April 2025</t>
  </si>
  <si>
    <t>Falkland Islands</t>
  </si>
  <si>
    <t>https://globaltradealert.org/intervention/144251</t>
  </si>
  <si>
    <t>https://www.globaltradealert.org/state-act/91151</t>
  </si>
  <si>
    <t>United States of America: Administration increases to 32 percent the additional duty on all imports from Fiji effective 9 April 2025</t>
  </si>
  <si>
    <t>Fiji</t>
  </si>
  <si>
    <t>https://globaltradealert.org/intervention/144252</t>
  </si>
  <si>
    <t>https://www.globaltradealert.org/state-act/91152</t>
  </si>
  <si>
    <t>United States of America: Administration increases to 38 percent the additional duty on all imports from Guyana effective 9 April 2025</t>
  </si>
  <si>
    <t>Guyana</t>
  </si>
  <si>
    <t>https://globaltradealert.org/intervention/144254</t>
  </si>
  <si>
    <t>https://www.globaltradealert.org/state-act/91154</t>
  </si>
  <si>
    <t>United States of America: Administration increases to 27 percent the additional duty on all imports from India effective 9 April 2025</t>
  </si>
  <si>
    <t>https://globaltradealert.org/intervention/144255</t>
  </si>
  <si>
    <t>https://www.globaltradealert.org/state-act/91155</t>
  </si>
  <si>
    <t>United States of America: Administration increases to 32 percent the additional duty on all imports from Indonesia effective 9 April 2025</t>
  </si>
  <si>
    <t>https://globaltradealert.org/intervention/144256</t>
  </si>
  <si>
    <t>https://www.globaltradealert.org/state-act/91156</t>
  </si>
  <si>
    <t>United States of America: Administration increases to 39 percent the additional duty on all imports from Iraq effective 9 April 2025</t>
  </si>
  <si>
    <t>https://globaltradealert.org/intervention/144257</t>
  </si>
  <si>
    <t>https://www.globaltradealert.org/state-act/91157</t>
  </si>
  <si>
    <t>United States of America: Administration increases to 17 percent the additional duty on all imports from Israel effective 9 April 2025</t>
  </si>
  <si>
    <t>https://globaltradealert.org/intervention/144258</t>
  </si>
  <si>
    <t>https://www.globaltradealert.org/state-act/91158</t>
  </si>
  <si>
    <t>United States of America: Administration increases to 24 percent the additional duty on all imports from Japan effective 9 April 2025</t>
  </si>
  <si>
    <t>https://globaltradealert.org/intervention/144259</t>
  </si>
  <si>
    <t>https://www.globaltradealert.org/state-act/91159</t>
  </si>
  <si>
    <t>United States of America: Administration increases to 20 percent the additional duty on all imports from Jordan effective 9 April 2025</t>
  </si>
  <si>
    <t>https://globaltradealert.org/intervention/144260</t>
  </si>
  <si>
    <t>https://www.globaltradealert.org/state-act/91160</t>
  </si>
  <si>
    <t>United States of America: Administration increases to 27 percent the additional duty on all imports from Kazakhstan effective 9 April 2025</t>
  </si>
  <si>
    <t>https://globaltradealert.org/intervention/144261</t>
  </si>
  <si>
    <t>https://www.globaltradealert.org/state-act/91161</t>
  </si>
  <si>
    <t>United States of America: Administration increases to 48 percent the additional duty on all imports from Laos effective 9 April 2025</t>
  </si>
  <si>
    <t>https://globaltradealert.org/intervention/144262</t>
  </si>
  <si>
    <t>https://www.globaltradealert.org/state-act/91162</t>
  </si>
  <si>
    <t>United States of America: Administration increases to 50 percent the additional duty on all imports from Lesotho effective 9 April 2025</t>
  </si>
  <si>
    <t>https://globaltradealert.org/intervention/144263</t>
  </si>
  <si>
    <t>https://www.globaltradealert.org/state-act/91163</t>
  </si>
  <si>
    <t>United States of America: Administration increases to 31 percent the additional duty on all imports from Libya effective 9 April 2025</t>
  </si>
  <si>
    <t>Libya</t>
  </si>
  <si>
    <t>https://globaltradealert.org/intervention/144264</t>
  </si>
  <si>
    <t>https://www.globaltradealert.org/state-act/91164</t>
  </si>
  <si>
    <t>United States of America: Administration increases to 37 percent the additional duty on all imports from Liechtenstein effective 9 April 2025</t>
  </si>
  <si>
    <t>Liechtenstein</t>
  </si>
  <si>
    <t>https://globaltradealert.org/intervention/144265</t>
  </si>
  <si>
    <t>https://www.globaltradealert.org/state-act/91165</t>
  </si>
  <si>
    <t>United States of America: Administration increases to 47 percent the additional duty on all imports from Madagascar effective 9 April 2025</t>
  </si>
  <si>
    <t>https://globaltradealert.org/intervention/144267</t>
  </si>
  <si>
    <t>https://www.globaltradealert.org/state-act/91166</t>
  </si>
  <si>
    <t>United States of America: Administration increases to 17 percent the additional duty on all imports from Malawi effective 9 April 2025</t>
  </si>
  <si>
    <t>Malawi</t>
  </si>
  <si>
    <t>https://globaltradealert.org/intervention/144268</t>
  </si>
  <si>
    <t>https://www.globaltradealert.org/state-act/91167</t>
  </si>
  <si>
    <t>United States of America: Administration increases to 24 percent the additional duty on all imports from Malaysia effective 9 April 2025</t>
  </si>
  <si>
    <t>https://globaltradealert.org/intervention/144269</t>
  </si>
  <si>
    <t>https://www.globaltradealert.org/state-act/91168</t>
  </si>
  <si>
    <t>United States of America: Administration increases to 40 percent the additional duty on all imports from Mauritius effective 9 April 2025</t>
  </si>
  <si>
    <t>https://globaltradealert.org/intervention/144270</t>
  </si>
  <si>
    <t>https://www.globaltradealert.org/state-act/91169</t>
  </si>
  <si>
    <t>United States of America: Administration increases to 31 percent the additional duty on all imports from Republic of Moldova effective 9 April 2025</t>
  </si>
  <si>
    <t>https://globaltradealert.org/intervention/144271</t>
  </si>
  <si>
    <t>https://www.globaltradealert.org/state-act/91170</t>
  </si>
  <si>
    <t>United States of America: Administration increases to 16 percent the additional duty on all imports from Mozambique effective 9 April 2025</t>
  </si>
  <si>
    <t>https://globaltradealert.org/intervention/144272</t>
  </si>
  <si>
    <t>https://www.globaltradealert.org/state-act/91171</t>
  </si>
  <si>
    <t>United States of America: Administration increases to 44 percent the additional duty on all imports from Myanmar effective 9 April 2025</t>
  </si>
  <si>
    <t>https://globaltradealert.org/intervention/144273</t>
  </si>
  <si>
    <t>https://www.globaltradealert.org/state-act/91172</t>
  </si>
  <si>
    <t>United States of America: Administration increases to 21 percent the additional duty on all imports from Namibia effective 9 April 2025</t>
  </si>
  <si>
    <t>https://globaltradealert.org/intervention/144274</t>
  </si>
  <si>
    <t>https://www.globaltradealert.org/state-act/91173</t>
  </si>
  <si>
    <t>United States of America: Administration increases to 30 percent the additional duty on all imports from Nauru effective 9 April 2025</t>
  </si>
  <si>
    <t>Nauru</t>
  </si>
  <si>
    <t>https://globaltradealert.org/intervention/144275</t>
  </si>
  <si>
    <t>https://www.globaltradealert.org/state-act/91174</t>
  </si>
  <si>
    <t>United States of America: Administration increases to 18 percent the additional duty on all imports from Nicaragua effective 9 April 2025</t>
  </si>
  <si>
    <t>https://globaltradealert.org/intervention/144278</t>
  </si>
  <si>
    <t>https://www.globaltradealert.org/state-act/91175</t>
  </si>
  <si>
    <t>United States of America: Administration increases to 14 percent the additional duty on all imports from Nigeria effective 9 April 2025</t>
  </si>
  <si>
    <t>https://globaltradealert.org/intervention/144279</t>
  </si>
  <si>
    <t>https://www.globaltradealert.org/state-act/91176</t>
  </si>
  <si>
    <t>United States of America: Administration increases to 33 percent the additional duty on all imports from North Macedonia effective 9 April 2025</t>
  </si>
  <si>
    <t>Macedonia</t>
  </si>
  <si>
    <t>https://globaltradealert.org/intervention/144280</t>
  </si>
  <si>
    <t>https://www.globaltradealert.org/state-act/91177</t>
  </si>
  <si>
    <t>United States of America: Administration increases to 15 percent the additional duty on all imports from Norway effective 9 April 2025</t>
  </si>
  <si>
    <t>Norway</t>
  </si>
  <si>
    <t>https://globaltradealert.org/intervention/144281</t>
  </si>
  <si>
    <t>https://www.globaltradealert.org/state-act/91178</t>
  </si>
  <si>
    <t>United States of America: Administration increases to 29 percent the additional duty on all imports from Pakistan effective 9 April 2025</t>
  </si>
  <si>
    <t>https://globaltradealert.org/intervention/144282</t>
  </si>
  <si>
    <t>https://www.globaltradealert.org/state-act/91179</t>
  </si>
  <si>
    <t>United States of America: Administration increases to 17 percent the additional duty on all imports from Philippines effective 9 April 2025</t>
  </si>
  <si>
    <t>https://globaltradealert.org/intervention/144283</t>
  </si>
  <si>
    <t>https://www.globaltradealert.org/state-act/91180</t>
  </si>
  <si>
    <t>United States of America: Administration increases to 37 percent the additional duty on all imports from Serbia effective 9 April 2025</t>
  </si>
  <si>
    <t>https://globaltradealert.org/intervention/144284</t>
  </si>
  <si>
    <t>https://www.globaltradealert.org/state-act/91181</t>
  </si>
  <si>
    <t>United States of America: Administration increases to 30 percent the additional duty on all imports from South Africa effective 9 April 2025</t>
  </si>
  <si>
    <t>https://globaltradealert.org/intervention/144285</t>
  </si>
  <si>
    <t>https://www.globaltradealert.org/state-act/91182</t>
  </si>
  <si>
    <t>United States of America: Administration increases to 25 percent the additional duty on all imports from Republic of Korea effective 9 April 2025</t>
  </si>
  <si>
    <t>https://globaltradealert.org/intervention/144286</t>
  </si>
  <si>
    <t>https://www.globaltradealert.org/state-act/91183</t>
  </si>
  <si>
    <t>United States of America: Administration increases to 44 percent the additional duty on all imports from Sri Lanka effective 9 April 2025</t>
  </si>
  <si>
    <t>https://globaltradealert.org/intervention/144287</t>
  </si>
  <si>
    <t>https://www.globaltradealert.org/state-act/91184</t>
  </si>
  <si>
    <t>United States of America: Administration increases to 31 percent the additional duty on all imports from Switzerland effective 9 April 2025</t>
  </si>
  <si>
    <t>https://globaltradealert.org/intervention/144288</t>
  </si>
  <si>
    <t>https://www.globaltradealert.org/state-act/91185</t>
  </si>
  <si>
    <t>United States of America: Administration increases to 41 percent the additional duty on all imports from Syria effective 9 April 2025</t>
  </si>
  <si>
    <t>https://globaltradealert.org/intervention/144289</t>
  </si>
  <si>
    <t>https://www.globaltradealert.org/state-act/91186</t>
  </si>
  <si>
    <t>United States of America: Administration increases to 32 percent the additional duty on all imports from Chinese Taipei effective 9 April 2025</t>
  </si>
  <si>
    <t>https://globaltradealert.org/intervention/144290</t>
  </si>
  <si>
    <t>https://www.globaltradealert.org/state-act/91187</t>
  </si>
  <si>
    <t>United States of America: Administration increases to 36 percent the additional duty on all imports from Thailand effective 9 April 2025</t>
  </si>
  <si>
    <t>https://globaltradealert.org/intervention/144291</t>
  </si>
  <si>
    <t>https://www.globaltradealert.org/state-act/91188</t>
  </si>
  <si>
    <t>United States of America: Administration increases to 28 percent the additional duty on all imports from Tunisia effective 9 April 2025</t>
  </si>
  <si>
    <t>https://globaltradealert.org/intervention/144292</t>
  </si>
  <si>
    <t>https://www.globaltradealert.org/state-act/91189</t>
  </si>
  <si>
    <t>United States of America: Administration increases to 22 percent the additional duty on all imports from Vanuatu effective 9 April 2025</t>
  </si>
  <si>
    <t>https://globaltradealert.org/intervention/144293</t>
  </si>
  <si>
    <t>https://www.globaltradealert.org/state-act/91190</t>
  </si>
  <si>
    <t>United States of America: Administration increases to 15 percent the additional duty on all imports from Venezuela effective 9 April 2025</t>
  </si>
  <si>
    <t>https://globaltradealert.org/intervention/144294</t>
  </si>
  <si>
    <t>https://www.globaltradealert.org/state-act/91191</t>
  </si>
  <si>
    <t>United States of America: Administration increases to 46 percent the additional duty on all imports from Vietnam effective 9 April 2025</t>
  </si>
  <si>
    <t>https://globaltradealert.org/intervention/144295</t>
  </si>
  <si>
    <t>https://www.globaltradealert.org/state-act/91192</t>
  </si>
  <si>
    <t>United States of America: Administration increases to 17 percent the additional duty on all imports from Zambia effective 9 April 2025</t>
  </si>
  <si>
    <t>https://globaltradealert.org/intervention/144296</t>
  </si>
  <si>
    <t>https://www.globaltradealert.org/state-act/91193</t>
  </si>
  <si>
    <t>United States of America: Administration increases to 18 percent the additional duty on all imports from Zimbabwe effective 9 April 2025</t>
  </si>
  <si>
    <t>https://globaltradealert.org/intervention/144298</t>
  </si>
  <si>
    <t>https://www.globaltradealert.org/state-act/91195</t>
  </si>
  <si>
    <t>United States of America: U.S. Administration suspends de minimis duty exemption for Chinese imports</t>
  </si>
  <si>
    <t>2025-05-02</t>
  </si>
  <si>
    <t>https://globaltradealert.org/intervention/144301</t>
  </si>
  <si>
    <t>https://globaltradealert.org/intervention/144317</t>
  </si>
  <si>
    <t>https://www.globaltradealert.org/state-act/91208</t>
  </si>
  <si>
    <t>China: Government announces 34 percent additional tariffs on all imported goods from the United States (April 2025)</t>
  </si>
  <si>
    <t>2025-04-04</t>
  </si>
  <si>
    <t>2025-04-10</t>
  </si>
  <si>
    <t>https://globaltradealert.org/intervention/144372</t>
  </si>
  <si>
    <t>https://www.globaltradealert.org/state-act/91251</t>
  </si>
  <si>
    <t>South Africa: Export licensing requirement on certain type of metal waste</t>
  </si>
  <si>
    <t>Botswana, China, Germany, India, Netherlands, Thailand, United Kingdom</t>
  </si>
  <si>
    <t>2025-03-31</t>
  </si>
  <si>
    <t>https://globaltradealert.org/intervention/144381</t>
  </si>
  <si>
    <t>https://globaltradealert.org/intervention/144402</t>
  </si>
  <si>
    <t>https://www.globaltradealert.org/state-act/91274</t>
  </si>
  <si>
    <t>United States of America: U.S. Administration increases tariffs on Chinese imports to 84% plus targets low-value imports</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</si>
  <si>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848610, 848620, 848630, 848640,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851713, 851714, 851718, 851761, 851762, 851769, 851810, 851821, 851822, 851829, 851830, 851840, 851850, 851890, 851920, 851930, 851989, 852110, 852190, 852210, 852290, 852321, 852351, 852352, 852359, 852380, 852411, 852412, 852419, 852491, 852492, 852499, 852550, 852581, 852582, 852583, 852589, 852610, 852691, 852692, 852712, 852713, 852719, 852791, 852792, 852799, 852842, 852849, 852852,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t>
  </si>
  <si>
    <t>https://globaltradealert.org/intervention/144408</t>
  </si>
  <si>
    <t>https://globaltradealert.org/intervention/144409</t>
  </si>
  <si>
    <t>https://globaltradealert.org/intervention/144416</t>
  </si>
  <si>
    <t>https://www.globaltradealert.org/state-act/91279</t>
  </si>
  <si>
    <t>China: Government increases additional tariffs on all imported goods from the United States from 34 percent to 84 percent (April 2025)</t>
  </si>
  <si>
    <t>2025-04-11</t>
  </si>
  <si>
    <t>https://globaltradealert.org/intervention/144424</t>
  </si>
  <si>
    <t>https://www.globaltradealert.org/state-act/91283</t>
  </si>
  <si>
    <t>Japan: Government strengthens "catch-all" export control requirements related to conventional weapons</t>
  </si>
  <si>
    <t>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260300, 260400, 260500, 260600, 260700, 260800, 260900, 261000, 261100, 261210, 261220, 261310, 261390, 261400, 261510, 261590, 261610, 261690, 261710, 261790, 261800, 261900, 262011, 262019, 262021, 262029, 262030, 262040, 262060, 262091, 262099, 262110, 262190, 270111, 270112, 270119, 270120, 270210, 270220, 270300, 270400, 270500, 270600, 270710, 270720, 270730, 270740, 270750, 270791, 270799, 270810, 270820, 270900, 271012, 271019, 271020, 271091, 271099, 271111, 271112, 271113, 271114, 271119, 271121, 271129, 271210, 271220, 271290, 271311, 271312, 271320, 271390, 271410, 271490, 271500, 271600, 280110,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282120, 282200, 282300, 282410, 282490, 282510, 282520, 282530, 282540, 282550, 282560, 282570, 282580, 282590, 282612, 282619, 282630,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310510, 310520, 310530, 310540, 310551, 310559, 310560,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710900, 711011, 711019, 711021, 711029, 711031, 711039, 711041, 711049, 711100, 711230, 711291, 711292, 711299, 711311, 711319, 711320, 711411, 711419, 711420, 711510, 711590, 711610, 711620, 711711, 711719, 711790, 711810, 711890,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760310, 760320, 760410, 760421, 760429, 760511, 760519, 760521, 760529, 760611, 760612, 760691, 760692, 760711, 760719, 760720, 760810, 760820, 760900, 761010, 761090, 761100, 761210, 761290, 761300, 761410, 761490, 761510, 761520, 761610, 761691, 761699, 780110, 780191, 780199, 780200, 780411, 780419, 780420, 780600, 790111, 790112, 790120, 790200, 790310, 790390, 790400, 790500, 790700, 800110, 800120, 800200, 800300, 800700, 810110, 810194, 810196, 810197, 810199, 810210, 810294, 810295, 810296, 810297, 810299, 810320, 810330, 810391, 810399, 810411, 810419, 810420, 810430, 810490, 810520, 810530, 810590, 810610, 810690, 810820, 810830, 810890,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848220, 848230, 848240, 848250, 848280, 848291, 848299,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851672,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854011, 854012, 854020, 854040, 854060, 854071, 854079, 854081, 854089, 854091, 854099, 854110, 854121, 854129, 854130, 854141, 854142, 854143, 854149, 854151, 854159, 854160, 854190, 854231, 854232, 854233, 854239, 854290, 854310, 854320, 854330, 854340, 854370, 854390, 854411, 854419, 854420, 854430,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870322, 870323, 870324, 870331, 870332, 870333, 870340, 870350, 870360, 870370, 870380, 870390, 870410, 870421, 870422, 870423, 870431, 870432, 870441, 870442, 870443, 870451, 870452, 870460, 870490, 870510, 870520, 870530, 870540, 870590, 870600, 870710, 870790, 870810, 870821, 870822, 870829, 870830, 870840, 870850, 870870, 870880, 870891, 870892, 870893, 870894, 870895, 870899, 870911, 870919, 870990, 871000, 871110, 871120, 871130, 871140, 871150, 871160, 871190, 871200, 871310, 871390, 871410, 871420, 871491, 871492, 871493, 871494, 871495, 871496, 871499, 871500, 871610, 871620, 871631, 871639, 871640, 871680, 871690,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900110, 900120, 900130, 900140, 900150, 900190, 900211, 900219, 900220, 900290, 900311, 900319, 900390, 900410, 900490, 900510, 900580, 900590, 900630, 900640, 900653, 900659, 900661, 900669, 900691, 900699, 900710, 900720, 900791, 900792, 900850, 900890, 901010, 901050, 901060, 901090, 901110, 901120, 901180, 901190, 901210, 901290, 901310, 901320, 901380, 901390, 901410, 901420, 901480, 901490, 901510, 901520, 901530, 901540, 901580, 901590, 901600, 901710, 901720, 901730, 901780, 901790,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902781, 902789, 902790, 902810, 902820, 902830, 902890, 902910, 902920, 902990, 903010, 903020, 903031, 903032, 903033, 903039, 903040, 903082, 903084, 903089, 903090, 903110, 903120, 903141, 903149, 903180, 903190, 903210, 903220, 903281, 903289, 903290, 903300, 910111, 910119, 910121, 910129, 910191, 910199, 910211,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920930, 920991, 920992, 920994, 920999, 930110, 930120, 930190, 930200, 930310, 930320, 930330, 930390, 930400, 930510, 930520, 930591, 930599, 930621, 930629, 930630, 930690, 930700, 950300, 950420, 950430, 950440, 950450, 950490, 950510, 950590, 950611, 950612, 950619, 950621, 950629, 950631, 950632, 950639, 950640, 950651, 950659, 950661, 950662, 950669, 950670, 950691, 950699, 950710, 950720, 950730, 950790, 950810, 950821, 950822, 950823, 950824, 950825, 950826, 950829, 950830, 950840</t>
  </si>
  <si>
    <t>Argentina, Australia, Austria, Belgium, Bulgaria, Canada, Czechia, Republic of Korea, Denmark, Finland, France, Germany, Greece, Hungary, Ireland, Italy, Luxembourg, Netherlands, New Zealand, Norway, Poland, Portugal, Spain, Sweden, Switzerland, United Kingdom, United States of America</t>
  </si>
  <si>
    <t>https://globaltradealert.org/intervention/144425</t>
  </si>
  <si>
    <t>Afghanistan, Central African Republic, DR Congo, Iraq, Lebanon, Libya, Somalia, Republic of the Sudan, DPR Korea, South Sudan</t>
  </si>
  <si>
    <t>https://globaltradealert.org/intervention/144432</t>
  </si>
  <si>
    <t>https://www.globaltradealert.org/state-act/91288</t>
  </si>
  <si>
    <t>United States of America: U.S. Administration raises reciprocal tariffs on Chinese imports to 125% plus targets low-value imports</t>
  </si>
  <si>
    <t>China, Hong Kong, Macao</t>
  </si>
  <si>
    <t>2025-05-13</t>
  </si>
  <si>
    <t>https://globaltradealert.org/intervention/144446</t>
  </si>
  <si>
    <t>https://globaltradealert.org/intervention/144451</t>
  </si>
  <si>
    <t>https://globaltradealert.org/intervention/144452</t>
  </si>
  <si>
    <t>2025-05-12</t>
  </si>
  <si>
    <t>https://globaltradealert.org/intervention/144460</t>
  </si>
  <si>
    <t>https://www.globaltradealert.org/state-act/91296</t>
  </si>
  <si>
    <t>China: Government increases additional tariffs on all imported goods from the United States from 84 percent to 125 percent (April 2025)</t>
  </si>
  <si>
    <t>2025-04-15</t>
  </si>
  <si>
    <t>https://globaltradealert.org/intervention/144592</t>
  </si>
  <si>
    <t>https://www.globaltradealert.org/state-act/91361</t>
  </si>
  <si>
    <t>Hong Kong: Suspension of postal service for goods destined to the United States of America</t>
  </si>
  <si>
    <t>2025-04-16</t>
  </si>
  <si>
    <t>https://globaltradealert.org/intervention/144605</t>
  </si>
  <si>
    <t>https://www.globaltradealert.org/state-act/91364</t>
  </si>
  <si>
    <t>China (Yangpu, Shanghai): State aid to support district's high-quality development of science, innovation and finance</t>
  </si>
  <si>
    <t>250410, 250490, 252390, 252921, 252922, 260111, 260112, 260300, 260400, 260500, 260600, 260900, 261000, 261100, 261310, 261390, 261510, 261710, 262030, 262040, 262091, 270112, 270400, 280461, 280470, 280519, 280530, 281910, 281990, 282200, 282520, 282540, 282550, 282560, 282570, 282580, 282590, 282690, 282735, 282739, 282741, 283324, 283325, 283410, 283524, 283691, 284161, 284170, 284180, 284330, 284410, 284420, 284430, 284690, 310420, 310430, 310490, 392010, 392690, 441873, 441875, 560314, 680610, 680690, 700800, 700991, 700992, 701914, 701915, 701919, 701962, 701969, 701972, 701973, 710811, 710812, 710813, 711100, 711291, 711299, 711590, 720241, 720249, 720250, 720260, 720270, 721050, 730431, 730441, 730451, 730820, 730890, 730900, 732111, 732190, 732490, 740100, 740200, 740311, 740312, 740313, 740319, 740321, 740322, 740329, 740400, 740500, 740610, 740620, 740710, 740721, 740729, 740811, 740819, 740821, 740822, 740829, 740911, 740919, 740921, 740929, 740931, 740939, 740940, 740990, 741011, 741012, 741021, 741022, 741121, 741122, 741129, 750110, 750120, 750210, 750220, 750300, 750400, 750511, 750512, 750521, 750522, 750610, 750620, 760110, 760120, 760200, 760410, 760429, 761090, 761100, 761290, 780200, 800110, 800120, 800200, 800300, 800700, 810110, 810194, 810197, 810199, 810210, 810294, 810295, 810296, 810297, 810299, 810520, 810530, 810590, 811010, 811020, 811090, 811221, 811222, 811229, 830630, 840110, 840120, 840140, 840219, 840290, 840410, 840420, 840490, 840510, 840681, 840690, 840991, 841011, 841012, 841013, 841090, 841181, 841182, 841199, 841280, 841290, 841581, 841710, 841720, 841780, 841790, 841861, 841869, 841912, 841919, 841933, 841939, 841940, 841950, 841960, 841989, 841990, 842121, 842129, 842132, 842139, 842199, 842420, 843920, 843991, 845430,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846239, 846242, 846249, 846251, 846259, 846261, 846262, 846263, 846269, 846290, 846310, 846320, 846330, 846390, 846610, 846620, 846630, 846691, 846692, 846693, 846694, 847130, 847141, 847149, 847150, 847160, 847170, 847180, 847190, 847321, 847329, 847330, 847340, 847350, 847420, 847740, 847950, 847960, 847979, 847982, 847983, 847989, 847990, 848079, 848210, 848220, 848230, 848240, 848250, 848280, 848340, 848360, 848510, 848530, 848580, 848590, 848710, 850110, 850120, 850131, 850132, 850133, 850134, 850140, 850151, 850152, 850153, 850161, 850162, 850163, 850164, 850171, 850172, 850180, 850231, 850239, 850300, 850421, 850422, 850423, 850431, 850432, 850433, 850434, 850440, 850490, 850511, 850610, 850650, 850680, 850710, 850720, 850730, 850750, 850760, 850780, 850790, 851411, 851419, 851420, 851431, 851432, 851439, 851440, 851490, 851511, 851519, 851521, 851529, 851531, 851539, 851580, 851590, 852349, 852351, 853120, 853224, 853290, 853710, 853720, 853931, 854110, 854121, 854129, 854130, 854141, 854142, 854143, 854149, 854160, 854190, 854231, 854232, 854233, 854239, 854290, 854330, 854340, 854370, 854390, 854442, 854449, 854460, 854519, 860120, 870230, 870240, 870290, 870340, 870350, 870360, 870370, 870380, 870390, 870452, 870460, 870490, 870710, 870790, 870810, 870821, 870822, 870829, 870830, 870840, 870850, 870870, 870880, 870891, 870892, 870893, 870894, 870895, 870899, 900190, 900290, 900580, 901380, 901390, 901580, 902610, 902620, 902680, 902690, 902710, 902720, 902730, 902750, 902781, 902789, 902790, 902830, 903020, 903031, 903032, 903033, 903039, 903110, 903120, 903141, 903149, 903180, 903190, 903210, 903220, 903289, 903290, 903300</t>
  </si>
  <si>
    <t>2025-03-21</t>
  </si>
  <si>
    <t>https://globaltradealert.org/intervention/144606</t>
  </si>
  <si>
    <t>https://globaltradealert.org/intervention/144640</t>
  </si>
  <si>
    <t>https://www.globaltradealert.org/state-act/91395</t>
  </si>
  <si>
    <t>Italy: Government announces EUR 32.5 million to suppport JSW Steel Italy</t>
  </si>
  <si>
    <t>722830, 722920, 730210</t>
  </si>
  <si>
    <t>Austria, Belgium, Brazil, Bulgaria, China, Czechia, Finland, France, Germany, India, Luxembourg, Poland, Romania, Slovenia, Spain, Sweden, Switzerland, Turkiye, Ukraine, United Kingdom, United States of America</t>
  </si>
  <si>
    <t>2025-04-18</t>
  </si>
  <si>
    <t>https://globaltradealert.org/intervention/144643</t>
  </si>
  <si>
    <t>https://www.globaltradealert.org/state-act/91397</t>
  </si>
  <si>
    <t>Canada: Provisional antidumping duty on imports of certain corrosion-resistant steel sheets from Türkiye</t>
  </si>
  <si>
    <t>721030, 721049, 721061, 721069, 721220, 721230, 721250, 722591, 722592, 722699</t>
  </si>
  <si>
    <t>2024-12-05</t>
  </si>
  <si>
    <t>https://globaltradealert.org/intervention/144662</t>
  </si>
  <si>
    <t>https://www.globaltradealert.org/state-act/89481</t>
  </si>
  <si>
    <t>China (Henan Province): Interest payment subsidy scheme to support large-scale renewal of equipment</t>
  </si>
  <si>
    <t>2025-03-25</t>
  </si>
  <si>
    <t>https://globaltradealert.org/intervention/144701</t>
  </si>
  <si>
    <t>https://www.globaltradealert.org/state-act/91413</t>
  </si>
  <si>
    <t>India: Provisional safeguard duty on imports of non-alloy and alloy steel flat products</t>
  </si>
  <si>
    <t>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722511, 722519, 722530, 722540, 722550, 722591, 722592, 722599, 722611, 722619, 722620, 722691, 722692, 722699</t>
  </si>
  <si>
    <t>Australia, Austria, Bangladesh, Belgium, China, Czechia, Republic of Korea, Denmark, Finland, France, Germany, Greece, Indonesia, Italy, Japan, Kazakhstan, Malaysia, Nepal, Netherlands, Poland, Portugal, Russia, Saudi Arabia, Singapore, Slovenia, Spain, Sweden, Switzerland, Turkiye, United Arab Emirates, United States of America, Vietnam</t>
  </si>
  <si>
    <t>https://globaltradealert.org/intervention/144741</t>
  </si>
  <si>
    <t>https://www.globaltradealert.org/state-act/91439</t>
  </si>
  <si>
    <t>Malaysia: EXIM Bank provides USD 20 million to Pertama Ferroalloys Sdn Bhd</t>
  </si>
  <si>
    <t>720211, 720219, 720221, 720229, 720230</t>
  </si>
  <si>
    <t>Australia, Austria, Azerbaijan, Belgium, Bhutan, Brazil, Bulgaria, Canada, China, Czechia, Republic of Korea, Denmark, Egypt, France, Gabon, Georgia, Germany, Iceland, India, Indonesia, Iran, Iraq, Italy, Japan, Kazakhstan, Kuwait, Latvia, Luxembourg, Mexico, Myanmar, Netherlands, Norway, Oman, Paraguay, Poland, Romania, Russia, Saudi Arabia, Slovakia, Slovenia, South Africa, Spain, Sweden, Thailand, Turkiye, Ukraine, United Arab Emirates, United Kingdom, Tanzania, United States of America, Vietnam, Zambia, DPR Korea</t>
  </si>
  <si>
    <t>2025-04-25</t>
  </si>
  <si>
    <t>2025-04-24</t>
  </si>
  <si>
    <t>https://globaltradealert.org/intervention/144772</t>
  </si>
  <si>
    <t>https://www.globaltradealert.org/state-act/91458</t>
  </si>
  <si>
    <t>Iraq: Government increases customs duties on transparent containers and reinforcement steel bars</t>
  </si>
  <si>
    <t>Oman, Ukraine, Turkiye, Saudi Arabia, United Arab Emirates</t>
  </si>
  <si>
    <t>https://globaltradealert.org/intervention/144783</t>
  </si>
  <si>
    <t>https://www.globaltradealert.org/state-act/91467</t>
  </si>
  <si>
    <t>United States of America: Department of Transportation provides financial support for a bridge infrastructure project in South Carolina</t>
  </si>
  <si>
    <t>2025-04-23</t>
  </si>
  <si>
    <t>https://globaltradealert.org/intervention/144790</t>
  </si>
  <si>
    <t>https://www.globaltradealert.org/state-act/91456</t>
  </si>
  <si>
    <t>United Kingdom: Government announces new trade restrictions against Russia</t>
  </si>
  <si>
    <t>142, 161, 163, 264, 267, 268, 279, 281, 321, 333, 341, 342, 343, 345, 346, 347, 351, 352, 353, 354, 355, 361, 362, 363, 369, 371, 372, 374, 379, 389, 393, 411, 412, 415, 416, 423, 429, 433, 435, 439, 441, 444, 445, 449, 462, 465, 469, 471, 473, 474, 475, 476, 482, 491, 492, 499, 679, 715, 733, 821, 831, 833, 839</t>
  </si>
  <si>
    <t>280519, 282520, 283529, 283691, 284190, 284290, 390110, 390120, 540244, 540419, 540772, 540773, 550190, 550390, 551519, 560130, 560312, 560313, 560314, 600537, 600632, 870321, 870322, 870323, 870331, 870332, 870333, 870380, 852349, 852351, 251810, 252020, 252921, 260200, 261510, 261590, 271012, 280920, 281111, 281112, 281119, 281121, 281122, 281129, 281310, 281390, 281410, 281420, 281511, 281512, 281520, 281530, 282510, 282530, 282540, 282550, 282560, 282570, 282580, 282590, 282710, 282720, 282731, 282732, 282735, 282739, 282741, 282749, 282751, 282759, 282760, 282911, 282919, 282990, 283230, 283311, 283319, 283321, 283322, 283324, 283325, 283327, 283329, 283330, 283340, 283421, 283429, 283525, 283620, 283630, 283640, 283650, 283660, 283692, 283699, 284020, 284130, 284150, 284161, 284169, 284170, 284180, 284610, 284690, 290313, 290399, 290511, 290512, 290513, 290514, 290516, 290517, 290519, 290522, 290529, 290531, 290532, 290539, 290541, 290542, 290543, 290544, 290545, 290549, 290551, 290559, 290629, 291300, 291411, 291412, 291413, 291419, 291422, 291423, 291429, 291431, 291439, 291440, 291450, 291461, 291462, 291469, 291471, 291479, 291511, 291512, 291513, 291521, 291524, 291529, 291531, 291532, 291533, 291536, 291539, 291540, 291550, 291560, 291570, 291590, 291711, 291712, 291713, 291714, 291719, 291720, 291732, 291733, 291734, 291735, 291736, 291737, 291739, 291811, 291814, 291899, 292011, 292019, 292021, 292022, 292023, 292024, 292029, 292030, 292090, 292121, 292149, 292151, 292219, 292229, 292241, 292249, 292411, 292412, 292419, 292421, 292423, 292424, 292425, 292429, 292511, 292512, 292519, 292521, 292529, 292610, 292620, 292630, 292640, 292690, 293010, 293020, 293030, 293040, 293060, 293070, 293080, 293090, 293190, 293211, 293213, 293220, 293420, 293590, 294200, 320417, 320611, 320910, 340239, 340242, 340490, 350610, 360500, 360610, 360690, 380210, 381210, 381220, 381231, 381239, 382460, 390130, 390140, 390190, 390311, 390319, 390320, 390330, 390390, 390410, 390421, 390422, 390430, 390440, 390450, 390461, 390469, 390490, 390529, 390690, 390710, 390721, 390729, 390730, 390740, 390750, 390761, 390769, 390770, 390791, 390799, 390910, 390920, 390931, 390939, 390940, 390950, 391110, 391120, 391190, 391211, 391212, 391220, 391231, 391239, 391290, 391390, 391710, 391721, 391722, 391723, 391729, 391731, 391732, 391733, 391739, 391740, 391910, 392010, 392020, 392030, 392043, 392049, 392051, 392059, 392061, 392062, 392063, 392069, 392071, 392073, 392079, 392091, 392092, 392093, 392094, 392099, 392111, 392112, 392113, 392114, 392119, 392190, 392510, 392520, 392530, 392590, 400911, 400912, 400921, 400922, 400931, 400932, 400941, 400942, 401011, 401012, 401019, 401031, 401032, 401033, 401034, 401035, 401036, 401039, 401150, 401180, 401610, 401691, 401692, 401693, 401694, 401695, 401699, 401700, 481141, 481149, 540211, 540219, 540710, 550911, 550912, 550942, 560311, 590210, 681410, 690911, 690919, 701911, 701912, 701913, 701914, 701915, 701919, 701961, 701962, 701963, 701964, 701965, 701966, 701969, 701971, 701972, 701973, 701980, 701990, 720110, 720120, 720150, 720211, 720219, 720221, 720229, 720230, 720241, 720249, 720250, 720260, 720270, 720280, 720291, 720292, 720293,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730300, 730431, 730439, 730441, 730449, 730451, 730459, 730490, 730531, 730590, 730630, 730640, 730650, 730661, 730669, 730711, 730719, 730721, 730722, 730723, 730729, 730791, 730792, 730793, 730799, 731512, 731823, 732010, 740911, 740919, 740940, 741021, 741110, 741121, 741122, 741210, 741220, 741300, 760611, 760612, 760691, 760810, 760820, 760900, 761610, 790700, 811100, 811221, 811241, 811249, 820600, 820719, 820770, 820780, 820790, 821210, 821220, 830249, 840120, 840410, 840420, 840490, 842111, 842112, 842119, 842121, 842122, 842123, 842129, 842131, 842132, 842139, 842191, 842199, 842810, 842820, 842831, 842832, 842833, 842839, 842840, 842860, 842870, 842890, 848520, 848530, 848590, 851210, 851220, 851230, 851240, 851290, 852210, 852290, 852712, 852713, 852719, 852721, 852729, 852791, 852792, 852799, 853210, 853221, 853222, 853223, 853224, 853225, 853229, 853230, 853290, 853810, 853890, 854310, 854320, 854330, 854340, 854370, 854390, 871610, 871620, 871631, 871639, 871640, 871680, 871690, 902720, 940511, 940519, 940521, 940529, 940531, 940539, 940541, 940542, 940549, 940550, 940561, 940569, 940591, 940592, 940599, 961210, 961220</t>
  </si>
  <si>
    <t>https://globaltradealert.org/intervention/144867</t>
  </si>
  <si>
    <t>https://www.globaltradealert.org/state-act/91513</t>
  </si>
  <si>
    <t>South Africa: IDC provides funding to support ArcelorMittal's long steels business</t>
  </si>
  <si>
    <t>720810, 720915, 721061, 721011, 721420, 721391, 721633, 722699, 730690, 721590, 730210, 730799, 730419, 732599</t>
  </si>
  <si>
    <t>Austria, China, Republic of Korea, France, Germany, India, Italy, Poland, Romania, Thailand, United States of America</t>
  </si>
  <si>
    <t>https://globaltradealert.org/intervention/144870</t>
  </si>
  <si>
    <t>https://www.globaltradealert.org/state-act/91515</t>
  </si>
  <si>
    <t>India: Import ban on goods from Pakistan</t>
  </si>
  <si>
    <t>https://globaltradealert.org/intervention/144893</t>
  </si>
  <si>
    <t>https://www.globaltradealert.org/state-act/91534</t>
  </si>
  <si>
    <t>Italy: Government announces EUR 70 million financial grant to Acciai Speciali Terni SpA for its industrial reconversion</t>
  </si>
  <si>
    <t>721911, 721912, 721913, 721914, 721931, 721932, 721933, 721934, 721935, 721990, 722011, 722012, 722020, 722090, 730640</t>
  </si>
  <si>
    <t>Austria, Belgium, Brazil, China, Czechia, Republic of Korea, Finland, France, Germany, India, Indonesia, Japan, Luxembourg, Netherlands, Romania, Slovenia, South Africa, Spain, Sweden, Switzerland, Thailand, Turkiye, United States of America, Vietnam</t>
  </si>
  <si>
    <t>https://globaltradealert.org/intervention/144903</t>
  </si>
  <si>
    <t>Local labour incentive</t>
  </si>
  <si>
    <t>https://globaltradealert.org/intervention/144952</t>
  </si>
  <si>
    <t>https://www.globaltradealert.org/state-act/91573</t>
  </si>
  <si>
    <t>China: Central Bank announces CNY 300 billion increase in relending quota for technical transformation and equipment renewal</t>
  </si>
  <si>
    <t>2025-05-07</t>
  </si>
  <si>
    <t>https://globaltradealert.org/intervention/144959</t>
  </si>
  <si>
    <t>https://www.globaltradealert.org/state-act/91578</t>
  </si>
  <si>
    <t>Qatar: Increase in customs duties on rebar and iron coils</t>
  </si>
  <si>
    <t>2024-11-10</t>
  </si>
  <si>
    <t>2025-05-30</t>
  </si>
  <si>
    <t>https://globaltradealert.org/intervention/144962</t>
  </si>
  <si>
    <t>https://www.globaltradealert.org/state-act/91580</t>
  </si>
  <si>
    <t>India: Input Output norms fixed for stainless steel washers</t>
  </si>
  <si>
    <t>721810, 721891, 721899, 721911, 721912, 721913, 721914, 721921, 721922, 721923, 721924, 721931, 721932, 721933, 721934, 721935, 721990, 722011, 722012, 722020, 722090</t>
  </si>
  <si>
    <t>Australia, Belgium, Brazil, China, Republic of Korea, Finland, France, Germany, Indonesia, Italy, Japan, Malaysia, Slovenia, South Africa, Spain, Sweden, Thailand, United Arab Emirates, United Kingdom, United States of America, Vietnam</t>
  </si>
  <si>
    <t>2025-05-06</t>
  </si>
  <si>
    <t>https://globaltradealert.org/intervention/144976</t>
  </si>
  <si>
    <t>https://www.globaltradealert.org/state-act/91584</t>
  </si>
  <si>
    <t>EU: Consolidated countermeasures package against US tariffs, including import and export restrictions (July 2025, temporarily suspended)</t>
  </si>
  <si>
    <t>11, 14, 17, 153, 163, 211, 212, 213, 214, 215, 216, 217, 222, 231, 233, 235, 236, 237, 239, 244, 250, 271, 272, 279, 282, 292, 293, 294, 295, 311, 316, 317, 321, 325, 327, 347, 353, 354, 355, 363, 364, 369, 371, 372, 381, 382, 384, 385, 389, 392, 412, 413, 415, 421, 422, 429, 433, 439, 441, 442, 444, 445, 446, 448, 449, 464, 465, 469, 481, 482, 483, 484, 491, 493, 494, 499</t>
  </si>
  <si>
    <t>950440, 71040, 71190, 71333, 100590, 100630, 100640, 190410, 190490, 200190, 200490, 200580, 200811, 200893, 200912, 200919, 200981, 240210, 240220, 240290, 240311, 240319, 240391, 240399, 240411, 240419, 240491, 330420, 330430, 330491, 481820, 481830, 481850, 481890, 610910, 610990, 620342, 620343, 620462, 620530, 630130, 630231, 640219, 640299, 640359, 660110, 691110, 691190, 691200, 691310, 691390, 691410, 691490, 700521, 700910, 711311, 711319, 711320, 721012, 721912, 721913, 721932, 721933, 721934, 721935, 722220, 722240, 722300, 722692, 722830, 722850, 722990, 730120, 730431, 730441, 730630, 730640, 730711, 730719, 730830, 730840, 730890, 730900, 731029, 731100, 731414, 731419, 731449, 731511, 731512, 731519, 731589, 731590, 731814, 731816, 732111, 732290, 732393, 732399, 732410, 732510, 732599, 732690, 760429, 760611, 760612, 842211, 845011, 845012, 845019, 854370, 871140, 871150, 890190, 890200, 890321, 890322, 890323, 890331, 890332, 890333, 890393, 890399, 940161, 940169, 940171, 940179, 940180, 940440, 940490, 940599, 730110, 730210, 730230, 730240, 730290, 730411, 730419, 730422, 730423, 730424, 730429, 730439, 730449, 730451, 730459, 730490, 730511, 730512, 730519, 730520, 730531, 730539, 730590, 730611, 730619, 730621, 730629, 730650, 730661, 730669, 730690, 730721, 730722, 730723, 730729, 730791, 730792, 730793, 730799, 730810, 730820, 761010, 761090, 761510, 761520, 761610, 761699, 821110, 821191, 821192, 821193, 821194, 821195, 821410, 821520, 821591, 821599, 830210, 830220, 830230, 830241, 830242, 830249, 830260, 830510, 830630, 901110, 901120, 901210, 902300, 910910, 100119, 100290, 100390, 100490, 100620, 110100, 120510, 150420, 150810, 151190, 151219, 151411, 151419, 151491, 151499, 151710, 151790, 160100, 160210, 160220, 160231, 160232, 160239, 160521, 170112, 170113, 170114, 170191, 170199, 170220, 170390, 170410, 170490, 190120, 190190, 190211, 190219, 190230, 190590, 200110, 210310, 210330, 210500, 220210, 220299, 230990, 240412, 240492, 240499, 250510, 330300, 330499, 330510, 330520, 330590, 330610, 330620, 330710, 330720, 330730, 330741, 330749, 340111, 340119, 340120, 340130, 340290, 390110, 390120, 391732, 391740, 391810, 391890, 391910, 391990, 392010, 392099, 392190, 392210, 392220, 392290, 392310, 392321, 392329, 392330, 392350, 392390, 392410, 392490, 392510, 392520, 392530, 392590, 392690, 420100, 420211, 420212, 420229, 420231, 420239, 420299, 420310, 420321, 420329, 420330, 420340, 420500, 420600, 440714, 440794, 441600, 441811, 441819, 441821, 441829, 441830, 441840, 441850, 441873, 441874, 441875, 441879, 441881, 441889, 441891, 441892, 441899, 470100, 480411, 481710, 481810, 481910, 481920, 481930, 481940, 482010, 482030, 482040, 482050, 482090, 482369, 491191, 550210, 570110, 570190, 570210, 570220, 570231, 570232, 570239, 570241, 570242, 570249, 570250, 570291, 570292, 570299, 570310, 570321, 570329, 570331, 570339, 570390, 570410, 570420, 570500,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620349, 620411, 620412, 620413, 620419, 620421, 620422, 620423, 620429, 620431, 620432, 620433, 620439, 620441, 620442, 620443, 620444, 620449, 620451, 620452, 620453, 620459, 620461, 620463, 620469, 620520,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630140, 630190, 630210, 630221, 630222, 630229,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640220, 640291, 640312, 640319, 640320, 640340, 640351, 640391, 640399, 640411, 640419, 640420, 640510, 640520, 640590, 650400, 650500, 650610, 650691, 650699, 660390, 690919, 691010, 691090, 701310, 701322, 701333, 701337, 701341, 701342, 701349, 701391, 701399, 710391, 710692, 711590, 711719, 732112, 732119, 732181, 732182, 732189, 820210, 820320, 820411, 820412, 820420, 820510, 820520, 820530, 820540, 820551, 820559, 820560, 820570, 820600, 820900, 821210, 821220, 821290, 821300, 821420, 821490, 830110, 830140, 830150, 830250, 841451, 841810, 841821, 841829, 841830, 841840, 841850, 841869, 841981, 843020, 843311, 843319, 843320, 845020, 845121, 845129, 846711, 846719, 846721, 846722, 846729, 846781, 846789, 850811, 850819, 850860, 850940, 850980, 851010, 851020, 851030, 851631, 851632, 851633, 851640, 851650, 851660, 851671, 851672, 851679, 851680, 854340, 871110, 871120, 871130, 871160, 871190, 900110, 900130, 940131, 940139, 940141, 940149, 940152, 940153, 940159, 940290, 940310, 940320, 940330, 940340, 940350, 940360, 940370, 940382, 940383, 940389, 940410, 940421, 940429, 940511, 940519, 940521, 940529, 940531, 940539, 940541, 940542, 940549, 940550, 970191, 961380, 330112, 330113, 330190, 330290, 330410, 330530, 560600, 590700, 591110, 591120, 591131, 591132, 700719, 700721, 700729, 700991, 701328, 710231, 850610, 850690, 870421, 870441, 890311, 890312, 890319, 392630</t>
  </si>
  <si>
    <t>2025-07-24</t>
  </si>
  <si>
    <t>https://globaltradealert.org/intervention/144977</t>
  </si>
  <si>
    <t>2025-05-14</t>
  </si>
  <si>
    <t>https://globaltradealert.org/intervention/145175</t>
  </si>
  <si>
    <t>https://www.globaltradealert.org/state-act/91689</t>
  </si>
  <si>
    <t>Eurasian Economic Union: Changes to beneficiary lists under the Generalised System of Preferences (2025)</t>
  </si>
  <si>
    <t>11, 12, 13, 14, 15, 16, 17, 18, 19, 21, 23, 24, 29, 31, 32, 41, 42, 43, 44, 45, 49, 110, 120, 130, 142, 151, 152, 153, 154, 161, 162, 163, 172, 211, 212, 213, 214, 215, 216, 218, 219, 221, 222, 223, 231, 232, 233, 235, 236, 239, 242, 243, 250, 261, 262, 263, 264, 265, 266, 267, 268, 271, 272, 273, 279, 281, 282, 283, 291, 292, 311, 312, 314, 315, 316, 319, 321, 326, 331, 332, 333, 334, 335, 336, 337, 341, 342, 343, 344, 345, 346, 347, 348, 351, 352, 353, 354, 355, 361, 362, 363, 364, 369, 371, 372, 373, 374, 375, 376, 379, 381, 383, 384, 385, 387, 389, 391, 392, 393, 399, 411, 412, 414, 415, 416, 423, 429, 431, 432, 433, 435, 439, 441, 442, 443, 444, 446, 448, 449, 451, 452, 461, 462, 463, 464, 465, 469, 471, 472, 473, 474, 476, 479, 481, 482, 483, 484, 491, 492, 493, 495, 496, 499</t>
  </si>
  <si>
    <t>20629, 20630, 20641, 681512, 681513, 681519, 681520, 10410, 10420, 10594, 10599, 10632, 10633, 10639, 20110, 20120, 20130, 20210, 20220, 20230, 20410, 20421, 20422, 20423, 20430, 20441, 20442, 20443, 20450, 20500, 20610, 20621, 20622, 100790, 100810, 100821, 20649, 20680, 20690,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30990, 40110, 40120, 40140, 40150, 40210, 40221, 40229, 40291, 40299, 40320, 40390, 40410, 40490, 40510, 40520, 40590, 40610, 40620, 40630, 40640, 40690, 40719, 40721, 40729, 40790, 40811, 40819, 40891, 40899, 40900, 41010, 41090, 50100, 50210, 50290, 50400, 50510, 50590, 50610, 50690, 50710, 50790, 50800, 51000, 51110, 51191, 51199, 60110, 60120, 60210, 60220, 60230, 60240, 60290, 60311, 60312, 60313, 60314, 60315, 60319, 60390, 60420, 60490, 70810, 70820, 70890, 70920, 70930, 70940, 70951, 70952, 70953, 70954, 70955, 70956, 70959, 70970, 70991, 70992, 70993, 70999, 71010, 71021, 71022, 71029, 71030, 71040, 71080, 71090, 71120, 71140, 71151, 71159, 71190, 71220, 71231, 71232, 71233, 71234, 71239, 71290, 71310, 71320, 71331, 71332, 71333, 71334, 71335, 71339, 71340, 71350, 71360, 71390, 71410, 71420, 71430, 71440, 71450, 71490, 80112, 80119, 80121, 80122, 80131, 80221, 80231, 80232, 80241, 80242, 80251, 80252, 80261, 80262, 80270, 80280, 80291, 80292, 80299, 80310, 80390, 80410, 80420, 80430, 80440, 80450, 80510, 80521, 80522, 80529, 80540, 80550, 80590, 80610, 80620, 80711, 80719, 80720, 80830, 80840, 80910, 80921, 80929, 80940, 81010, 81020, 81030, 81040, 81070, 81090, 81110, 81120, 81190, 81210, 81290, 81310, 81320, 81330, 81340, 81350, 81400, 90121, 90122, 90190, 90210, 90230, 90300, 90411, 90412, 90421, 90422, 90510, 90520, 90611, 90619, 90620, 90710, 90720, 90811, 90812, 90821, 90822, 90831, 90832, 90921, 90922, 90931, 90932, 90961, 90962, 91011, 91012, 91020, 91030, 91091, 91099, 100610, 100620, 100630, 100640, 110100, 110220, 110290, 110311, 110313, 110319, 110320, 110412, 110419, 110422, 110423, 110429, 110430, 110510, 110520, 110610, 110620, 110630, 110710, 110720, 110811, 110812, 110813, 110814, 110819, 110820, 110900, 120300, 120400, 120600, 120710, 120721, 120729, 120730, 120750, 120760, 120770, 120791, 120799, 120810, 120890,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151010, 151090, 151110, 151190, 151211, 151219, 151221, 151229, 151311, 151319, 151321, 151329, 151411, 151419, 151491, 151499, 151511, 151519, 151521, 151529, 151530, 151550, 151560, 151590, 151610, 151620, 151630,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180200, 200190,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200981, 200989, 200990, 210310, 210320, 210330, 210390, 210410, 210420, 240110, 240120, 240130, 250100, 250200, 250300, 250410, 250490, 250510, 250590, 250610, 250620, 250700, 250810, 250830, 250840, 250850, 250860, 250870, 250900, 251010, 251110, 251120, 251200, 251310, 251320, 251400, 251511, 251512, 251520, 251611, 251612, 251620, 251690, 251710, 251720, 251730, 251741, 251749, 251810, 251820, 251910, 251990, 252010, 252020, 252100, 252210, 252220, 252230, 252310, 252321, 252329, 252330, 252390, 252410, 252490, 252610, 252620, 252800, 252910, 252930, 253010, 253020, 253090, 260120, 260300, 260400, 260500, 260600, 260700, 261000, 261210, 261220, 261590, 261710, 261800, 261900, 262011, 262019, 262021, 262029, 262030, 262040, 262060, 262091, 262099, 262110, 262190, 320190, 320290, 320300, 320413, 320414, 320415, 320418, 320419, 320420, 320490, 320500, 320611, 320619, 320620, 320641, 320642, 320649, 320650, 320710, 320720, 320730, 320740, 320810, 320820, 320890, 320910, 320990, 321000, 321100, 321290, 321310, 321390, 321410, 321490, 321511, 321590, 330112, 330113, 330119, 330124, 330125, 330129, 330130, 330190, 330210, 330290, 340231, 340239, 340241, 340242, 340249, 340250, 340290, 350110, 350190, 350211, 350219, 350220, 350290, 350300, 350400, 350510, 350520, 350610, 350691, 350699, 350710, 350790, 381600, 392310, 392321, 392329, 392330, 392340, 392350, 392390, 400130, 440341, 440342, 440349, 440721, 440722, 440723, 440725, 440726, 440727, 440728, 440729, 442011, 442019, 442090, 442110, 442120, 442191, 442199, 450110, 450190, 450200, 450310, 450390, 450410, 450490, 460121, 460122, 460129, 460192, 460193, 460194, 460199, 460211, 460212, 460219, 460290, 500100, 500200, 500300, 500400, 500500, 500600, 500710, 500720, 500790, 510111, 510119, 510121, 510129, 510130, 530110, 530121, 530129, 530130, 530210, 530290, 530310, 530390, 530500, 530610, 530620, 530710, 530720, 530810, 530820, 530890, 530911, 530919, 530921, 530929, 531010, 531090, 531100, 560121, 560122, 560129, 560130, 560210, 560221, 560229, 560290, 560311, 560312, 560313, 560314, 560391, 560392, 560393, 560394, 560410, 560490, 560500, 560600, 560721, 560729, 560741, 560749, 560750, 560790, 560811, 560819, 560890, 560900, 480220, 480240, 480254, 480255, 580810, 580890, 670290,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510529, 510531, 510539, 510540, 681591, 681599, 691310, 691390, 691410, 691490, 701810, 510990, 511000, 520411, 940152, 940153, 940159, 940382, 940383, 940389, 940399, 960110, 960190, 960200, 960310, 960321, 960329, 960330, 960340, 960350, 960390, 960400, 960610, 960621, 960622, 960629, 960630, 960910, 960920, 960990, 961400, 961511, 961700, 10129, 10130, 10190, 10229, 10239, 10290, 10391, 10392, 520632, 520633, 520634, 520635, 10611, 10612, 10613, 10614, 10619, 10620, 10631, 520812, 540110, 540120, 10641, 10649, 10690, 30532, 30539, 30542, 30543, 30544, 30549, 30551, 30554, 30561, 30562, 30569, 30571, 30572, 30579, 30910, 70110, 70190, 70200, 70310, 70320, 70390, 70410, 70420, 70490, 70511, 70519, 70521, 70529, 70610, 70690, 70700, 70960, 80810, 100111, 100119, 100191, 100199, 100210, 100290, 100310, 100390, 100410, 100490, 100510, 100710, 550311, 550319, 550320, 100829, 100830, 100840, 100850, 100860, 100890, 150920, 150930, 150940, 150990, 170211, 170219, 170220, 170230, 170240, 170250, 170260, 170290, 170310, 180310, 180320, 180400, 180500, 180610, 180620, 200210, 200290, 200961, 200969, 210610, 210690, 220430, 230110, 230210, 230230, 230240, 230250, 230310, 230320, 230330, 230500, 230610, 230620, 230630, 230650, 230660, 230690, 230700, 230800, 230990, 240412, 240419, 240492, 240499, 270111, 270112, 270119, 270120, 270210, 270220, 270300, 270400, 270500, 270600, 270710, 270720, 270730, 270740, 270750, 270791, 270799, 270810, 270820, 270900, 271012, 271019, 271020, 271091, 271099, 271111, 271112, 271113, 271114, 271129, 271210, 271220, 271290, 271311, 271312, 271390, 271410, 271490, 280120, 280130, 280200, 280300, 280410, 280421, 280429, 280430, 280440, 280450, 280461, 280469, 280470, 280480, 280490, 280511, 280512, 280519, 280530, 280540, 280610, 280620, 280700, 280800, 280910, 280920, 281000, 281111, 281112, 281119, 281121, 281122, 281129, 281211, 281212, 281213, 281214, 281215, 281216, 281217, 281219, 281290, 281310, 281390, 281420, 281610, 281640, 281700, 281810, 281830, 281910, 281990, 282010, 282090, 282110, 282120, 282200, 282410, 282490, 282510, 282520, 282530, 282540, 282550, 282580, 282590, 282619, 282690, 282710, 282720, 282731, 282732, 282735, 282739,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284420, 284430, 284441, 284442, 284443, 284444, 284450, 284510, 284520, 284530, 284540, 284590, 284610, 284690, 284700, 284920, 284990, 285000, 285210, 285290, 285310, 285390, 290110, 290121, 290122, 290123, 290124, 290129, 290211, 290219, 290220, 290230, 290241, 290242, 290243, 290244, 290250, 290260, 290270, 290311, 290312, 290313, 290314, 290319,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290512, 290513, 290514, 290516, 290517, 290519, 290522, 290529, 290539, 290541, 290542, 290543, 290544, 290545, 290549, 290551, 290559, 290611, 290612, 290613, 290619, 290621, 290629, 290711, 290712, 290713, 290715, 290719, 290722, 290723, 290729, 290811, 290819, 290891, 290892, 290899, 290911, 290919, 290920, 290930, 290941, 290943, 290944, 290949, 290950, 290960, 291010, 291020, 291040, 291050, 291090, 291100, 291211, 291212, 291219, 291221, 291229, 291241, 291242, 291249, 291250, 291260, 291300, 291411, 291412, 291413, 291419, 291422, 291423, 291431, 291439, 291440, 291450, 291461, 291462, 291469, 291471, 291479, 291511, 291512, 291513, 291521, 291524, 291529, 291531, 291532, 291533, 291536, 291539, 291540, 291550, 291560, 291570, 291590, 291611, 291612, 291613, 291614, 291615, 291616, 291619, 291632, 291634, 291639, 291712, 291713, 291719, 291720, 291733, 291734, 291735, 291737, 291739, 291811, 291812, 291813, 291815, 291816, 291817, 291818, 291819, 291821, 291822, 291823, 291829, 291830, 291891, 291910, 291990, 292011, 292021, 292022, 292023, 292024, 292029, 292030, 292090, 292111, 292112, 292113, 292114, 292119, 292121, 292122, 292129, 292130, 292141, 292142, 292144, 292145, 292146, 292149, 292151, 292159, 292211, 292212, 292214, 292215, 292216, 292217, 292218, 292219, 292221, 292229, 292231, 292239, 292241, 292242, 292243, 292244, 292249, 292310, 292320, 292330, 292340, 292390, 292411, 292412, 292419, 292423, 292424, 292429, 292511, 292512, 292519, 292521, 292529, 292610, 292620, 292630, 292690, 292700, 292800, 292910, 292990, 293010, 293020, 293040, 293060, 293070, 293080, 293090, 293110, 293120, 293141, 293142, 293143, 293144, 293145, 293146, 293147, 293148, 293149, 293151, 293152, 293153, 293154, 293159, 293190, 293211, 293212, 293213, 293214, 293219, 293220, 293291, 293292, 293293, 293294, 293295, 293296, 293311, 293319, 293321, 293329, 293331, 293332, 293333, 293339, 293341, 293349, 293352, 293353, 293354, 293355, 293359, 293361, 293369, 293371, 293372, 293391, 293399, 293420, 293430, 293491, 293499, 293510, 293520, 293530, 293540, 293550, 293590, 293621, 293622, 293623, 293624, 293625, 293626, 293627, 293628, 293629, 293690, 293810, 293890, 293911, 293919, 293920, 293930, 293941, 293942, 293943, 293944, 293945, 293949, 293951, 293959, 293961, 293962, 293963, 293969, 293972, 293979, 293980, 294000, 294200, 300212, 300213, 300214, 300215, 300241, 300242, 300249, 300410, 300420, 300432, 300439, 300441, 300442, 300443, 300449, 300450, 300460, 300490, 300510, 300590, 300610, 300630, 300640, 300650, 300660, 300670, 310260, 330790, 340111, 340311, 340319, 340391, 340399, 340700, 360320, 360340, 370120, 370130, 370191, 370199, 370231, 370232, 370239, 370241, 370242, 370243, 370244, 370252, 370253, 370254, 370255, 370256, 370296, 370297, 370298, 370310, 370400, 370500, 370710, 380110, 380120, 380190, 380210, 380290, 380300, 380400, 380510, 380590, 380610, 380620, 380630, 380690, 380700, 380852, 380859, 380861, 380862, 380869, 380891, 380892, 380893, 380894, 380899, 380910, 380991, 380992, 381010, 381090, 381111, 381119, 381129, 381190, 381210, 381231, 381239, 381300, 381400, 381511, 381512, 381519, 381590, 381700, 381900, 382000, 382100, 382211, 382212, 382219, 382290, 382311, 382312, 382319, 382370, 382410, 382430, 382440, 382450, 382460, 382481, 382482, 382483, 382484, 382485, 382486, 382487, 382488, 382489, 382491, 382492, 382499, 382510, 382520, 382541, 382549, 382550, 382561, 382569, 382590, 382600, 382711, 382712, 382713, 382714, 382720, 382731, 382732, 382739, 382740, 382751, 382759, 382761, 382762, 382763, 382764, 382765, 382768, 382769, 382790, 390599, 940610, 390710, 390721, 390729, 390730, 390740, 390750, 390761, 390769, 390770, 390791, 390799, 391211, 391212, 391220, 391231, 391239, 391290, 391310, 391390, 391520, 391530, 391590, 391721, 391722, 391723, 391731, 391733, 391739, 391740, 392690, 400211, 400219, 400220, 400231, 400239, 400241, 400249, 400251, 400259, 400260, 400270, 400280, 400291, 400299, 400300, 400400, 400510, 400520, 400591, 400610, 400690, 400700, 400811, 400819, 400821, 400829, 400911, 400912, 400921, 400922, 400931, 400932, 400941, 400942, 401011, 401012, 401019, 401031, 401032, 401033, 401034, 401035, 401036, 401039, 401140, 401150, 401170, 401180, 401190, 401610, 401693, 401699, 401700, 410441, 410449, 410510, 410530, 410621, 410622, 410631, 410632, 410640, 410691, 410692, 410711, 410712, 410719, 410791, 410792, 410799, 411200, 411320, 411330, 411410, 411420, 411510, 411520, 420500, 420600, 430110, 430130, 430160, 430180, 430190, 430211, 430219, 430220, 430230, 440121, 440210, 440220, 440831, 440839, 441011, 441019, 441112, 441113, 441114, 441192, 441193, 441194, 441873, 470200, 470321, 470610, 470620, 470630, 470691, 470692, 470693, 470710, 470720, 470730, 470790, 480100, 721730, 721790, 721810, 721891, 480256, 480257, 480258, 480261, 480262, 480269, 480431, 480620, 480630, 480640, 480700, 481013, 481014, 481029, 481031, 481032, 481039, 481092, 481099, 481141, 481151, 481159, 481190, 481310, 481320, 481390, 481890, 481920, 481940, 482110, 482190, 482210, 482290, 482320, 482340, 482390, 490700, 491110, 510211, 510219, 510220, 510310, 510320, 510330, 510400, 510510, 510521, 722830, 722840, 722850, 722860, 510610, 510620, 510710, 510720, 510810, 510820, 510910, 730423, 730424, 730429, 520419, 520420, 520511, 520512, 520513, 520514, 520515, 520521, 520522, 520523, 520524, 520526, 520527, 520528, 520531, 520532, 520533, 520534, 520535, 520541, 520542, 520543, 520544, 520546, 520547, 520548, 520611, 520612, 520613, 520614, 520615, 520621, 520622, 520623, 520624, 520625, 520631, 740721, 740729, 740811, 740819, 520641, 520642, 520643, 520644, 520645, 520710, 520790, 740931, 740939, 740940, 540219, 540220, 540231, 540232, 540234, 540239, 540245, 540246, 540247, 540248, 540249, 540251, 540252, 540253, 540259, 540261, 540262, 540263, 540269, 540310, 540331, 540332, 540333, 540339, 540341, 540342, 540349, 540412, 540419, 540490, 540500, 540600, 540810, 540821, 540822, 540823, 540824, 540831, 540832, 540833, 540834, 550119, 550120, 550130, 550140, 550190, 550210, 550290, 810931, 810939, 811020, 550330, 550340, 550390, 550490, 550510, 550520, 550610, 550620, 550630, 550640, 550690, 550700, 550810, 550820, 550911, 550912, 550921, 550922, 550931, 550941, 550942, 550951, 550952, 550953, 550959, 550961, 550962, 550969, 550991, 550992, 550999, 551011, 551012, 551020, 551030, 551090, 551110, 551120, 551130, 581092, 590110, 590190, 590210, 590220, 590290, 590310, 590320, 590390, 590610, 590691, 590699, 590700, 590800, 590900, 591000, 591110, 591120, 591131, 591132, 591140, 591190, 600240, 600330, 600410, 600537, 600631, 600632, 600633, 600634, 600641, 600642, 600643, 600644, 611510, 621132, 630720, 690911, 690912, 690919, 690990, 700711, 700719, 700721, 700910, 701010, 701090, 701120, 701720, 701790, 701962, 701963, 701964, 701965, 701966, 701969, 701971, 701972, 701990, 720110, 720120, 720150, 720211, 720219, 720221, 720229, 720230, 720241, 720249, 720250, 720260, 720270, 720280, 720291, 720292, 720299, 720310, 720390,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721430, 721491, 721499, 721510, 721550, 721590, 721610, 721621, 721622, 721631, 721632, 721633, 721640, 721650, 721661, 721669, 721691, 721699, 721710, 721720, 851840, 851850, 851890, 851981,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854720, 854800, 854911, 854912, 722870, 722880, 722920, 722990, 730411, 730419, 730422, 860210, 860310, 860390, 730431, 730439, 730441, 730451, 730459, 730490, 730511, 730630, 730640, 730650, 730661, 730669, 730690, 730799, 731210, 731290, 731700, 731821, 731822, 731829, 732090, 732290, 732410, 732490, 732620, 732690, 740100, 740200, 740311, 740312, 740313, 740319, 740329, 740500, 740610, 740620, 740710, 870891, 870892, 870894, 870895, 740821, 740822, 740829, 740911, 740919, 740921, 740929, 871496, 871499, 871500, 740990, 741011, 741012, 741021, 741022, 741110, 741121, 741122, 741129, 741210, 741220, 741300, 741510, 741521, 741529, 741533, 741539, 741810, 741820, 741920, 741980, 750110, 750120, 750210, 750220, 750300, 750400, 750712, 750810, 750890, 760120, 780199, 780200, 780411, 780419, 780420, 780600, 790111, 790112, 790120, 790200, 790310, 790390, 790400, 790500, 790700, 810297, 810530, 902519, 902580, 902590, 811100, 811213, 811222, 811241, 811252, 811261, 811292, 820210, 820220, 820231, 820239, 820240, 820291, 820299, 820411, 820412, 820420, 820510, 820520, 820530, 820540, 820551, 820559, 820560, 820570, 820590, 820600, 820713, 820719, 820720, 820730, 820740, 820750, 820760, 820770, 820780, 820790, 820810, 820820, 820830, 820840, 820890, 820900, 830120, 830230, 830260, 830790, 830810, 830890, 840219, 840290, 840510, 840590, 840690, 840710, 840734, 840810, 840820, 840890, 840991, 841111, 841112, 841122, 841182, 841191, 841199, 841210, 841221, 841229, 841280, 841290, 841430, 841460, 841520, 841810, 841861, 841869, 841911, 842112, 842129, 842139, 842381, 842390, 842410, 842441, 842449, 842482, 842519, 842539, 842541, 842549, 842612, 842619, 842641, 842649, 842691, 842699, 842720, 842810, 842831, 842832, 842839, 842840, 842860, 842870, 842890, 842911, 842919, 842920, 842940, 842951, 842952, 843010, 843041, 843050, 843061, 843069, 843221, 843231, 843239, 843340, 843351, 843359, 843610, 843710, 844332, 844339, 844790, 845121, 845430, 845522, 845530, 845710, 845811, 845931, 846022, 846023, 846024, 846029, 846140, 846251, 846261, 846262, 846263, 846269, 846290, 846791, 846799, 847290, 847420, 847989, 848180, 848310, 848320, 848330, 848340, 848350, 848360, 848390, 848690, 848710, 848790, 850151, 850410, 850432, 850433, 850590, 850710, 850720, 850730, 850780, 850811, 850819, 850860, 850870, 850980, 850990, 851010, 851020, 851030, 851090, 851110, 851120, 851130, 851140, 851150, 851180, 851190, 851310, 851390, 851680, 851690, 851810, 851821, 851822, 851829, 851830, 890190, 890200, 890400, 890510, 851989, 852110, 852190, 852210, 852321, 852349, 852411, 852412, 852419, 852491, 852492, 852499, 852550, 852581, 852582, 852583, 852589, 852610, 852691, 852692, 852712, 852713, 852721, 852791, 852842, 852849, 852852, 852859, 852990, 853110, 853670, 853810, 853890, 853910, 853939, 853951, 853952, 853990, 854011, 854079, 854091, 854370, 854420, 854430, 854442, 854511, 854519, 902910, 902920, 902990, 903020, 854913, 854914, 854919, 854931, 854939, 854991, 854999, 903220, 910400, 910811, 860711, 860712, 860719, 860721, 860729, 860730, 860791, 860799, 860900, 870121, 870122, 870123, 870129, 870191, 870194, 870195, 870310, 870321, 870340, 870360, 870410, 870422, 870423, 870442, 870443, 870510, 870530, 870600, 870810, 870821, 870822, 870829, 870830, 870840, 870850, 870870, 870880, 950450, 950490, 950611, 950612, 870899, 870990, 871491, 871492, 871493, 871494, 871495, 961210, 961220, 961900, 871690, 880790, 890110, 890120, 890130, 902213, 902214, 902511, 940120, 900110, 900130, 900140, 900150, 900190, 900290, 900410, 900490, 900653, 900659, 900791, 900792, 900890, 901050, 901060, 901090, 901310, 901410, 901420, 901480, 901490, 901811, 901819, 901831, 901832, 901841, 901849, 901850, 901890, 901910, 902110, 902121, 902129, 902140, 902150, 902190, 920992, 920994, 920999, 903032, 940210, 940290, 902790, 902810, 902820, 902830, 902890, 940542, 940549, 940561, 940569, 903031, 920120, 903033, 903039, 903084, 903089, 903210, 920600, 920810, 920890, 910812, 910819, 910910, 910990, 940591, 920190, 920210, 920290, 920510, 920590, 940521, 940529, 940541, 920930, 920991, 950640, 950651, 950661, 940592, 940599, 950691, 940511, 940519, 950430, 950670, 962000, 940620, 950662, 940690, 950699, 711711, 390610, 711790, 711719, 570190, 570110, 570500, 570210</t>
  </si>
  <si>
    <t>Bhutan, Sao Tome &amp; Principe</t>
  </si>
  <si>
    <t>https://globaltradealert.org/intervention/145186</t>
  </si>
  <si>
    <t>https://www.globaltradealert.org/state-act/91696</t>
  </si>
  <si>
    <t>United States of America: CBP revises additional duties on Canadian steel and aluminium products</t>
  </si>
  <si>
    <t>720610, 720690, 720711, 720712, 720719, 720720, 720810, 720825, 720826, 720827, 720836, 720837, 720838, 720839, 720840, 720851, 720852, 720853, 720854, 720890, 720915, 720916, 720917, 720918, 720925, 720926, 720927, 720928, 720990, 721113, 721114, 721119, 721123, 721129, 721190, 721260, 721310, 721391, 721399, 721410, 721491, 721499, 721550, 721710, 721810, 721891, 721899, 721911, 721912, 721913, 721914, 721921, 721922, 721923, 721924, 721931, 721932, 721933, 721934, 721935, 721990, 722011, 722012, 722020, 722090, 722100, 722211, 722219, 722220, 722230, 722240, 722300, 730110, 730120, 730210, 730230, 730240, 730290, 730411, 730419, 730422, 730423, 730424, 730429, 730431, 730439, 730441, 730449, 730451, 730490, 730511, 730512, 730519, 730520, 730531, 730590, 730611, 730619, 730621, 730629, 760110, 760120, 760310, 760320, 760410, 760429, 760611, 760612</t>
  </si>
  <si>
    <t>2025-05-15</t>
  </si>
  <si>
    <t>https://globaltradealert.org/intervention/145200</t>
  </si>
  <si>
    <t>https://www.globaltradealert.org/state-act/91708</t>
  </si>
  <si>
    <t>China (Guangdong Province): State aid to stimulate market vitality in 2025-2027</t>
  </si>
  <si>
    <t>https://globaltradealert.org/intervention/145263</t>
  </si>
  <si>
    <t>https://www.globaltradealert.org/state-act/91740</t>
  </si>
  <si>
    <t>EU: 17th sanctions package against Russia modifies dual-use export bans and targets new vessels</t>
  </si>
  <si>
    <t>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701961, 701962, 701963, 701964, 701965, 701966, 701969, 701971, 701972, 701973, 701980, 701990, 702000, 710421, 710429,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850120,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853400, 853510, 853521, 853529, 853530, 853540, 853590, 853610, 853620, 853630, 853641, 853649, 853650, 853669, 853670, 853690, 853710, 853720, 853890, 854020, 854060, 854079, 854089, 854091, 854099, 854110, 854121, 854129, 854130, 854141, 854142, 854143, 854149, 854151, 854159, 854160, 854190, 854231, 854232, 854233, 854239, 854310, 854320, 854330, 854370, 854390, 854411, 854419, 854420, 854442, 854449, 854460, 854470, 854519, 854590, 854800, 860900, 870422, 870423, 870432, 870442, 870443, 870452,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940549, 961700, 962000, 382211, 382212, 382219, 382290</t>
  </si>
  <si>
    <t>Russia, Serbia, Turkiye, United Arab Emirates, Uzbekistan, Vietnam</t>
  </si>
  <si>
    <t>2025-05-20</t>
  </si>
  <si>
    <t>https://globaltradealert.org/intervention/145274</t>
  </si>
  <si>
    <t>https://www.globaltradealert.org/state-act/91747</t>
  </si>
  <si>
    <t>Thailand: Government established several measures in response to the U.S. tariff policies</t>
  </si>
  <si>
    <t>342, 347, 363, 371, 411, 412, 414, 434, 442, 443, 449, 461, 464, 471</t>
  </si>
  <si>
    <t>280700, 390120, 391690, 700711, 720712, 720810, 720916, 721310, 730411, 730419, 730611, 780110, 845410, 845510, 845590, 846229, 847982, 850440, 850790, 851440</t>
  </si>
  <si>
    <t>Australia, Austria, Belgium, Brazil, China, Republic of Korea, Denmark, Egypt, Estonia, Finland, France, Germany, Hungary, India, Indonesia, Italy, Japan, Kazakhstan, Kuwait, Malaysia, Mexico, Myanmar, Netherlands, Oman, Philippines, Poland, Qatar, Romania, Russia, Saudi Arabia, Singapore, Spain, Sweden, Switzerland, United Arab Emirates, United Kingdom, United States of America, Vietnam</t>
  </si>
  <si>
    <t>2025-05-19</t>
  </si>
  <si>
    <t>https://globaltradealert.org/intervention/145298</t>
  </si>
  <si>
    <t>https://www.globaltradealert.org/state-act/91756</t>
  </si>
  <si>
    <t>United States of America: Extension of anti-subsidy duty on imports of carbon and certain alloy steel wire rod from China</t>
  </si>
  <si>
    <t>https://globaltradealert.org/intervention/145388</t>
  </si>
  <si>
    <t>https://www.globaltradealert.org/state-act/91822</t>
  </si>
  <si>
    <t>Italy: Marcegaglia Ravenna SpA gets EUR 31.2 million grant from the EU's Innovation Fund</t>
  </si>
  <si>
    <t>720837, 720838, 720917, 720918, 721049</t>
  </si>
  <si>
    <t>Algeria, Australia, Austria, Belgium, China, Czechia, Republic of Korea, Egypt, Finland, France, Germany, Hungary, India, Indonesia, Japan, Luxembourg, Netherlands, Poland, Saudi Arabia, Serbia, Slovakia, Slovenia, Spain, Sweden, Tunisia, Turkiye, Ukraine, United States of America, Vietnam</t>
  </si>
  <si>
    <t>https://globaltradealert.org/intervention/145396</t>
  </si>
  <si>
    <t>https://www.globaltradealert.org/state-act/91830</t>
  </si>
  <si>
    <t>Belgium: ArcelorMittal Belgium NV gets EUR 262.0 million grant from the EU's Innovation Fund</t>
  </si>
  <si>
    <t>720840, 720917, 721049, 721061, 721129, 721491, 730290, 730630</t>
  </si>
  <si>
    <t>Austria, Brazil, China, Czechia, Republic of Korea, Finland, France, Germany, India, Italy, Japan, Luxembourg, Netherlands, Poland, Portugal, Romania, Slovakia, Spain, Turkiye, United Arab Emirates, United Kingdom, Vietnam</t>
  </si>
  <si>
    <t>https://globaltradealert.org/intervention/145618</t>
  </si>
  <si>
    <t>https://www.globaltradealert.org/state-act/91959</t>
  </si>
  <si>
    <t>United States of America: U.S. Administration increases tariffs on imported steel and aluminium to 50 percent</t>
  </si>
  <si>
    <t>381, 384, 387, 389, 411, 412, 414, 415, 421, 422, 429, 432, 433, 435, 439, 441, 442, 444, 448, 449, 452, 461, 462, 465, 469, 471, 474, 482, 483, 491, 492, 496, 499</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</si>
  <si>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 731700, 870810, 870829, 730120, 730230,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731811, 731812, 731813, 731814, 731815, 731816, 731819, 731821, 731822, 731823, 731824, 731829, 731940, 731990, 732010, 732020, 732090, 732111, 732112, 732119, 732181, 732182, 732189, 732190, 732219, 732290, 732310, 732393, 732394, 732399, 732410, 732429, 732490, 732591, 732599, 732611, 732619, 732620, 732690, 843131, 843142, 843149, 843210, 843290, 854790, 940320, 940599, 940620, 940690, 760110, 760120, 760410, 760421, 760429, 760511, 760519, 760521, 760529, 760611, 760612, 760691, 760692, 760711, 760719, 760720, 760810, 760820, 760900, 761699, 761410, 761490, 761010, 761090, 761510, 761520, 761610, 660390, 830210, 830220, 830230, 830241, 830242, 830249, 830250, 830260, 830510, 830630, 841459, 841590, 841899, 841950, 841990, 842290, 842490, 847330, 847989, 847990, 848190, 848690, 848790, 850300, 850870, 851390, 851590, 851690, 851771, 851779, 852990, 853690, 853810, 854190, 854390, 870880, 870899, 871680, 880730, 901390, 903190, 940199, 940310, 940399, 950611, 950651, 950659, 950670, 950691, 950699, 950730, 950790, 960390</t>
  </si>
  <si>
    <t>Albania, Algeria, Angola, Argentina, Australia, Austria, Azerbaijan, Bahamas, Bahrain, Bangladesh, Belarus, Belgium, Bosnia &amp; Herzegovina, Brazil, Brunei Darussalam, Bulgaria, Cambodia, Canada, Chile, China, Colombia, Costa Rica, Croatia, Czechia, Denmark, Dominican Republic, Ecuador, Egypt, El Salvador, Estonia, Ethiopia, Fiji, Finland, France, Georgia, Germany, Greece, Guatemala, Haiti, Honduras, Hong Kong, Hungary, Iceland, India, Indonesia, Ireland, Israel, Italy, Japan, Jordan, Kazakhstan, Kenya, Kuwait, Latvia, Lithuania, Luxembourg, Macao, Macedonia, Malaysia, Malta, Mauritius, Mexico, Morocco, Mozambique, Myanmar, Netherlands, New Zealand, Nicaragua, Nigeria, Norway, Oman, Pakistan, Peru, Philippines, Poland, Portugal, Qatar, Republic of Korea, Romania, Russia, Saudi Arabia, Serbia, Singapore, Slovakia, Slovenia, South Africa, Spain, Sri Lanka, Sweden, Switzerland, Thailand, Tunisia, Turkiye, Uganda, Ukraine, United Arab Emirates, Venezuela, Vietnam</t>
  </si>
  <si>
    <t>2025-06-02</t>
  </si>
  <si>
    <t>https://globaltradealert.org/intervention/145788</t>
  </si>
  <si>
    <t>https://www.globaltradealert.org/state-act/92050</t>
  </si>
  <si>
    <t>Mexico: Government limits public procurement in the pharmaceutical and health industries to companies that invest in the country</t>
  </si>
  <si>
    <t>241, 271, 279, 281, 282, 321, 341, 342, 346, 347, 352, 353, 354, 362, 369, 371, 412, 415, 429, 432, 439, 449, 481, 482, 483, 812, 931</t>
  </si>
  <si>
    <t>220710, 220890, 284700, 290512, 300120, 300190, 300212, 300213, 300214, 300215, 300241, 300249, 300251, 300259, 300290, 300310, 300320, 300331, 300339, 300341, 300342, 300343, 300349, 300360, 300390, 300410, 300420, 300431, 300432, 300439, 300441, 300442, 300443, 300449, 300450, 300460, 300490, 300510, 300590, 300610, 300630, 300650, 300670, 340111, 340130, 340241, 340242, 340250, 350400, 350790, 370110, 370210, 380894, 382100, 382211, 382212, 382213, 382219, 382290, 382491, 382492, 382499, 390210, 401490, 401512, 401519, 401590, 481810, 481890, 560311, 560312, 560313, 560314, 560391, 560392, 560393, 560394, 560410, 560600, 590700, 600240, 600290, 611300, 611420, 611430, 611490, 611610, 621010, 621020, 621030, 621040, 621050, 621132, 621133, 621139, 621142, 621143, 621149, 621600, 621790, 630790, 650500, 650610, 701710, 701720, 701790, 721790, 732690, 760410, 760429, 761699, 841391, 841920, 842129, 842139, 842199, 847989, 900490, 901050, 901110, 901180, 901811, 901812, 901813, 901814, 901819, 901820, 901831, 901832, 901839, 901890, 901920, 902000, 902150, 902212, 902214, 902219, 902221, 902229, 902230, 902290, 902511, 902519, 902781, 902789, 903020</t>
  </si>
  <si>
    <t>https://globaltradealert.org/intervention/146188</t>
  </si>
  <si>
    <t>https://www.globaltradealert.org/state-act/92351</t>
  </si>
  <si>
    <t>Iraq: Government imposed checkpoints restrictions on the imports of rebar</t>
  </si>
  <si>
    <t>2025-06-24</t>
  </si>
  <si>
    <t>120, 130, 141, 142, 151, 152, 153, 154, 161, 162, 163, 171, 172, 173, 174, 180, 211, 212, 213, 214, 215, 216, 217, 218, 219, 221, 222, 231, 232, 233, 234, 235, 236, 237, 239, 241, 242, 243, 244, 250, 261, 262, 263, 264,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478, 479, 481, 482, 483, 484, 491, 492, 493, 494, 495, 496, 499</t>
  </si>
  <si>
    <t>https://globaltradealert.org/intervention/146294</t>
  </si>
  <si>
    <t>https://www.globaltradealert.org/state-act/92429</t>
  </si>
  <si>
    <t>China (Sichuan Province): Launch of CNY 5 billion Sichuan Sci-Tech Achievement Application Investment Guidance Fund</t>
  </si>
  <si>
    <t>Mozambique, Japan, Madagascar, Tanzania, Vietnam, Mongolia, Zambia, South Africa, Myanmar, Nigeria, Thailand, Mexico, India, Malaysia, Oman, Chile, Romania, Australia, Lao, Mauritania, New Zealand, Turkiye, Russia, Sweden, Iran, Indonesia, Honduras, Canada, Kazakhstan, Cambodia, Netherlands, Spain, Trinidad &amp; Tobago, United Arab Emirates, Philippines, Peru, Brazil, Ukraine, Liberia, Mali, Sierra Leone, Venezuela, Pakistan, Fiji, Republic of Korea, Norway, Bolivia, United States of America, Qatar, Saudi Arabia, Namibia, Ecuador, DR Congo, Armenia, Nicaragua, Kenya, Dominican Republic, Bulgaria, Morocco, Eritrea, Hong Kong, Panama, Serbia, Botswana, Congo, Colombia, Kyrgyzstan, Papua New Guinea, Albania, New Caledonia, Guatemala, Ivory Coast, Solomon Islands, Finland, Guyana, Montenegro, Ghana, Guinea, Jamaica, Rwanda, Zimbabwe, Republic of the Sudan, DPR Korea, Belgium, Egypt, Sri Lanka, Gambia, Senegal, Tajikistan, Germany, Denmark, United Kingdom, Cuba, Italy, Argentina, Cyprus, Israel, Estonia, Belarus, Jordan, Uzbekistan, Switzerland, Slovakia, France, Greece, Austria, Czechia, Ireland, Singapore, Slovenia, Hungary, Malta, Costa Rica, Tunisia, Poland, Portugal, Macao, Macedonia, Bosnia &amp; Herzegovina, Angola, Ethiopia, Algeria, Gabon, Mauritius, Cameroon, Lebanon, Yemen, Lithuania, Latvia, Paraguay, Bangladesh, Kuwait, Haiti, Croatia, Bahrain, El Salvador, Libya, Uruguay, Togo, Luxembourg, Republic of Moldova</t>
  </si>
  <si>
    <t>2025-06-11</t>
  </si>
  <si>
    <t>https://globaltradealert.org/intervention/146369</t>
  </si>
  <si>
    <t>https://globaltradealert.org/intervention/146394</t>
  </si>
  <si>
    <t>https://www.globaltradealert.org/state-act/92490</t>
  </si>
  <si>
    <t>Italy: CDP provides EUR 30 million financing to Pittini Group for sustainability investments</t>
  </si>
  <si>
    <t>721310, 721420, 731420</t>
  </si>
  <si>
    <t>Greece, Spain, Germany, Turkiye, Czechia, Sweden, Austria, Slovenia</t>
  </si>
  <si>
    <t>2025-06-26</t>
  </si>
  <si>
    <t>https://globaltradealert.org/intervention/146407</t>
  </si>
  <si>
    <t>847330, 848610, 848620, 848630, 848640, 848690, 851713, 851762, 852351, 852411, 852412, 852419, 852491, 852492, 852499, 852852, 391721, 391722, 391723, 391729, 391731, 391733, 391739, 391740, 392690, 400829, 401130, 401213, 401610, 401693, 401700, 450490, 482390, 681280, 681299, 681320, 681381, 681389, 830220, 830242, 830249, 830260, 830710, 830790, 840710, 840890, 840910, 841111, 841112, 841121, 841122, 841181, 841182, 841191, 841199, 841210, 841221, 841229, 841231, 841239, 841280, 841290, 841319, 841320, 841350, 841360, 841370, 841381, 841410, 841420, 841451, 841490, 841510, 841581, 841582, 841583, 841590, 841810, 841830, 841840, 841861, 841869, 841950, 841981, 841990, 842119, 842121, 842129, 842131, 842139, 842410, 842511, 842519, 842531, 842539, 842542, 842699, 842810, 842820, 842833, 842839, 842890, 844331, 844332, 847989, 847990, 848330, 848340, 848350, 848360, 848390, 848410, 848490, 850120, 850131, 850153, 850161, 850162, 850163, 850171, 850172, 850180, 850211, 850212, 850213, 850220, 850231, 850239, 850240, 850410, 850431, 850432, 850433, 850440, 850450, 850720, 850730, 850750, 850780, 851420, 851680, 851714, 851761, 851769, 851771, 851810, 851821, 851822, 851829, 851830, 851840, 851850, 851989, 852110, 852290, 852610, 852691, 852692, 852842, 852862, 852910, 852990, 853110, 853120, 853180, 853670, 853951, 854370, 854390, 880100, 880211, 880212, 880220, 880230, 880240, 880529, 880610, 880621, 880622, 880623, 880624, 880629, 880691, 880692, 880693, 880694, 880699, 880710, 880720, 880730, 880790, 900190, 900290, 901410, 901420, 901490, 902000, 902511, 902519, 902580, 902590, 902610, 902620, 902680, 902690, 902990, 903010, 903020, 903031, 903032, 903033, 903039, 903040, 903084, 903089, 903090, 903180, 903190, 903210, 903220, 903281, 903289, 903290, 903300, 910400, 910910, 910990, 940110, 940320, 940370, 940511, 940519, 940561, 940569, 940592, 940599, 962000, 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391732,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400211, 400219, 400220, 400231, 400239, 400241, 400249, 400251, 400259, 400260, 400270, 400280, 400291, 400299, 400300, 400400, 400510, 400520, 400591, 400599, 400610, 400690, 400700, 400811, 400819, 400821, 400911, 400921, 400931, 400941, 401011, 401012, 401019, 401031, 401032, 401033, 401034, 401035, 401036, 401039, 401140, 401150, 401170, 401180, 401190, 401211, 401212, 401290, 401320, 401390, 401410, 401490, 401512, 401519, 401590, 401691, 401692, 401694, 401695,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681291,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730300, 730711, 732211, 732391, 732392, 732421, 732510, 750110, 750120, 750210, 750220, 750300, 750400, 750511, 750512, 750521, 750522, 750610, 750620, 750711, 750712, 750720, 750810, 760200, 760310, 760320, 761100,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830241, 830250, 830300, 830400, 830510, 830520, 830590, 830610, 830621, 830629, 830630, 830810, 830820, 830890, 830910, 830990, 831000, 831110, 831120, 831130, 831190, 840110, 840120, 840130, 840140, 840211, 840212, 840219, 840220, 840290, 840310, 840390, 840410, 840420, 840490, 840510, 840590, 840610, 840681, 840682, 840690, 840721, 840729, 840790, 840810, 841011, 841012, 841013, 841090, 841311, 841340, 841382, 841392, 841440, 841460, 841470, 841610, 841620, 841630, 841690, 841710, 841720, 841780, 841790, 841821, 841829, 841850, 841891, 841899, 841911, 841912, 841919, 841920, 841933, 841934, 841935, 841939, 841940, 841960, 841989, 842010, 842091, 842099, 842111, 842112, 842122, 842191, 842199, 842211, 842219, 842220, 842230, 842240, 842290, 842310, 842320, 842330, 842381, 842382, 842389, 842390, 842420, 842430, 842441, 842449, 842482, 842489, 842490, 842541, 842611, 842612, 842619, 842620, 842630, 842641, 842649, 842710, 842720, 842790, 842831, 842832, 842840, 842860, 842870, 842911, 842919, 842920, 842930, 842940, 842951, 842952, 842959, 843010, 843020, 843031, 843039, 843041, 843049, 843050, 843061, 843069,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848190, 848230, 848280, 848291, 848299, 848320, 848420, 848510, 848520, 848530, 848580, 848590, 848710, 848790, 850110, 850164, 850300, 850421, 850422, 850423, 850434, 850490, 850511, 850519, 850520, 850590, 850610, 850630, 850640, 850650, 850660, 850680, 850690, 850811, 850819, 850860, 850870, 850940, 850980, 850990, 851010, 851020, 851030, 851090, 851210, 851310, 851390, 851411, 851419, 851431, 851432, 851439, 851440, 851490, 851511, 851519, 851521, 851529, 851531, 851539, 851580, 851590, 851610, 851621, 851629, 851631, 851632, 851633, 851640, 851650, 851660, 851671, 851672, 851679, 851690, 851711, 851718, 851779, 851890, 851920, 851930, 852190, 852210, 852352, 852359, 852380, 852550, 852581, 852582, 852583, 852589, 852712, 852713, 852719, 852791, 852792, 852799, 852849, 852859, 852869, 852871, 852872, 852873, 853010, 853080, 853090, 853190, 853210, 853221, 853222, 853223, 853224, 853225, 853229, 853230, 853290, 853310, 853321, 853329, 853331, 853339, 853340, 853390, 853400, 853510, 853521, 853529, 853530, 853540, 853590, 853610, 853620, 853630, 853649, 853650, 853661, 853669, 853690, 853810, 853890, 853921, 853922, 853929, 853931, 853932, 853939, 853941, 853949, 853952, 853990, 854011, 854012, 854020, 854040, 854060, 854071, 854079, 854081, 854089, 854091, 854099, 854141, 854142, 854143, 854160, 854310, 854320, 854330, 854340, 854411, 854419, 854420, 854442, 854449, 854460, 854470, 854511, 854519, 854520, 854590, 854610, 854620, 854690, 854710, 854720, 854790, 854800, 854911, 854912, 854913, 854914, 854919, 854921, 854929, 854931, 854939, 854991, 854999, 860110, 860120, 860210, 860290, 860310, 860390, 860400, 860500, 860610, 860630, 860691, 860692, 860699, 860711, 860712, 860719, 860721, 860729, 860730, 860791, 860799, 860800, 860900, 870110, 870121, 870122, 8</t>
  </si>
  <si>
    <t>https://globaltradealert.org/intervention/146423</t>
  </si>
  <si>
    <t>https://www.globaltradealert.org/state-act/91293</t>
  </si>
  <si>
    <t>Canada: Tariff-rate quotas on imports of steel mill products</t>
  </si>
  <si>
    <t>720610, 720690, 720711, 720712, 720719, 720720, 720810, 720825, 720826, 720827, 720836, 720837, 720838, 720839, 720840, 720851, 720852, 720853, 720854, 720890, 720915, 720916, 720917, 720918, 720925, 720926, 720927, 720928, 720990, 721011, 721012, 721049, 721050, 721061, 721069, 721070, 721090, 721114, 721119, 721123, 721129, 721190, 721210, 721230, 721240, 721250, 721310, 721320, 721391, 721399, 721410, 721420, 721491, 721499, 721610, 721621, 721622, 721631, 721632, 721633, 721640, 721650, 721699, 721710, 721720, 721730, 721790, 721810, 721891, 721899, 722230, 722240, 722410, 722490, 722519, 722530, 722540, 722550, 722591, 722592, 722599, 722691, 722692, 722699, 722710, 722720, 722790, 722830, 722840, 722850, 722860, 722870, 722880, 722920, 722990, 730110, 730120, 730419, 730422, 730423, 730424, 730429, 730439, 730449, 730459, 730490, 730511, 730512, 730519, 730520, 730531, 730539, 730590, 730619, 730629, 730630, 730650, 730661, 730669, 730690</t>
  </si>
  <si>
    <t>Algeria, Argentina, Bahrain, Brazil, China, Egypt, Hong Kong, India, Indonesia, Morocco, Oman, Pakistan, Philippines, Saudi Arabia, South Africa, Thailand, Turkiye, United Arab Emirates</t>
  </si>
  <si>
    <t>2025-06-27</t>
  </si>
  <si>
    <t>2026-06-26</t>
  </si>
  <si>
    <t>https://globaltradealert.org/intervention/146495</t>
  </si>
  <si>
    <t>https://www.globaltradealert.org/state-act/92543</t>
  </si>
  <si>
    <t>Pakistan: Amendments introduced as part of the Finance Act 2025</t>
  </si>
  <si>
    <t>11, 14, 16, 21, 23, 110, 120, 171, 172, 211, 223, 231, 264, 321, 322, 326, 331, 332, 333, 335, 341, 343, 345, 347, 351, 352, 354, 361, 379, 392, 393, 412, 429, 432, 435, 439, 449, 461, 462, 465, 469, 475, 479, 495</t>
  </si>
  <si>
    <t>271111, 720410, 720449, 271019, 10511, 10594, 20610, 40719, 40721, 40729, 40790, 90411, 100890, 110100, 120510, 270111, 270112, 270119, 270120, 270210, 270220, 270300, 270400, 270500, 270600, 270791, 270799, 270810, 270820, 270900, 271311, 271320, 271500, 271600, 291539, 291639, 293349, 294000, 320415, 320990, 381239, 390599, 391310, 401120, 401310, 480421, 490199, 491110, 550911, 550912, 550931, 550932, 630900, 721070, 830110, 841370, 842290, 842810, 850211, 850213, 850860, 852352, 852359, 853521, 853931, 853932, 853951, 853952, 853990, 854370, 860692, 860699</t>
  </si>
  <si>
    <t>United Kingdom, United States of America, Vietnam, China, United Arab Emirates, Brazil, Thailand, Turkiye, Australia, Ukraine, Romania, Canada, Indonesia, Afghanistan, Colombia, Saudi Arabia, South Africa, Mozambique, Russia, Tanzania, Iran, Netherlands, Italy, Poland, Qatar, Kuwait, Sao Tome &amp; Principe, Egypt, Oman, Trinidad &amp; Tobago, Nigeria, Spain, India, Hungary, Denmark, Austria, Switzerland, Germany, Malaysia, Republic of Korea, Norway, Sweden, Japan, Tunisia, Greece, Belgium, Portugal, Lithuania, France, Bulgaria, Bahrain, Czechia, Libya, Latvia, Singapore, Hong Kong, Finland, New Zealand, Estonia</t>
  </si>
  <si>
    <t>https://globaltradealert.org/intervention/146562</t>
  </si>
  <si>
    <t>https://www.globaltradealert.org/state-act/90513</t>
  </si>
  <si>
    <t>United States of America: U.S. Administration expands Section 232 tariffs to include additional derivative steel articles</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</si>
  <si>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 731700, 870810, 870829</t>
  </si>
  <si>
    <t>Germany, Mexico, Japan, Canada, Brazil, Australia, Italy, France, Belgium, Republic of Korea, Netherlands, Romania, Austria, Sweden, Denmark, Slovenia, Spain, Poland, Saudi Arabia, Portugal, Greece, Finland, Ukraine, Bulgaria, Czechia, Luxembourg, Slovakia, Hungary, Ireland, Argentina, Latvia, Lithuania, Serbia, Croatia, Macedonia, Estonia</t>
  </si>
  <si>
    <t>2025-02-10</t>
  </si>
  <si>
    <t>https://globaltradealert.org/intervention/146566</t>
  </si>
  <si>
    <t>https://globaltradealert.org/intervention/146575</t>
  </si>
  <si>
    <t>https://www.globaltradealert.org/state-act/92579</t>
  </si>
  <si>
    <t>United States of America: Administration discloses the higher "reciprocal tariffs" applicable to 14 jurisdictions from 1 August 2025</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</si>
  <si>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80121,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250510, 250590, 250610, 250620, 250700, 250810, 250830, 250840, 250850, 250860, 250870, 250900, 251120, 251200, 251310, 251320, 251400, 251511, 251512, 251520, 251611, 251612, 251620, 251690, 251710, 251720, 251730, 251741, 251749, 251810, 251820, 252010, 252020, 252100, 252210, 252220, 252230, 252310, 252321, 252329, 252330, 252390, 252410, 252510, 252520, 252530, 252610, 252620, 252800, 252910, 252930, 253010, 260111, 260112, 260120, 260400, 260700, 260900, 261220, 261310, 261390, 261510, 261690, 261790, 261800, 261900, 262011, 262019, 262021, 262029, 262040, 262060, 262091, 262110, 262190, 280110, 280130, 280200, 280300, 280410, 280421, 280430, 280440, 280469, 280470, 280511, 280512, 280540, 280610, 280620, 280700, 280800, 280910, 280920, 281000, 281112, 281121, 281122, 281211, 281212, 281213, 281214, 281215, 281216, 281217, 281290, 281310, 281410, 281420, 281511, 281512, 281530, 281910, 281990, 282090, 282410, 282490, 282510, 282530, 282540, 282570, 282619, 282710, 282720, 282732, 282735, 282751, 282810, 282890, 282911, 282919, 282990, 283010, 283090, 283110, 283190, 283210, 283220, 283230, 283311, 283319, 283322, 283324, 283330, 283340, 283410, 283510, 283522, 283524, 283525, 283526, 283529, 283531, 283539, 283620, 283630, 283640, 283650, 283711, 283719, 283720, 283911, 283919, 283990, 284011, 284019, 284020, 284030, 284130, 284150, 284161, 284169, 284170, 284210, 284290, 284310, 284321, 284441, 284442, 284444, 284450, 284510, 284520, 284530, 284540, 284700, 284910, 285000, 285210, 285290, 285310, 290110, 290121, 290122, 290123, 290124, 290129, 290211, 290219, 290220, 290230, 290241, 290242, 290243, 290244, 290250, 290260, 290270, 290290, 290311, 290312, 290313, 290314, 290315, 290319, 290321, 290322, 290323, 290329, 290341, 290342, 290343, 290344, 290346, 290347, 290348, 290349, 290351, 290361, 290362, 290371, 290372, 290373, 290374, 290375, 290376, 290377, 290381, 290382, 290383, 290391, 290393, 290394, 290399, 290410, 290420, 290431, 290432, 290433, 290434, 290435, 290436, 290491, 290511, 290512, 290513, 290514, 290516, 290517, 290519, 290522, 290531, 290532, 290541, 290542, 290543, 290544, 290545, 290549, 290551, 290611, 290612, 290613, 290621, 290711, 290712, 290713, 290715, 290719, 290721, 290722, 290723, 290811, 290891, 290892, 290899, 290911, 290941, 290943, 290944, 290960, 291010, 291020, 291030, 291040, 291050, 291090, 291100, 291211, 291212, 291221, 291229, 291241, 291242, 291250, 291260, 291300, 291411, 291412, 291413, 291422, 291423, 291429, 291431, 291439, 291461, 291471, 291511, 291512, 291513, 291521, 291524, 291531, 291532, 291533, 291536, 291540, 291550, 291560, 291570, 291611, 291612, 291613, 291614, 291615, 291616, 291632, 291634, 291711, 291712, 291714, 291720, 291732, 291733, 291735, 291736, 291737, 291812, 291814, 291815, 291817, 291818, 291821, 291891, 291910, 292011, 292019, 292021, 292022, 292023, 292024, 292029, 292030, 292111, 292112, 292113, 292114, 292121, 292122, 292141, 292143, 292144, 292145, 292151, 292212, 292215, 292216, 292217, 292218, 292221, 292243, 292330, 292340, 292412, 292423, 292424, 292425, 292511, 292610, 292620, 292910, 293010, 293040, 293060, 293070, 293080, 293110, 293120, 293141, 293142, 293143, 293144, 293145, 293146, 293147, 293148, 293151, 293152, 293154, 293159, 293211, 293212, 293213, 293291, 293292, 293293, 293294, 293295, 293296, 293331, 293332, 293336, 293355, 293361, 293371, 293392, 293510, 293520, 293530, 293540, 293943, 293951, 293961, 300331, 300343, 300360, 300443, 300510, 300590, 300610, 300640, 300650, 300691, 300692, 310100, 310210, 310221, 310229, 310230, 310240, 310250, 310260, 310280, 310290, 310311, 310319, 310390, 310530, 310540, 310551, 310559, 310590, 320110, 320120, 320190, 320210, 320290, 320411, 320412, 320414, 320415, 320416, 320419, 320420, 320490, 320500,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380899, 380910, 380991, 380992, 380993, 381010, 381090, 381111, 381119, 381121, 381129, 381190, 381210, 381220, 381231, 381239, 381300, 381400, 381511, 381512, 381519, 381590, 381600, 381700, 381900, 382000, 382100, 382211, 382212, 382213, 382219, 382290,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390110, 390120, 390130, 390140, 390210, 390220, 390230, 390311, 390319, 390320, 390330, 390390, 390410, 390421, 390422, 390430, 390440, 390450, 390469, 390490, 390512, 390519, 390521, 390529, 390530, 390610, 390740, 390750, 390791, 390890, 390910, 390920, 390931, 390939, 390940, 390950, 391110, 391120, 391211, 391212, 391220, 391310,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400211, 400219, 400220, 400231, 400239, 400241, 400249, 400251, 400259, 400260, 400270,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401512, 401519, 401590, 401610, 401691, 401692, 401693, 401694, 401695,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440341,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482030, 482040, 482050, 482090, 482110, 482190, 482210, 482290, 482320, 482340, 482361, 482369, 482370, 482390, 490700, 490810, 490890, 490900, 491000,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711100, 711230, 711291, 711299, 711311, 711319, 711320, 711411, 711419, 711420, 711510, 711590, 711610, 711620, 711711, 711719, 711790, 711810, 720110, 720120, 720150, 720221, 720229, 720260, 720270, 720292, 720299, 720310, 720390, 720410, 720429, 720430, 720441, 720449, 720450, 720510, 720521, 720529, 721661, 721669, 721691, 730300, 730711, 730719, 732211, 732391, 732392, 732421, 732510, 750110, 750120, 750210, 750220, 750300, 750400, 750511, 750512, 750521, 750522, 750610, 750620, 750711, 750712, 750720, 750810, 760200, 760310, 760320, 761100, 761210, 761290, 761300, 761691, 780110, 780191, 780199, 780200, 780411, 780419, 780420, 780600, 790310, 790390, 790400, 790500, 800300, 810194, 810196, 810199, 810210, 810294, 810295, 810296, 810297, 810299, 810921, 810929, 810931, 810939, 810991, 810999, 811212, 811213, 811219, 811231, 811239, 811251, 811252, 811261, 811269,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830710, 830790, 830810, 830820, 830890, 830910, 830990, 831000, 831110, 831120, 831130, 831190, 840110, 840120, 840130, 840140, 840211, 840212, 840219, 840220, 840290, 840310, 840390, 840410, 840420, 840490, 840510, 840590, 840610, 840681, 840682, 840690, 840710, 840721, 840729, 840790, 840810, 840890, 840910, 841011, 841012, 841013, 841090, 841111, 841112, 841121, 841122, 841181, 841182, 841191, 841199, 841210, 841221, 841229, 841231, 841239, 841280, 841290, 841311, 841319, 841320, 841340, 841350, 841360, 841370, 841381, 841382, 841392, 841410, 841420, 841440, 841451, 841460, 841470, 841490, 841510, 841581, 841582, 841583, 841610, 841620, 841630, 841690, 841710, 841720, 841780, 841790, 841810, 841821, 841829, 841830, 841840, 841850, 841861, 841869, 841891, 841911, 841912, 841919, 841920, 841933, 841934, 841935, 841939, 841940, 841960, 841981, 841989, 842010, 842091, 842099, 842111, 842112, 842119, 842121, 842122, 842129, 842131, 842139, 842191, 842199, 842211, 842219, 842220, 842230, 842240, 842310, 842320, 842330, 842381, 842382, 842389, 842390, 842410, 842420, 842430, 842441, 842449, 842482, 842489, 842511, 842519, 842531, 842539, 842541, 842542, 842611, 842612, 842619, 842620, 842630, 842641, 842649, 842699, 842710, 842720, 842790, 842810, 842820, 842831, 842832, 842833, 842839, 842840, 842860, 842870, 842890,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848330, 848340, 848350, 848360, 848390, 848410, 848420, 848490, 848510, 848520, 848530, 848580, 848590, 848710, 850110, 850120, 850131, 850153, 850161, 850162, 850163, 850164, 850171, 850172, 850180, 850211, 850212, 850213, 850220, 850231, 850239, 850240, 850410, 850421, 850422, 850423, 850431, 850432, 850433, 850434, 850440, 850450, 850490, 850511, 850519, 850520, 850590, 850610, 850630, 850640, 850650, 850660, 850680, 850690, 850720, 850730, 850750, 850780, 850811, 850819, 850860, 850940, 850980, 850990, 851010, 851020, 851030, 851090, 851210, 851310, 851411, 851419, 851420, 851431, 851432, 851439, 851440, 851490, 851511, 851519, 851521, 851529, 851531, 851539, 851580, 851610, 851621, 851629, 851631, 851632, 851633, 851640, 851650, 851660, 851671, 851672, 851679, 851680, 851711, 851714, 851718, 851761, 851769, 851810, 851821, 851822, 851829, 851830, 851840, 851850, 851890, 851920, 851930, 851989, 852110, 852190, 852210, 852290, 852352, 852359, 852380, 852550, 852581, 852582, 852583, 852589, 852610, 852691, 852692, 852712, 852713, 852719, 852791, 852792, 852799, 852842, 852849, 852859, 852862, 852869, 852871, 852872, 852873, 852910, 853010, 853080, 853090, 853110, 853120, 853180, 853190, 853210, 853221, 853222, 853223, 853224, 853225, 853229, 853230, 853290, 853310, 853321, 853329, 853331, 853339, 853340, 853390, 853400, 853510, 853521, 853529, 853530, 853540, 853590, 853610, 853620, 853630, 853649, 853650, 853661, 853669, 853670, 853890, 853921, 853922, 853929, 853931, 853932, 853939, 853941, 853949, 853951, 853952, 853990, 854011, 854012, 854020, 854040, 854060, 854071, 854079, 854081, 854089, 854091, 854099, 854141, 854142, 854143, 854160, 854310, 854320, 854330, 854340, 854370, 854411, 854419, 854420, 854442, 854449, 854460, 854470, 854511, 854519, 854520, 854590, 854610, 854620, 854690, 854710, 854720, 854800, 854911, 854912, 854913, 854914, 854919, 854921, 854929, 854931, 854939, 854991, 854999, 860110, 860120, 860210, 860290, 860310, 860390, 860400, 860500, 860610, 860630, 860691, 860692, 860699, 860711, 860712, 860719, 860721, 860729, 860730, 860791, 860799, 860800, 860900, 870110, 870121, 870122, 870123, 870124, 870129, 870130, 870191, 870192, 870193, 870194, 870195, 870210, 870220, 870230, 870240, 870290, 870310, 870321, 870410, 870422, 870423, 870432, 870442, 870443, 870452, 870490, 870510, 870520, 870530, 870540, 870590, 870892, 870911, 870919, 870990, 871000, 871110, 871120, 871130, 871140, 871150, 871160, 871190, 871200, 871310, 871390, 871410, 871420, 871491, 871492, 871493, 871494, 871495, 871496, 871499, 871500, 871610, 871620, 871631, 871639, 871640, 880100, 880211, 880212, 880220, 880230, 880240, 880260, 880400, 880510, 880521, 880529, 880610, 880621, 880622, 880623, 880624, 880629, 880691, 880692, 880693, 880694, 880699, 880710, 880720, 880790, 890110, 890120, 890130, 890190, 890200, 890311, 890312, 890319, 890321, 890322, 890323, 890331, 890332, 890333, 890393, 890399, 890400, 890510, 890520, 890590, 890610, 890690, 890710, 890790, 890800, 900110, 900120, 900130, 900140, 900150, 900190, 9</t>
  </si>
  <si>
    <t>Lao, Myanmar</t>
  </si>
  <si>
    <t>2025-07-07</t>
  </si>
  <si>
    <t>https://globaltradealert.org/intervention/146576</t>
  </si>
  <si>
    <t>Bosnia &amp; Herzegovina, South Africa</t>
  </si>
  <si>
    <t>https://globaltradealert.org/intervention/146577</t>
  </si>
  <si>
    <t>Bangladesh, Serbia</t>
  </si>
  <si>
    <t>https://globaltradealert.org/intervention/146578</t>
  </si>
  <si>
    <t>https://globaltradealert.org/intervention/146579</t>
  </si>
  <si>
    <t>Cambodia, Thailand</t>
  </si>
  <si>
    <t>https://globaltradealert.org/intervention/146580</t>
  </si>
  <si>
    <t>Republic of Korea, Japan, Kazakhstan, Malaysia, Tunisia</t>
  </si>
  <si>
    <t>https://www.globaltradealert.org/state-act/91800</t>
  </si>
  <si>
    <t>United States of America: U.S. Administration enacts the "One Big Beautiful Bill Act"</t>
  </si>
  <si>
    <t>2025-07-04</t>
  </si>
  <si>
    <t>https://globaltradealert.org/intervention/146590</t>
  </si>
  <si>
    <t>271600, 250490, 251910, 260200, 260500, 261100, 280410, 280461, 280469, 281410, 281420, 282010, 282090, 282200, 282300, 282520, 282690, 283691, 284180, 290512, 290513, 292111, 292529, 320730, 381800, 382600, 700510, 700719, 700991, 711292, 720280, 730820, 730890, 731100, 750110, 761300, 810110, 810520, 811100, 840290, 840681, 840682, 840690, 841011, 841012, 841013, 841090, 841181, 841182, 841199, 841290, 842489, 848210, 848230, 848340, 848360, 848610, 848620, 848690, 850132, 850133, 850161, 850162, 850163, 850164, 850180, 850231, 850239, 850300, 850421, 850423, 850431, 850432, 850440, 850450, 850490, 850610, 850650, 850660, 850680, 850690, 850710, 850720, 850780, 850790, 853340, 853590, 853710, 853720, 854129, 854142, 854143, 854231, 854330, 900190, 900290, 901380, 901390, 903082</t>
  </si>
  <si>
    <t>Russia, China, DPR Korea, Iran</t>
  </si>
  <si>
    <t>https://globaltradealert.org/intervention/146609</t>
  </si>
  <si>
    <t>412, 449, 461</t>
  </si>
  <si>
    <t>850239, 720851, 720852, 720853, 720854, 840120, 720810, 720825, 720826, 720827, 720836, 720837, 720838, 720839, 720840, 720890</t>
  </si>
  <si>
    <t>New Zealand, France, Canada, Germany, Mexico, Belgium, Republic of Korea, Netherlands, Brazil, Turkiye, China, Japan, Romania, United Arab Emirates, Austria, Australia, Italy, Sweden, Denmark, Thailand, Malaysia, Slovenia, Poland, Hungary, El Salvador, Israel, Colombia, Finland, United Kingdom, Singapore</t>
  </si>
  <si>
    <t>https://globaltradealert.org/intervention/146619</t>
  </si>
  <si>
    <t>https://www.globaltradealert.org/state-act/92593</t>
  </si>
  <si>
    <t>South Africa: Import and export licensing requirements for certain coated steel products</t>
  </si>
  <si>
    <t>Mozambique, Tanzania, Zambia, Zimbabwe</t>
  </si>
  <si>
    <t>2025-07-08</t>
  </si>
  <si>
    <t>https://globaltradealert.org/intervention/146620</t>
  </si>
  <si>
    <t>France, Republic of Korea, China, Malaysia</t>
  </si>
  <si>
    <t>https://globaltradealert.org/intervention/146661</t>
  </si>
  <si>
    <t>https://www.globaltradealert.org/state-act/92603</t>
  </si>
  <si>
    <t>United States of America: Administration announces higher "reciprocal tariffs" applicable to 8 jurisdictions from 1 August 2025</t>
  </si>
  <si>
    <t>2025-07-09</t>
  </si>
  <si>
    <t>https://globaltradealert.org/intervention/146662</t>
  </si>
  <si>
    <t>Iraq, Algeria, Sri Lanka, Libya</t>
  </si>
  <si>
    <t>https://globaltradealert.org/intervention/146663</t>
  </si>
  <si>
    <t>https://globaltradealert.org/intervention/146664</t>
  </si>
  <si>
    <t>Brunei Darussalam, Republic of Moldova</t>
  </si>
  <si>
    <t>https://globaltradealert.org/intervention/146711</t>
  </si>
  <si>
    <t>https://globaltradealert.org/intervention/146712</t>
  </si>
  <si>
    <t>https://globaltradealert.org/intervention/146714</t>
  </si>
  <si>
    <t>https://globaltradealert.org/intervention/146715</t>
  </si>
  <si>
    <t>https://globaltradealert.org/intervention/146716</t>
  </si>
  <si>
    <t>https://globaltradealert.org/intervention/146717</t>
  </si>
  <si>
    <t>720610, 720690, 720711, 720712, 720719, 720720, 720810, 720825, 720826, 720827, 720836, 720837, 720838, 720839, 720840, 720851, 720852, 720853, 720854, 720890, 720915, 720916, 720917, 720918, 720925, 720926, 720927, 720928, 720990, 721011, 721012, 721020, 721030, 721041, 721049, 721061, 721069, 721070, 721090, 721113, 721114, 721119, 721123, 721129, 721190, 721210, 721220, 721230, 721240, 721250, 721260, 721310, 721320, 721391, 721399, 721410, 721420, 721430, 721491, 721499, 721510, 721550, 721590, 721610, 721621, 721622, 721631, 721632, 721633, 721640, 721650,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730210, 730240, 730290, 730411, 730419, 730422, 730423, 730424, 730429, 730431, 730439, 730441, 730449, 730451, 730459, 730490, 730511, 730512, 730519, 730520, 730531, 730539, 730590, 730611, 730619, 730621, 730629, 730630, 730640, 730650, 730661, 730669, 730690</t>
  </si>
  <si>
    <t>Germany, Italy, France, Belgium, Netherlands, Romania, Austria, Sweden, Denmark, Slovenia, Spain, Poland, Portugal, Greece, Finland, Bulgaria, Czechia, Luxembourg, Slovakia, Hungary, Ireland, Croatia, Cyprus, Estonia, Latvia</t>
  </si>
  <si>
    <t>https://globaltradealert.org/intervention/146744</t>
  </si>
  <si>
    <t>https://www.globaltradealert.org/state-act/92636</t>
  </si>
  <si>
    <t>United States of America: U.S. Administration announces additional duties applicable to the European Union and Mexico from 1 August 2025</t>
  </si>
  <si>
    <t>2025-07-11</t>
  </si>
  <si>
    <t>https://globaltradealert.org/intervention/146772</t>
  </si>
  <si>
    <t>https://www.globaltradealert.org/state-act/92654</t>
  </si>
  <si>
    <t>China (Sichuan Province): Launch of CNY 1 billion provincial-level AIC equity investment pilot fund</t>
  </si>
  <si>
    <t>https://globaltradealert.org/intervention/146808</t>
  </si>
  <si>
    <t>https://www.globaltradealert.org/state-act/92674</t>
  </si>
  <si>
    <t>Brazil: Changes in import duties and import tariff-rate quotas of PV cells and and carbon steel (July 2025)</t>
  </si>
  <si>
    <t>Egypt, Germany, Indonesia, Russia, Japan, Malaysia, Hong Kong, China</t>
  </si>
  <si>
    <t>https://globaltradealert.org/intervention/146838</t>
  </si>
  <si>
    <t>https://globaltradealert.org/intervention/146840</t>
  </si>
  <si>
    <t>https://www.globaltradealert.org/state-act/92692</t>
  </si>
  <si>
    <t>United Kingdom: Definitive antidumping duty on imports of organic coated steel products from China</t>
  </si>
  <si>
    <t>2024-04-15</t>
  </si>
  <si>
    <t>https://globaltradealert.org/intervention/146842</t>
  </si>
  <si>
    <t>https://www.globaltradealert.org/state-act/92694</t>
  </si>
  <si>
    <t>United Kingdom: Definitive countervailing duty on imports of organic coated steel products from China</t>
  </si>
  <si>
    <t>https://globaltradealert.org/intervention/146843</t>
  </si>
  <si>
    <t>https://globaltradealert.org/intervention/146846</t>
  </si>
  <si>
    <t>https://www.globaltradealert.org/state-act/92696</t>
  </si>
  <si>
    <t>United Kingdom: Definitive antidumping duty on imports of certain corrosion resistant steels from China</t>
  </si>
  <si>
    <t>https://globaltradealert.org/intervention/146970</t>
  </si>
  <si>
    <t>https://www.globaltradealert.org/state-act/92754</t>
  </si>
  <si>
    <t>EU: 18th sanctions package against Russia for its invasion of Ukraine</t>
  </si>
  <si>
    <t>261210, 261220, 262099, 270710, 270720, 270730, 270740, 270750, 270799, 271012, 271019, 271020, 271111, 271112, 271113, 271114, 271119, 271129, 271220, 271290, 280410, 280429, 280440, 280450, 280512, 280519, 280800, 281000, 281111, 281112,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290343, 290344, 290345, 290346, 290347, 290348, 290349, 290351, 290359, 290376, 290383, 290389, 290399, 290491, 290519, 290559, 290930, 290941, 290943, 290944, 291419, 291817, 291819, 292011, 292019, 292021, 292022, 292023, 292024, 292029, 292030, 292090, 292111, 292112, 292113, 292114, 292119, 292144, 292215, 292217, 292218, 292219, 292529, 292800, 292990, 293010, 293060, 293070, 293090, 293110, 293120, 293141, 293142, 293143, 293144, 293145, 293146, 293147, 293148, 293149, 293151, 293152, 293153, 293154, 293159, 293190, 293219, 293299, 293333, 293334, 293335, 293336, 293337, 293339, 293392, 293399, 293492, 293499, 293980, 300249, 300251, 300259, 310230, 310240, 320620, 320649, 321410, 340399, 340420, 340490, 360100, 360200, 360310, 360320, 360330, 360340, 360350, 360360, 370400, 370500, 370710, 380110, 380190, 381511, 381512, 381519, 381590, 381800, 381900,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701961, 701962, 701963, 701964, 701965, 701966, 701969, 701971, 701972, 701973, 701980, 701990, 702000, 710421, 710429,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810399, 810411, 810419, 810420, 810430, 810490, 810590, 810610, 810690, 810820, 810890, 810921, 810929, 810931,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842449, 842482, 842489, 842490, 842611, 842619, 842699, 842839, 842870, 842890, 844331, 844332, 844399, 844400, 844520, 844590, 844610, 844621, 844629, 844630, 844711, 844712, 844720, 844790, 844820, 844839, 844842, 844849, 844859, 845420, 845430, 845490, 845611, 845630, 845650, 845690, 845710, 845720, 845730, 845811, 845891, 845910, 845921, 845929, 845931, 845939, 845941, 845949, 845951, 845961, 846012, 846022, 846023, 846024, 846040,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850120,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852910, 852990, 853180, 853190, 853225, 853229, 853400, 853510, 853521, 853529, 853530, 853540, 853590, 853610, 853620, 853630, 853641, 853649, 853650, 853669, 853670, 853690, 853710, 853720, 853890, 854020, 854060, 854079, 854089, 854091, 854099, 854110, 854121, 854129, 854130, 854141, 854142, 854143, 854149, 854151, 854159, 854160, 854190, 854231, 854232, 854233, 854239, 854310, 854320, 854330, 854370, 854390, 854411, 854419, 854420, 854442, 854449, 854460, 854470, 854519, 854590, 854800, 860900, 870422, 870423, 870432, 870442, 870443, 870452,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940549, 961700, 962000, 382219, 382290, 382211, 382212</t>
  </si>
  <si>
    <t>Hong Kong, Russia, Turkiye, China</t>
  </si>
  <si>
    <t>2025-07-19</t>
  </si>
  <si>
    <t>https://globaltradealert.org/intervention/147026</t>
  </si>
  <si>
    <t>https://www.globaltradealert.org/state-act/92805</t>
  </si>
  <si>
    <t>China: Government subsidies for listed company China Tungsten and Hightech Materials Co.,Ltd. in year 2024</t>
  </si>
  <si>
    <t>https://globaltradealert.org/intervention/147031</t>
  </si>
  <si>
    <t>https://www.globaltradealert.org/state-act/92810</t>
  </si>
  <si>
    <t>China: Government subsidies for listed company Citic Pacific Special Steel Group Co., Ltd in year 2024</t>
  </si>
  <si>
    <t>https://globaltradealert.org/intervention/147038</t>
  </si>
  <si>
    <t>https://www.globaltradealert.org/state-act/92817</t>
  </si>
  <si>
    <t>China: Government subsidies for listed company Bengang Steel Plates Co.,Ltd. in year 2024</t>
  </si>
  <si>
    <t>https://globaltradealert.org/intervention/147040</t>
  </si>
  <si>
    <t>https://www.globaltradealert.org/state-act/92819</t>
  </si>
  <si>
    <t>China: Government subsidies for listed company Beijing New Building Materials Public Limited Company in year 2024</t>
  </si>
  <si>
    <t>https://globaltradealert.org/intervention/147045</t>
  </si>
  <si>
    <t>https://www.globaltradealert.org/state-act/92824</t>
  </si>
  <si>
    <t>China: Government subsidies for listed company Shanxi Taigang Stainless Steel Co., Ltd. in year 2024</t>
  </si>
  <si>
    <t>https://globaltradealert.org/intervention/147053</t>
  </si>
  <si>
    <t>https://www.globaltradealert.org/state-act/92832</t>
  </si>
  <si>
    <t>China: Government subsidies for listed company Yunnan Copper Co.,Ltd in year 2024</t>
  </si>
  <si>
    <t>https://globaltradealert.org/intervention/147057</t>
  </si>
  <si>
    <t>https://www.globaltradealert.org/state-act/92836</t>
  </si>
  <si>
    <t>China: Government subsidies for listed company Angang Steel Company Limited in year 2024</t>
  </si>
  <si>
    <t>https://globaltradealert.org/intervention/147062</t>
  </si>
  <si>
    <t>https://www.globaltradealert.org/state-act/92841</t>
  </si>
  <si>
    <t>China: Government subsidies for listed company Hunan Valin Steel Co., Ltd. in year 2024</t>
  </si>
  <si>
    <t>https://globaltradealert.org/intervention/147066</t>
  </si>
  <si>
    <t>https://www.globaltradealert.org/state-act/92845</t>
  </si>
  <si>
    <t>China: Government subsidies for listed company Beijing Shougang Co.,Ltd. in year 2024</t>
  </si>
  <si>
    <t>https://globaltradealert.org/intervention/147099</t>
  </si>
  <si>
    <t>https://www.globaltradealert.org/state-act/92878</t>
  </si>
  <si>
    <t>China: Government subsidies for listed company Sinoma Science &amp; Technology Co.,Ltd. in year 2024</t>
  </si>
  <si>
    <t>391729, 391739, 392099, 392190, 392321, 392690, 401211, 401219, 401220, 540710, 540720, 540730, 540741, 540742, 540743, 540744, 540751, 540752, 540753, 540754, 540769, 540772, 540773, 540774, 540781, 540782, 540783, 540784, 540791, 540792, 540793, 540794, 590310, 590320, 590390, 591000, 591140, 591190, 691490, 701911, 701912, 701919, 701990, 720292, 841490, 842111, 842112, 842119, 842121, 842122, 842123, 842129, 842131, 842139, 842191, 842199, 843850, 843880, 845690, 846229, 846310, 846330, 846490, 847720, 847780, 847989, 850690, 850790, 854231, 854239</t>
  </si>
  <si>
    <t>https://globaltradealert.org/intervention/147114</t>
  </si>
  <si>
    <t>https://www.globaltradealert.org/state-act/92893</t>
  </si>
  <si>
    <t>China: Government subsidies for listed company Tianshui Huatian Technology Co., Ltd. in year 2024</t>
  </si>
  <si>
    <t>392390, 392690, 721699, 721720, 732690, 847330, 853641, 854231, 854232, 854233, 854239, 854290</t>
  </si>
  <si>
    <t>https://globaltradealert.org/intervention/147187</t>
  </si>
  <si>
    <t>https://www.globaltradealert.org/state-act/92966</t>
  </si>
  <si>
    <t>China: Government subsidies for listed company Mls Co., Ltd. in year 2024</t>
  </si>
  <si>
    <t>560229, 721090, 721114, 721119, 722599, 760611, 853910, 853921, 853922, 853929, 853931, 853932, 853939, 853941, 853949, 853990, 854110, 854129, 940550, 940599</t>
  </si>
  <si>
    <t>https://globaltradealert.org/intervention/147189</t>
  </si>
  <si>
    <t>https://www.globaltradealert.org/state-act/92968</t>
  </si>
  <si>
    <t>China: Government subsidies for listed company Yongxing Special Materials Technology Co.,Ltd in year 2024</t>
  </si>
  <si>
    <t>https://globaltradealert.org/intervention/147247</t>
  </si>
  <si>
    <t>https://www.globaltradealert.org/state-act/93026</t>
  </si>
  <si>
    <t>China: Government subsidies for listed company Lizhong Sitong Light Alloys Group Co., Ltd. in year 2024</t>
  </si>
  <si>
    <t>220110, 220190, 250100, 280110, 280410, 280430, 280700, 280800, 280920, 281111, 281119, 281121, 281122, 281129, 281511, 281512, 282300, 283620, 284329, 284700, 291711, 291712, 291713, 291714, 291719, 291720, 291732, 291733, 291734, 291735, 291736, 291737, 291739, 292111, 292119, 292121, 292122, 292129, 292130, 292141, 292142, 292143, 292144, 292145, 292146, 292149, 292151, 292159, 293020, 293030, 293040, 293090, 293110, 293120, 293190, 293311, 293319, 293321, 293329, 293331, 293332, 293333, 293339, 293341, 293349, 293352, 293353, 293354, 293355, 293359, 293361, 293369, 293371, 293372, 293379, 293391, 293399, 293410, 293420, 293430, 293491, 293499, 294200, 300490, 380110, 380120, 380130, 380190, 380210, 380290, 380300, 380400, 380510, 380590, 380610, 380620, 380630, 380690, 380700, 380891, 380892, 380893, 380894, 380899, 380910, 380991, 380992, 380993, 381010, 381090, 381111, 381119, 381121, 381129, 381190, 381210, 381220, 381300, 381400, 381511, 381512, 381519, 381590, 381600, 381700, 381800, 381900, 382000, 382100, 382311, 382312, 382313, 382319, 382370, 382410, 382430, 382440, 382450, 382460, 382481, 382482, 382483, 382510, 382520, 382530, 382541, 382549, 382550, 382561, 382569, 382590, 382600, 722410, 722490, 851130, 851190, 870321, 870322, 870323, 870324, 870331, 870332, 870333, 870390, 870810, 870821, 870829, 870830, 870840, 870850, 870870, 870880, 870891, 870892, 870893, 870894, 870895, 870899, 871410, 871420, 871491, 871492, 871493, 871494, 871495, 871496, 871499, 900110, 903010, 903020, 903031, 903032, 903033, 903039, 903040, 903082, 903084, 903089, 903090</t>
  </si>
  <si>
    <t>https://globaltradealert.org/intervention/147298</t>
  </si>
  <si>
    <t>https://www.globaltradealert.org/state-act/93077</t>
  </si>
  <si>
    <t>China: Government subsidies for listed company Baoshan Iron &amp; Steel Co.,Ltd. in year 2024</t>
  </si>
  <si>
    <t>https://globaltradealert.org/intervention/147300</t>
  </si>
  <si>
    <t>https://www.globaltradealert.org/state-act/93079</t>
  </si>
  <si>
    <t>China: Government subsidies for listed company Shandong Iron and Steel Company Ltd in year 2024</t>
  </si>
  <si>
    <t>720810, 720825, 720826, 720827, 720836, 720837, 720838, 720839, 720840, 720851, 720852, 720853, 720854, 720890, 720925, 721070, 721090, 721113, 721119, 721190, 721391, 721399, 721410, 721420, 721430, 721491, 721499, 721550, 721590, 721610, 721621, 721631, 721650, 721699, 721710, 721720, 721912, 721913, 721921, 721922, 721924, 721935, 721990, 722011, 722090, 722211, 722220, 722511, 722519, 722530, 722540, 722550, 722591, 722592, 722599, 722710, 722810, 722820, 722830, 722840, 722850, 722860, 722870, 722880, 722920, 722990, 730650, 730690, 730791, 730792, 730799, 750512</t>
  </si>
  <si>
    <t>https://globaltradealert.org/intervention/147330</t>
  </si>
  <si>
    <t>https://www.globaltradealert.org/state-act/93109</t>
  </si>
  <si>
    <t>China: Government subsidies for listed company China Northern Rare Earth (Group) High-Tech Co.,Ltd in year 2024</t>
  </si>
  <si>
    <t>https://globaltradealert.org/intervention/147331</t>
  </si>
  <si>
    <t>https://www.globaltradealert.org/state-act/93110</t>
  </si>
  <si>
    <t>China: Government subsidies for listed company Hang Zhou Iron &amp; Steel Co.,Ltd. in year 2024</t>
  </si>
  <si>
    <t>https://globaltradealert.org/intervention/147358</t>
  </si>
  <si>
    <t>https://www.globaltradealert.org/state-act/93137</t>
  </si>
  <si>
    <t>China: Government subsidies for listed company Nanjing Iron &amp; Steel Co.,Ltd. in year 2024</t>
  </si>
  <si>
    <t>https://globaltradealert.org/intervention/147359</t>
  </si>
  <si>
    <t>https://www.globaltradealert.org/state-act/93138</t>
  </si>
  <si>
    <t>China: Government subsidies for listed company Inner Mongolia ERDOS Resources Co.,Ltd. in year 2024</t>
  </si>
  <si>
    <t>https://globaltradealert.org/intervention/147372</t>
  </si>
  <si>
    <t>https://www.globaltradealert.org/state-act/93151</t>
  </si>
  <si>
    <t>China: Government subsidies for listed company Jiangxi Copper Company Limited in year 2024</t>
  </si>
  <si>
    <t>https://globaltradealert.org/intervention/147401</t>
  </si>
  <si>
    <t>https://www.globaltradealert.org/state-act/93180</t>
  </si>
  <si>
    <t>China: Government subsidies for listed company Fangda Special Steel Technology Co.,Ltd in year 2024</t>
  </si>
  <si>
    <t>https://globaltradealert.org/intervention/147407</t>
  </si>
  <si>
    <t>https://www.globaltradealert.org/state-act/93186</t>
  </si>
  <si>
    <t>China: Government subsidies for listed company Xiamen Tungsten Co.,Ltd. in year 2024</t>
  </si>
  <si>
    <t>https://globaltradealert.org/intervention/147414</t>
  </si>
  <si>
    <t>https://www.globaltradealert.org/state-act/93193</t>
  </si>
  <si>
    <t>China: Government subsidies for listed company Anyang Iron and Steel Co., Ltd. in year 2024</t>
  </si>
  <si>
    <t>https://globaltradealert.org/intervention/147420</t>
  </si>
  <si>
    <t>https://www.globaltradealert.org/state-act/93199</t>
  </si>
  <si>
    <t>China: Government subsidies for listed company Henan Zhongfu Industrial Co.,Ltd in year 2024</t>
  </si>
  <si>
    <t>https://globaltradealert.org/intervention/147438</t>
  </si>
  <si>
    <t>https://www.globaltradealert.org/state-act/93217</t>
  </si>
  <si>
    <t>China: Government subsidies for listed company Shenergy Company Limited in year 2024</t>
  </si>
  <si>
    <t>https://globaltradealert.org/intervention/147455</t>
  </si>
  <si>
    <t>https://www.globaltradealert.org/state-act/93234</t>
  </si>
  <si>
    <t>China: Government subsidies for listed company Sanan Optoelectronics Co.,Ltd in year 2024</t>
  </si>
  <si>
    <t>700719, 721730, 853929, 853949, 854190, 940599</t>
  </si>
  <si>
    <t>https://globaltradealert.org/intervention/147475</t>
  </si>
  <si>
    <t>https://www.globaltradealert.org/state-act/93254</t>
  </si>
  <si>
    <t>China: Government subsidies for listed company Xinyu Iron &amp; Steel Co.,Ltd in year 2024</t>
  </si>
  <si>
    <t>https://globaltradealert.org/intervention/147525</t>
  </si>
  <si>
    <t>https://www.globaltradealert.org/state-act/93304</t>
  </si>
  <si>
    <t>China: Government subsidies for listed company Citic Metal Co., Ltd in year 2024</t>
  </si>
  <si>
    <t>https://globaltradealert.org/intervention/147577</t>
  </si>
  <si>
    <t>https://www.globaltradealert.org/state-act/93356</t>
  </si>
  <si>
    <t>China: Government subsidies for listed company Aluminum Corporation of China Limited in year 2024</t>
  </si>
  <si>
    <t>281820, 720310, 720610, 721810, 722410, 730799, 740329, 760110, 760120, 760519, 760529, 760612, 760711, 760720, 811299</t>
  </si>
  <si>
    <t>https://globaltradealert.org/intervention/147582</t>
  </si>
  <si>
    <t>https://www.globaltradealert.org/state-act/93361</t>
  </si>
  <si>
    <t>China: Government subsidies for listed company Ningbo Jintian Copper(Group) Co., Ltd. in year 2024</t>
  </si>
  <si>
    <t>https://globaltradealert.org/intervention/147738</t>
  </si>
  <si>
    <t>https://www.globaltradealert.org/state-act/93517</t>
  </si>
  <si>
    <t>China: Government subsidies for listed company Western Superconducting Technologies Co., Ltd. in year 2024</t>
  </si>
  <si>
    <t>https://globaltradealert.org/intervention/147777</t>
  </si>
  <si>
    <t>https://www.globaltradealert.org/state-act/93556</t>
  </si>
  <si>
    <t>China: Government subsidies for listed company China Railway Construction Heavy Industry Corporation Limited in year 2024</t>
  </si>
  <si>
    <t>40210, 40221, 40229, 40291, 40299, 170240, 280610, 300290, 300490, 340530, 392690, 400911, 401110, 401120, 401130, 401140, 401150, 401211, 401212, 401213, 401219, 401220, 401290, 441520, 491199, 621220, 630293, 701341, 701342, 701349, 701720, 711610, 711620, 722990, 730792, 730890, 731520, 731589, 731700, 732690, 820559, 821193, 821194, 830220, 830230, 842330, 842911, 842919, 842920, 842940, 842951, 842952, 842959, 844332, 847021, 847029, 847030, 847050, 847090, 847130, 847150, 847160, 847190, 847290, 847321, 847329, 847330, 847340, 847350, 847621, 847629, 847681, 847689, 847690, 847759, 847780, 847989, 847990, 848071, 848130, 848190, 848790, 850410, 850450, 850680, 851580, 852341, 852349, 852380, 852859, 853010, 853080, 853090, 853400, 853540, 853890, 854232, 854233, 854370, 854390, 870830, 870899, 871690, 901839, 901890, 902690, 902790, 903110</t>
  </si>
  <si>
    <t>2025-07-22</t>
  </si>
  <si>
    <t>https://globaltradealert.org/intervention/147836</t>
  </si>
  <si>
    <t>https://www.globaltradealert.org/state-act/93601</t>
  </si>
  <si>
    <t>Australia: Further allocation of AUD 275 million for Whyalla Steelworks</t>
  </si>
  <si>
    <t>Mauritania, China, Oman, Bahrain, Japan, Republic of Korea, Thailand, Vietnam, United Arab Emirates, Singapore, United Kingdom, India, South Africa, Slovenia, Austria, Czechia, United States of America</t>
  </si>
  <si>
    <t>https://globaltradealert.org/intervention/147861</t>
  </si>
  <si>
    <t>11, 12, 13, 14, 15, 16, 17, 18, 19, 21, 23, 29, 32, 41, 42, 43, 44, 45, 49, 110, 120, 151, 153, 163, 172, 211, 212, 213, 214, 215, 216, 218, 219, 222, 231, 232, 233, 234, 235, 236, 237, 239, 241, 242, 243, 244, 250, 261, 268, 271, 282, 291, 292, 321, 328, 341, 342, 343, 344, 345, 346, 347, 348, 351, 352, 353, 354, 361, 362, 363, 364, 369, 371, 372, 373, 375, 376, 379, 381, 382, 383, 384, 385, 386, 387, 389, 391, 392, 393, 399, 411, 412, 414, 415, 422, 423, 429, 431, 432, 433, 434, 435, 439, 441, 442, 443, 444, 445, 446, 447, 448, 449, 451, 452, 461, 462, 463, 464, 465, 469, 471, 472, 473, 474, 475, 476, 479, 481, 482, 483, 484, 491, 492, 493, 496, 499</t>
  </si>
  <si>
    <t>10129, 10130, 10190, 10221, 10229, 10231, 10239, 10290, 10310, 10391, 10392, 10410, 10420, 10512, 10513, 10514, 10515, 10594, 10611, 10612, 10613, 10614, 10619, 10620, 10631, 10632, 10633, 10639, 10641, 10649, 10690, 20210, 20220, 20230, 20311, 20312, 20319, 20321, 20322, 20329, 20410, 20421, 20422, 20423, 20430, 20441, 20442, 20443, 20450, 20500, 20610, 20621, 20622, 20629, 20630, 20641, 20649, 20680, 20690, 20726, 20741, 20742, 20743, 20744, 20745, 20751, 20752, 20753, 20754, 20755, 20760, 20810, 20830, 20840, 20850, 20860, 20890, 20910, 21011, 21012, 21019, 21020, 21091, 21092, 21093, 30111, 30119, 30191, 30192, 30199, 30211, 30213, 30214, 30219, 30281, 30282, 30283, 30311, 30312, 30313, 30339, 30341, 30363, 30366, 30384, 30389, 30391, 30471, 30474, 30481, 30483, 30489, 30495, 30496, 30497, 30499, 30520, 30531, 30532, 30539, 30541, 30542, 30543, 30544, 30549, 30551, 30552, 30553, 30554, 30559, 30561, 30562, 30563, 30564, 30569, 30571, 30572, 30579, 30611, 30612, 30614, 30615, 30616, 30617, 30619, 30631, 30632, 30633, 30634, 30635, 30636, 30692, 30695, 30699, 30711, 30712, 30719, 30721, 30722, 30729, 30731, 30732, 30739, 30742, 30743, 30749, 30751, 30752, 30759, 30760, 30771, 30791, 30792, 30799, 30811, 30812, 30819, 30821, 30822, 30829, 30830, 30890, 30910, 30990, 40729, 40891, 41010, 41090, 50100, 50210, 50290, 50400, 50510, 50590, 50610, 50690, 50710, 50790, 51199, 60110, 60120, 60210, 60220, 60230, 60240, 60290, 60311, 60312, 60313, 60314, 60315, 60319, 60390, 60420, 60490, 70110, 70190, 70310, 70320, 70390, 70410, 70420, 70490, 70511, 70519, 70521, 70529, 70610, 70690, 70700, 70810, 70890, 70920, 70930, 70940, 70951, 70952, 70953, 70954, 70955, 70956, 70959, 70960, 70970, 70991, 70992, 70993, 70999, 71010, 71021, 71022, 71029, 71030, 71080, 71090, 71120, 71140, 71151, 71159, 71190, 71220, 71231, 71232, 71233, 71234, 71239, 71290, 71310, 71331, 71332, 71334, 71335, 71339, 71350, 71360, 71390, 71410, 71420, 71430, 71440, 71450, 71490, 80111, 80112, 80119, 80121, 80122, 80131, 80132, 80221, 80222, 80241, 80242, 80261, 80262, 80270, 80280, 80291, 80292, 80299, 80310, 80390, 80410, 80420, 80430, 80440, 80450, 80540, 80590, 80610, 80620, 80719, 80720, 80810, 80830, 80840, 80910, 80921, 80929, 80940, 81010, 81020, 81030, 81040, 81050, 81060, 81070, 81090, 81110, 81190, 81210, 81290, 81310, 81320, 81330, 81340, 81350, 81400, 90510, 90520, 100191, 100199, 100210, 100310, 100410, 100510, 100610, 100790, 100810, 100821, 100829, 100830, 100840, 100850, 100860, 100890, 110220, 110290, 110311, 110313, 110319, 110320, 110412, 110419, 110422, 110423, 110429, 110430, 110510, 110520, 110610, 110620, 110630, 110710, 110720, 110811, 110812, 110813, 110814, 110819, 110820, 110900, 120241, 120242, 120300, 120400, 120510, 120590, 120600, 120710, 120721, 120730, 120740, 120750, 120760, 120770, 120791, 120799, 120810, 120890, 120910, 120921, 120922, 120923, 120925, 120929, 120930, 120991, 120999, 121010, 121020, 121120, 121130, 121140, 121150, 121160, 121190, 121221, 121229, 121291, 121292, 121293, 121294, 121299, 121300, 121410, 121490, 130120, 130190, 130211, 130219, 130220, 130231, 130232, 130239, 140110, 140120, 140190, 140420, 140490, 150110, 150120, 150190, 150210, 150290, 150300, 150410, 150430, 150500, 150600, 150710, 150790, 150890, 151110, 151211, 151221, 151229, 151311, 151319, 151321, 151329, 151511, 151519, 151521, 151529, 151530, 151550, 151560, 151590, 151610, 151620, 151630, 151800, 152000, 152110, 152190, 152200, 160241, 160242, 160249, 160250, 160290, 160300, 160411, 160412, 160413, 160414, 160415, 160416, 160417, 160418, 160419, 160420, 160431, 160432, 160510, 160529, 160530, 160540, 160551, 160552, 160553, 160554, 160555, 160556, 160557, 160558, 160559, 160561, 160562, 160563, 160569, 170211, 170219, 170230, 170240, 170250, 170260, 170290, 170310, 180100, 180310, 180320, 180400, 180500, 180610, 180620, 180631, 180632, 180690, 190110, 190220, 190240, 190300, 190410, 190420, 190430, 190490, 190510, 190520, 190531, 190532, 190540, 200190, 200210, 200290, 200310, 200390, 200410, 200490, 200510, 200520, 200540, 200551, 200559, 200560, 200570, 200591, 200599, 200600, 200710, 200791, 200799, 200811, 200819, 200820, 200830, 200840, 200850, 200860, 200870, 200880, 200891, 200893, 200897, 200899, 200911, 200921, 200929, 200931, 200939, 200941, 200949, 200950, 200961, 200969, 200971, 200979, 200981, 200989, 200990, 210111, 210112, 210120, 210130, 210210, 210220, 210230, 210320, 210390, 210410, 210420, 210610, 210690, 220110, 220190, 220410, 220421, 220422, 220429, 220430, 220510, 220590, 220600, 220710, 220720, 220820, 220830, 220840, 220850, 220860, 220870, 220890, 220900, 230110, 230120, 230210, 230230, 230240, 230250, 230310, 230320, 230610, 230620, 230630, 230641, 230649, 230650, 230660, 230690, 230700, 230800, 230910, 240110, 240120, 240130, 251511, 251512, 251520, 251741, 251749, 270220, 270500, 270710, 271410, 281512, 292910, 320110, 320120, 320190, 320210, 320290, 320411, 320412, 320414, 320415, 320416, 320419, 320420, 320490, 320500, 320620, 320641, 320642, 320649, 320650, 320710, 320720, 320730, 320740, 320810, 320820, 320890, 320910, 320990, 321000, 321100, 321210, 321310, 321390, 321410, 321490, 321511, 321519, 321590, 330119, 330124, 330125, 330129, 330130, 330190, 330210, 340231, 340239, 340241, 340249, 340311, 340319, 340391, 340399, 340490, 340510, 340520, 340530, 340540, 340590, 340600, 350110, 350190, 350211, 350219, 350220, 350300, 350510, 350520, 350691, 350699, 350710, 350790, 360410, 360490, 360500, 360610, 370120, 370130, 370191, 370199, 370231, 370232, 370239, 370243, 370244, 370252, 370253, 370255, 370296, 370297, 370298, 370310, 370320, 370390, 370400, 370500, 370610, 370690, 370790, 380120, 380130, 380190, 380210, 380290, 380510, 380590, 380610, 380620, 380630, 380690, 380700, 380852, 380859, 380861, 380862, 380869, 380891, 380892, 380893, 380899, 380910, 380991, 380993, 381010, 381090, 381111, 381119, 381121, 381190, 381210, 381220, 381231, 381239, 381400, 381511, 381512, 381519, 381590, 381600, 381700, 381900, 382000, 382311, 382312, 382313, 382319, 382370, 382410, 382430, 382440, 382450, 382460, 382481, 382482, 382483, 382484, 382485, 382486, 382487, 382488, 382489, 382492, 382510, 382520, 382530, 382541, 382549, 382550, 382561, 382569, 382590, 382600, 382711, 382712, 382713, 382714, 382720, 382731, 382732, 382739, 382740, 382751, 382759, 382761, 382762, 382763, 382764, 382765, 382768, 382769, 382790, 390130, 390210, 390230, 390311, 390319, 390320, 390330, 390390, 390410, 390421, 390422, 390430, 390440, 390450, 390469, 390490, 390512, 390519, 390521, 390529, 390530, 390610, 390740, 390750, 390791, 390890, 390910, 390920, 390931, 390939, 390940, 390950, 391110, 391120, 391220, 391310, 391510, 391520, 391530, 391590, 391610, 391620, 391690, 391710, 391721, 391722, 391723, 391729, 391731, 392010, 392020, 392030, 392043, 392049, 392051, 392059, 392061, 392062, 392063, 392069, 392071, 392073, 392079, 392091, 392092, 392093, 392094, 392111, 392112, 392113, 392114, 392119, 392340, 392610, 392620, 392640, 400211, 400219, 400231, 400241, 400249, 400251, 400280, 400291, 400299, 400300, 400400, 400510, 400520, 400591, 400599, 400610, 400690, 400700, 400811, 400819, 400821, 400829, 400911, 400921, 400931, 400941, 401011, 401012, 401019, 401031, 401032, 401033, 401034, 401035, 401036, 401039, 401130, 401140, 401150, 401170, 401180, 401190, 401211, 401212, 401213, 401290, 401320, 401390, 401410, 401490, 401590, 401610, 401691, 401692, 401693, 401694, 401695, 401700, 410120, 410150, 410190, 410210, 410221, 410229, 410320, 410330, 410390, 410411, 410419, 410441, 410449, 420219, 420221, 420222, 420232, 420291, 420292, 430110, 430130, 430160, 430180, 430190, 470319, 480100, 480210, 480220, 480240, 480254, 480255, 480256, 480257, 480258, 480261, 480262, 480269, 480300,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481720, 481730, 481950, 481960, 482110, 482210, 482290, 482320, 482340, 482361, 482370, 482390, 520100, 520210, 520291, 520299, 520300, 530110, 530121, 530129, 530130, 530210, 530290, 660191, 660199, 660200, 660320, 670100, 670210, 670290, 670300, 670411, 670419, 670420, 670490, 680100, 680221, 680229, 680291, 680292, 700319, 700320, 700330, 700420, 700490, 700510, 700529, 700530, 700600, 700711, 700800, 700992, 701010, 701020, 701090, 701110, 701510, 701590, 701610, 701690, 701810, 701820, 701890, 701911, 701912, 701913, 701914, 701915, 701919, 701961, 701962, 701963, 701964, 701965, 701966, 701969, 701971, 701972, 701973, 701980, 701990, 702000, 710110, 710121, 710122, 710310, 710399, 710410, 710429, 710499, 722860, 731600, 731819, 731821, 731822, 731823, 731824, 731829, 732690, 760900, 820110, 820130, 820140, 820150, 820160, 820190, 820220, 820231, 820239, 820240, 820291, 820299, 820310, 820330, 820340, 820590, 820713, 820719, 820720, 820730, 820740, 820750, 820760, 820770, 820780, 820790, 820810, 820820, 820830, 820840, 820890, 821000, 830130, 830160, 830170, 830300, 830400, 830520, 830590, 830610, 830621, 830629, 830710, 830790, 830810, 830820, 830890, 830910, 830990, 831000, 831110, 831120, 831130, 831190, 840211, 840212, 840219, 840220, 840290, 840310, 840390, 840410, 840420, 840490, 840510, 840590, 840610, 840681, 840682, 840690, 840721, 840790, 840810, 840890, 841011, 841012, 841013, 841090, 841221, 841229, 841231, 841239, 841280, 841290, 841311, 841319, 841320, 841340, 841350, 841360, 841370, 841381, 841382, 841392, 841410, 841420, 841440, 841460, 841470, 841490, 841510, 841581, 841582, 841583, 841590, 841610, 841620, 841630, 841690, 841710, 841720, 841780, 841790, 841861, 841891, 841899, 841911, 841912, 841919, 841933, 841934, 841935, 841939, 841940, 841950, 841960, 841989, 841990, 842010, 842091, 842099, 842111, 842112, 842119, 842122, 842131, 842139, 842191, 842199, 842219, 842220, 842230, 842240, 842290, 842310, 842320, 842330, 842381, 842382, 842389, 842390, 842410, 842420, 842430, 842441, 842449, 842482, 842489, 842490, 842511, 842519, 842531, 842539, 842541, 842542, 842611, 842612, 842619, 842620, 842630, 842641, 842649, 842699, 842710, 842720, 842790, 842810, 842820, 842831, 842832, 842833, 842839, 842840, 842860, 842870, 842890, 842911, 842919, 842920, 842930, 842940, 842951, 842952, 842959, 843010, 843031, 843039, 843041, 843049, 843050, 843061, 843069, 843120, 843131, 843139, 843141, 843142, 843143, 843149, 843210, 843221, 843229, 843231, 843239, 843241, 843242, 843280, 843290,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845090, 845110,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846791, 846792, 846799, 846810, 846820, 846880, 846890, 847010, 847021, 847029, 847030, 847050, 847090,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848130, 848140, 848180, 848190, 848230, 848280, 848291, 848299, 848330, 848340, 848350, 848360, 848390, 848410, 848420, 848490, 848510, 848520, 848530, 848580, 848590, 848710, 848790, 850110, 850120, 850131, 850132, 850133, 850153, 850163, 850164, 850171, 850172, 850211, 850212, 850213, 850220, 850231, 850239, 850240, 850300, 850410, 850421, 850422, 850423, 850431, 850432, 850433, 850434, 850440, 850450, 850490, 850590, 850630, 850640, 850650, 850660, 850680, 850720, 850730, 850750, 850780, 850870, 850990, 851090, 851210, 851310, 851390, 851411, 851419, 851420, 851431, 851432, 851439, 851440, 851490, 851511, 851519, 851521, 851529, 851531, 851539, 851580, 851590, 851610, 851621, 851629, 851690, 851711, 851714, 851718, 851769, 851810, 851821, 851822, 851829, 851830, 851840, 851850, 851890, 851920, 851930, 851989, 852110, 852190, 852210, 852290, 852321, 852329, 852341, 852349, 852352, 852359, 852380, 852550, 852581, 852582, 852583, 852589, 852692, 852712, 852713, 852719, 852791, 852792, 852799, 852842, 852849, 852859, 852862, 852869, 852871, 852872, 852873, 852910, 852990, 853010, 853080, 853090, 853110, 853120, 853180, 853190, 853210, 853221, 853222, 853223, 853224, 853225, 853229, 853230, 853290, 853310, 853321, 853329, 853331, 853339, 853340, 853390, 853400, 853510, 853521, 853529, 853530, 853540, 853590, 853610, 853620, 853630, 853649, 853650, 853661, 853669, 853670, 853690, 853890, 853921, 853922, 853929, 853931, 853932, 853939, 853941, 853949, 853951, 853952, 853990, 854011, 854012, 854020, 854040, 854060, 854071, 854079, 854081, 854089, 854099, 854141, 854142, 854160, 854310, 854320, 854330, 854390, 854411, 854419, 854420, 854442, 854449, 854460, 854470, 854511, 854519, 854520, 854590, 854610, 854620, 854690, 854710, 854720, 854790, 854800, 854911, 854912, 854913, 854914, 854919, 854931, 854939, 854991, 854999, 870110, 870121, 870122, 870123, 870124, 870129, 870130, 870191, 870192, 870193, 870194, 870195, 870210, 870220, 870230, 870240, 870290, 870310, 870321, 870410, 870422, 870423, 870432, 870442, 870443, 870451, 870452, 870490, 870510, 870520, 870530, 870540, 870590, 870892, 870911, 870919, 870990, 871000, 871200, 871410, 871420, 871491, 871610, 871620, 871631, 871639, 871640, 871680, 880211, 880212, 880220, 880230, 880240, 880610, 880621, 880622, 880623, 880624, 880691, 880692, 880693, 880694, 880699, 890110, 890120, 890130, 890400, 890510, 890520, 890590, 890690, 890790, 890800, 900110, 900120, 900140, 900150, 900211, 900219, 900290, 900311, 900319, 900390, 900410, 900580, 900590, 900630, 900640, 900653, 900659, 900661, 900669, 900691, 900699, 900710, 900720, 900791, 900792, 900850, 900890, 901010, 901050, 901060, 901090, 901210, 901310, 901380, 901390, 901410, 901520, 901530, 901540, 901580, 901600, 901710, 901720, 901780, 901790, 902300, 902410, 902580, 902690, 902720, 902789, 902810, 902820, 902890, 902990, 903110, 903120, 903149, 903180, 903210, 903220, 903289, 903290, 903300, 910111, 910119, 910121, 910129, 910191, 910199, 910212, 910219, 910221, 910229, 910291, 910299, 910310, 910390, 910400, 910511, 910519, 910521, 910529, 910591, 910599, 910610, 910690, 910700, 910811, 910812, 910819, 910820, 910890, 910910, 910990, 911011, 911012, 911019, 911090, 911110, 911120, 911180, 911190, 911220, 911290, 911310, 911320, 911390, 911430, 911440, 911490, 920110, 920120, 920190, 920210, 920290, 920510, 920590, 920600, 920710, 920790, 920810, 920890, 920991, 920992, 920994, 920999, 930200, 930310, 930320, 930330, 930390, 930400, 930621, 930629, 930630, 940191, 940199, 940391, 940399, 940430, 940561, 940569, 940591, 940592, 940610, 940620, 940690, 950300, 950420, 950430, 950450, 950490, 950510, 950590, 950611, 950612, 950619, 950621, 950629, 950631, 950632, 950639, 950640, 950651, 950659, 950661, 950669, 950670, 950699, 950710, 950720, 950730, 950790, 950810, 950821, 950822, 950823, 950824, 950825, 950826, 950829, 950830, 950840, 960110, 960190, 960200, 960310, 960321, 960329, 960330, 960340, 960350, 960390, 960400, 960500, 960610, 960621, 960622, 960629, 960630, 960711, 960719, 960720, 960810, 960820, 960830, 960840, 960850, 960860, 960891, 960899, 960910, 960920, 960990, 961000, 961100, 961210, 961220, 961310, 961320, 961390, 961400, 961511, 961519, 961590, 961610, 961620, 961800, 962000, 970121, 970122, 970129, 970192, 970199, 970210, 970290, 970310, 970390, 970400, 970510, 970521, 970522, 970529, 970531, 970539, 970610, 970690, 220291, 220300, 400912, 400922, 400932, 400942, 401110, 401120, 401219, 401220, 401310, 401699, 720810, 720825, 720826, 720827, 720836, 720837, 720838, 720839, 720840, 720851, 720852, 720853, 720854, 720890, 720915, 720916, 720917, 720918, 720925, 720926, 720927, 720928, 720990, 721011,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721914, 721921, 721922, 721923, 721924, 721931, 721935, 721990, 722011, 722012, 722020, 722090, 722100, 722211, 722219, 722220, 722230, 722300, 722410, 722511, 722519, 722530, 722540, 722550, 722591, 722592, 722599, 722611, 722619, 722620, 722691, 722699, 722710, 722720, 722790, 722810, 722820, 722840, 722870, 722880, 722920, 730300, 731010, 731021, 731100, 731210, 731290, 731300, 731412, 731420, 731431, 731439, 731441, 731442, 731450, 731520, 731581, 731582, 731700, 731811, 731812, 731815, 731816, 731940, 731990, 732010, 732020, 732090, 732190, 732211, 732219, 732310, 732391, 732392, 732394, 732421, 732429, 732591, 732611, 732619, 732620, 760110, 760120, 760200, 760310, 760320, 760410, 760421, 760429, 760511, 760519, 760521, 760529, 760612, 760691, 760692, 760711, 760719, 760720, 760810, 760820, 761100, 761210, 761290, 761300, 761410, 761490, 761691, 830120, 840731, 840732, 840733, 840734, 840820, 840991, 840999, 841330, 841391, 841430, 841459, 841480, 841520, 842123, 842132, 842549, 842691, 843110, 848210, 848220, 848240, 848250, 848310, 850134, 850140, 850151, 850152, 850710, 850760, 850790, 851110, 851120, 851130, 851140, 851150, 851180, 851190, 851220, 851230, 851240, 851290, 851981, 852721, 852729, 853641, 853710, 853720, 853910, 854430, 870322, 870323, 870324, 870331, 870332, 870333, 870340, 870350, 870360, 870370, 870380, 870390, 870431, 870460, 870600, 870710, 870790, 870810, 870821, 870822, 870829, 870830, 870840, 870850, 870870, 870880, 870891, 870893, 870894, 870895, 870899, 871690, 901510, 902910, 902920, 940120, 30367, 300510, 330690, 330790, 340250, 340700, 401512, 401519, 732490, 841920, 842121, 900490, 900510, 901831, 901832, 901849, 902511, 902610, 902620, 902680, 902710, 903010, 903031, 903032, 910211, 950662, 950691, 961700, 961900, 30494</t>
  </si>
  <si>
    <t>https://globaltradealert.org/intervention/147872</t>
  </si>
  <si>
    <t>Austria, Bahrain, China, Czechia, India, Japan, Mauritania, Oman, Republic of Korea, Singapore, Slovenia, South Africa, Thailand, United Arab Emirates, United Kingdom, United States of America, Vietnam</t>
  </si>
  <si>
    <t>https://globaltradealert.org/intervention/147924</t>
  </si>
  <si>
    <t>https://www.globaltradealert.org/state-act/93654</t>
  </si>
  <si>
    <t>Argentina: RIGI benefits approved for "Siderúrgico Argentino Sidersa" project from Sidersa Acería SDE</t>
  </si>
  <si>
    <t>721410, 721420, 721391</t>
  </si>
  <si>
    <t>China, Brazil, Peru, Chile, Turkiye, Paraguay</t>
  </si>
  <si>
    <t>2030-05-29</t>
  </si>
  <si>
    <t>https://globaltradealert.org/intervention/147974</t>
  </si>
  <si>
    <t>https://globaltradealert.org/intervention/147977</t>
  </si>
  <si>
    <t>https://www.globaltradealert.org/state-act/93684</t>
  </si>
  <si>
    <t>Mexico: Increase in flat tax rate for imports with low customs value</t>
  </si>
  <si>
    <t>Spain, United States of America, Netherlands, France, Germany, Belgium, Belize, Guatemala, Canada, Israel, Nicaragua, Australia, Japan, Argentina, Hong Kong, Brazil, Uruguay, Chile, New Zealand, Panama, Denmark, Vietnam, Indonesia, Tanzania, Norway, Honduras, India, Peru, Malaysia, Ireland, Italy, Lithuania, Hungary, Nigeria, Ecuador, Thailand, United Kingdom, Turkiye, Costa Rica, South Africa, Colombia, El Salvador, Uganda, Switzerland, Sri Lanka, Singapore, Madagascar, Russia, Bolivia, Paraguay, Bulgaria, Kenya, Egypt, Republic of Korea, Czechia, Philippines, Iceland, Ukraine, United Arab Emirates, Morocco, Saudi Arabia, Austria, Dominican Republic, Ivory Coast, Poland, Greece, Sweden, Portugal, Fiji, Romania, Senegal, Tunisia, Pakistan, Gabon, Guyana, Mozambique, Finland, Estonia, Latvia, Jamaica, Trinidad &amp; Tobago, Jordan, Brunei Darussalam, Slovenia, Croatia, Cyprus, Slovakia, Libya, Turkmenistan, Georgia, Qatar, Oman, Algeria, Uzbekistan, Serbia, Luxembourg, Bahrain, Cambodia, Liberia, Myanmar, Bangladesh, Haiti, Zambia, Kazakhstan, Bosnia &amp; Herzegovina, Macedonia, Lao, Malta, Mali, China</t>
  </si>
  <si>
    <t>2025-07-28</t>
  </si>
  <si>
    <t>https://globaltradealert.org/intervention/147999</t>
  </si>
  <si>
    <t>https://www.globaltradealert.org/state-act/93693</t>
  </si>
  <si>
    <t>United States of America: U.S. Administration announces 40% additional tariffs on most Brazilian imports</t>
  </si>
  <si>
    <t>11, 12, 13, 14, 15, 16, 17, 18, 19, 21, 23, 24, 29, 31, 32, 41, 42, 43, 44, 45, 49, 130, 142, 151, 152, 153, 154, 161, 162, 163, 211, 212, 213, 214, 215, 216, 217, 218, 219, 221, 222, 223, 231, 232, 233, 234, 235, 236, 237, 239, 241, 242, 243, 244, 250, 261, 262, 263, 264, 265, 266, 267, 268, 271, 272, 273, 279, 281, 282, 283, 291, 292, 293, 294, 295, 296, 311, 312, 313, 314, 315, 316, 317, 319, 321, 322,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</si>
  <si>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30333, 30334, 30339, 30341, 30342, 30343, 30344, 30345, 30346, 30349, 30351, 30353, 30354, 30355, 30356, 30357, 30359, 30363, 30364, 30365, 30366, 30367, 30368, 30369, 30381, 30382, 30383, 30384, 30389, 30391, 30392,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30496, 30497, 30499, 30520, 30531, 30532, 30539, 30541,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30760, 30771, 30772, 30779, 30781, 30782, 30783, 30784, 30787, 30788, 30791, 30792, 30799, 30811, 30812, 30819, 30821, 30822, 30829, 30830, 30890, 30910, 30990, 40110, 40120, 40140, 40150, 40210, 40221, 40229, 40291, 40299, 40320, 40390, 40410, 40490, 40510, 40520, 40590, 40610, 40620, 40630, 40640, 40690, 40711, 40719, 40721, 40729, 40790, 40811, 40819, 40891, 40899, 40900, 41010, 41090,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70952, 70953, 70954, 70955, 70956, 70959, 70960, 70970, 70991, 70992, 70993, 70999, 71010, 71021, 71022, 71029, 71030, 71040, 71080, 71090, 71120, 71140, 71151, 71159, 71190, 71220, 71231, 71232, 71233, 71234, 71239, 71290, 71310, 71320, 71331, 71332, 71333, 71334, 71335, 71339, 71340, 71350, 71360, 71390, 71410, 71420, 71430, 71440, 71450, 71490, 80111, 80112, 80119, 80122, 80131, 80132, 80211, 80212, 80221, 80222, 80231, 80232, 80241, 80242, 80251, 80252, 80261, 80262, 80270, 80280, 80291, 80292, 80299, 80310, 80390, 80410, 80420, 80430, 80440, 80450, 80510, 80521, 80522, 80529,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121150, 121160, 121190, 121221, 121229, 121291, 121292, 121293, 121294, 121299, 121300, 121410, 121490, 130120, 130190, 130211, 130212, 130213, 130214, 130219, 130220, 130231, 130232, 130239, 140110, 140120, 140190, 140420, 140490, 150110, 150120, 150190, 150210, 150290, 150300, 150410, 150420, 150430, 150500, 150600, 150710, 150790, 150810, 150890, 150920, 150930, 150940, 150990, 151010, 151090, 151110, 151190, 151211, 151219, 151221, 151229, 151311, 151319, 151321, 151329, 151411, 151419, 151491, 151499, 151511, 151519, 151521, 151529, 151530, 151550, 151560, 151590, 151610, 151620, 151630, 151710, 151790, 151800, 152000, 152110, 152190, 152200, 160100, 160210, 160220, 160231, 160232, 160239, 160241, 160242, 160249, 160250, 160290, 160300, 160411, 160412, 160413, 160414, 160415, 160416, 160417, 160418,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200840, 200850, 200860, 200870, 200880, 200891, 200893, 200897, 200899, 200919, 200921, 200929, 200931, 200939, 200941, 200949, 200950, 200961, 200969, 200971, 200979, 200981, 200989, 200990, 210111, 210112, 210120, 210130, 210210, 210220, 210230, 210310, 210320, 210330, 210390, 210410, 210420, 210500, 210610, 210690, 220110, 220190, 220210, 220291, 220299, 220300, 220410, 220421, 220422,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240411, 240412, 240419, 240491, 240492, 240499,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252520, 252530, 252610, 252620, 252800, 252910, 252921, 252922, 252930, 253010, 253020, 253090, 260120, 260200, 260400, 260500, 260600, 260700, 260800, 261000, 261100, 261210, 261220, 261310, 261390, 261400, 261510, 261590, 261610, 261690, 261710, 261790, 261800, 261900, 262011, 262019, 262021, 262029, 262030, 262040, 262060, 262091, 262099, 262110, 262190, 280110, 280120, 280130, 280200, 280300, 280410, 280421, 280429, 280430, 280440, 280450, 280461, 280470, 280480, 280490, 280511, 280512, 280519, 280530, 280540, 280610, 280620, 280700, 280800, 280910, 280920, 281000, 281111, 281112, 281119, 281121, 281122, 281129, 281211, 281212, 281213, 281214, 281215, 281216, 281217, 281219, 281290, 281310, 281390, 281410, 281420, 281511, 281512, 281530, 281610, 281640, 281700, 281810, 281830, 281910, 281990, 282010, 282090, 282110, 282120, 282200, 282300, 282410, 282490, 282510, 282520, 282530, 282540, 282550, 282560, 282570, 282580, 282612, 282619, 282630, 282690, 282710, 282720, 282731, 282732, 282735, 282741, 282749, 282751, 282759, 282760, 282810, 282890, 282911, 282919, 282990, 283010, 283090, 283110, 283190,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284161, 284169, 284170, 284180, 284190, 284210, 284290, 284310, 284321, 284329, 284330, 284390, 284410, 284420, 284430, 284441, 284442, 284443, 284444, 284450, 284510, 284520, 284530, 284540, 284590, 284610, 284690, 284700, 284910, 284920, 284990, 285000, 285210, 285290, 285310, 285390, 290110, 290121, 290122, 290123, 290124, 290129, 290211, 290219, 290220, 290230, 290241, 290242, 290243, 290244, 290250, 290260, 290270, 290290, 290311, 290312, 290313, 290314, 290315, 290321, 290322, 290323, 290329, 290341, 290342, 290343, 290344, 290345, 290346, 290347, 290348, 290349, 290351, 290359, 290361, 290362, 290369, 290371, 290372, 290373, 290374, 290375, 290376, 290377, 290378, 290379, 290381, 290382, 290383, 290389, 290391, 290392, 290393, 290394, 290399, 290410, 290420, 290431, 290432, 290433, 290434, 290435, 290436, 290491, 290499,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291050, 291090, 291100, 291211, 291212, 291219, 291221, 291229, 291241, 291242, 291249, 291250, 291260, 291300, 291411, 291412, 291413, 291419, 291422, 291423, 291429, 291431, 291439, 291440, 291450, 291461, 291462, 291469, 291471, 291479, 291511, 291512, 291513, 291521, 291524, 291529,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291817, 291818, 291819, 291821, 291822, 291823, 291829, 291830, 291891, 291899, 291910, 291990, 292011, 292019, 292021, 292022, 292023, 292024, 292029, 292030, 292090, 292111, 292112, 292113, 292114, 292119, 292121, 292122, 292129, 292130, 292141, 292142, 292143, 292144, 292145, 292146, 292149, 292151, 292159, 292211, 292212, 292214, 292215, 292216, 292217, 292218, 292219, 292221, 292229, 292231, 292239, 292241, 292242, 292243, 292244, 292249, 292250, 292310, 292320, 292330, 292340, 292390, 292411, 292412, 292419, 292421, 292423, 292424, 292425, 292429, 292511, 292512, 292519, 292521, 292529, 292610, 292620, 292630, 292640, 292690, 292700, 292800, 292910, 292990, 293010, 293020, 293030, 293040, 293060, 293070, 293080, 293090, 293110, 293120, 293141, 293142, 293143, 293144, 293145, 293146, 293147, 293148, 293149, 293151, 293152, 293153, 293154, 293159, 293190, 293211, 293212, 293213, 293214, 293219, 293220, 293291, 293292, 293293, 293294, 293295, 293296, 293299, 293311, 293319, 293321, 293329, 293331, 293332, 293333, 293334, 293335, 293336, 293337, 293339, 293341, 293349, 293352, 293353, 293354, 293355, 293359, 293361, 293369, 293371, 293372, 293379, 293391, 293392, 293399, 293410, 293420, 293430, 293491, 293492, 293499, 293510, 293520, 293530, 293540, 293550,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293980,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300670, 300691, 300692, 300693, 310100, 310210, 310221, 310229, 310230, 310240, 310250, 310260, 310280, 310290, 310311, 310319, 310390, 310420, 310430, 310490, 310530, 310540, 310551, 310559, 310590, 320110, 320120, 320190, 320210, 320290, 320300, 320411, 320412, 320413, 320414, 320415, 320416, 320417, 320418, 320419, 320420, 320490, 320500, 320611, 320619, 320620, 320641, 320642,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340231, 340239, 340241, 340242, 340249, 340250, 340290, 340311, 340319, 340391, 340399, 340420, 340490, 340510, 340520, 340530, 340540, 340590, 340600, 340700, 350110, 350190, 350211, 350219, 350220, 350290, 350300, 350400, 350510, 350520, 350610, 350691, 350699, 350710, 350790, 360100, 360200, 360310, 360320, 360330, 360340, 360350, 360360, 360410, 360490, 360500, 360610, 360690, 370210, 370231, 370232, 370239, 370241, 370242, 370243, 370244, 370252, 370253, 370254, 370255, 370256, 370296, 370297, 370298, 370310, 370320, 370390, 370400, 370710, 370790, 380110, 380120, 380130, 380190, 380210, 380290, 380300, 380400, 380510, 380590, 380610, 380620, 380630, 380690, 380700, 380852, 380859, 380861, 380862, 380869, 380891, 380892, 380893, 380894, 380899, 380910, 380991, 380992, 380993, 381010, 381090, 381111, 381119, 381121, 381129, 381190, 381210, 381220, 381231, 381239, 381300, 381400, 381511, 381512, 381519, 381590, 381600, 381700, 381800, 381900, 382000, 382100, 382211, 382212, 382213, 382219, 382290, 382311, 382312, 382313, 382319, 382370, 382410, 382430, 382440, 382450, 382460, 382481, 382482, 382483, 382484, 382485, 382486, 382487, 382488, 382489, 382491, 382492, 382499, 382510, 382520, 382530, 382541, 382549, 382550, 382561, 382569, 382590, 382600, 382711, 382712, 382713, 382714, 382720, 382731, 382732, 382739, 382740, 382751, 382759, 382761, 382762, 382763, 382764, 382765, 382768, 382769, 382790, 390110, 390120, 390130, 390140, 390190, 390210, 390220, 390230, 390290, 390311, 390319, 390320, 390330, 390390, 390410, 390421, 390422, 390430, 390440, 390450, 390461, 390469, 390490, 390512, 390519, 390521, 390529, 390530, 390591, 390599, 390610, 390690, 390710, 390721, 390729, 390730, 390740, 390750, 390761, 390769, 390770, 390791, 390799, 390810, 390890, 390910, 390920, 390931, 390939, 390940, 390950, 391000, 391110, 391120, 391190, 391211, 391212, 391220, 391231, 391239, 391290, 391310, 391390, 391400, 391510, 391520, 391530, 391590, 391610, 391620, 391690, 391710, 391732,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400110, 400121, 400122, 400129, 400130, 400211, 400219, 400220, 400231, 400239, 400241, 400249, 400251, 400259, 400260, 400270, 400280, 400291, 400299, 400300, 400400, 400510, 400520, 400591, 400599, 400610, 400690, 400700, 400811, 400819, 400821, 400911, 400921, 400931, 400941, 401011, 401012, 401019, 401031, 401032, 401033, 401034, 401035, 401036, 401039, 401140, 401150, 401170, 401180, 401190, 401211, 401212, 401290, 401320, 401390, 401410, 401490, 401512, 401519, 401590, 401691, 401692, 401694, 401695,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440791, 440792, 440793, 440794, 440795, 440796, 440797, 440799, 440810, 440831, 440839, 440890, 440910, 440921, 440922, 440929, 441011, 441012, 441019, 441090, 441112, 441113, 441114, 441192, 441193, 441194, 441210, 441231, 441233, 441234,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460121, 460122, 460129, 460192, 460193, 460194, 460199, 460211, 460212, 460219, 460290, 470100,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490300, 490400, 490520, 490590,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540253, 540259, 540261, 540262, 540263,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550111, 550119, 550120, 550130, 550140, 550190, 550210, 550290, 550311, 550319, 550320, 550330, 550340, 550390, 550410, 550490, 550510, 550520, 550610, 550620, 550630, 550640,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560729, 560741, 560749, 560750, 560790, 560811, 560819, 560890, 560900, 570110, 570190, 570210, 570220, 570231, 570232, 570239, 570241, 570242, 570249, 570250, 570291, 570292, 570299, 570310, 570321, 570329, 570331, 570339, 570390, 570410, 570420, 570490, 570500, 580110, 580121, 580122, 580123, 580126, 580127, 580131, 580132, 580133, 580136, 580137, 580190, 580210,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600535, 600536, 600537, 600538, 600539,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620120, 620130, 620140, 620190, 620220, 620230, 620240, 620290,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630420,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670100, 670210, 670290, 670300, 670411, 670419, 670420, 670490, 680100, 680210, 680221, 680223, 680229, 680291, 680292, 680293, 680300, 680410, 680421, 680422, 680423, 680430, 680510, 680520, 680530, 680610, 680620, 680690, 680710, 680790, 680800, 680911, 680919, 680990, 681011, 681019, 681091, 681099, 681140, 681181, 681182, 681189, 681291, 681410, 681490, 681511, 681512, 681513, 681519, 681520, 681591, 681599, 690100, 690210, 690220, 690290, 690310, 690320, 690390, 690410, 690490, 690510, 690590, 690600, 690721, 690722, 690723, 690730, 690740, 690911, 690912, 690919, 690990, 691010, 691090, 691110, 691190, 691200, 691310, 691390, 691410, 691490, 700100, 700210, 700220, 700231, 700232, 700239, 700312, 700319, 700320, 700330, 700420, 700490, 700510, 700521, 700529, 700530, 700600, 700711, 700719, 700729, 700800, 700991, 700992, 701010, 701020, 701090, 701110, 701120, 701190, 701310, 701322, 701328, 701333, 701337, 701341, 701342, 701349, 701391, 701399, 701400, 701510, 701590, 701610, 701690, 701710, 701720, 701790, 701810, 701820,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710692, 710700, 710811, 710813, 710820, 710900, 711011, 711019, 711021, 711029, 711031, 711039, 711041, 711049, 711100, 711230, 711291, 711292, 711299, 711311, 711319, 711320, 711411, 711419, 711420, 711510, 711590, 711610, 711620, 711711, 711719, 711790, 711810, 711890, 720211, 720219, 720221, 720229, 720230, 720241, 720249, 720250, 720270, 720280, 720291, 720292, 720299, 720410, 720421, 720429, 720430, 720441, 720449, 720450, 720510, 720521, 720529, 721661, 721669, 721691, 730300, 730711, 730719, 732211, 732391, 732392, 732421, 732510, 750110, 750120, 750210, 750220, 750300, 750400, 750511, 750512, 750521, 750522, 750610, 750620, 750711, 750712, 750720, 750810, 750890, 760200, 760310, 760320, 761100, 761210, 761290, 761300, 761691, 780110, 780191, 780199, 780200, 780411, 780419, 780420, 780600, 790111, 790112, 790120, 790200, 790310, 790390, 790400, 790500, 790700, 800110, 800120, 800300, 800700, 810110, 810194, 810196, 810197, 810199, 810210, 810294, 810295, 810296, 810297, 810299, 810320, 810330, 810391, 810399, 810411, 810419, 810420, 810430, 810490, 810520, 810530, 810590, 810610, 810690, 810820, 810830, 810921, 810929, 810931, 810939, 810991, 810999, 811010, 811020, 811090, 811100, 811212, 811213, 811219, 811221, 811222, 811229, 811231, 811239, 811241, 811249, 811251, 811252, 811259, 811261, 811269, 811292, 811299,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830130, 830140, 830150, 830160, 830170, 830300, 830400, 830520, 830590, 830610, 830621, 830629, 830810, 830820, 830890, 830910, 830990, 831000, 831110, 831120, 831130, 831190, 840110, 840120, 840130, 840140, 840211, 840212, 840219, 840220, 840290, 840310, 840390, 840410, 840420, 840490, 840510, 840590, 840610, 840681, 840682, 840690, 840721, 840729, 840790, 840810, 841011, 841012, 841013, 841090, 841311, 841340, 841382, 841392, 841440, 841460, 841470, 841610, 841620, 841630, 841690, 841710, 841720, 841780, 841790, 841821, 841829, 841850, 841891, 841911, 841912, 841919, 841920, 841933, 841934, 841935, 841939, 841940, 841960, 841989, 842010, 842091, 842099, 842111, 842112, 842122, 842191, 842199, 842211, 842219, 842220, 842230, 842240, 842310, 842320, 842330, 842381, 842382, 842389, 842390, 842420, 842430, 842441, 842449, 842482, 842489, 842541, 842611, 842612, 842619, 842620, 842630, 842641, 842649, 842710, 842720, 842790, 842831, 842832, 842840, 842860, 842870, 842911, 842919, 842920, 842930, 842940, 842951, 842952, 842959, 843010, 843020, 843031, 843039, 843041, 843049, 843050, 843061, 843069, 843120, 843139, 843141, 843143, 843221, 843229, 843231, 843239, 843241, 843242, 843280,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847180, 847190, 847210, 847230, 847290, 847321, 847329, 847340, 847350, 847410, 847420, 847431, 847432, 847439, 847480, 847490, 847510, 847521, 847529, 847590, 847621, 847629, 847681, 847689, 847690, 847710, 847720, 847730, 847740, 847751, 847759, 847780, 847790, 847810, 847890, 847910, 847920, 847930, 847940, 847950, 847960, 847971, 847979, 847981, 847982, 847983, 848010, 848020, 848030, 848041, 848049, 848050, 848060, 848071, 848079, 848110, 848120, 848130, 848140, 848180, 848230, 848280, 848291, 848299, 848320, 848420, 848510, 848520, 848530, 848580, 848590, 848610, 848620, 848630, 8</t>
  </si>
  <si>
    <t>2025-07-30</t>
  </si>
  <si>
    <t>2025-08-06</t>
  </si>
  <si>
    <t>https://globaltradealert.org/intervention/148001</t>
  </si>
  <si>
    <t>https://www.globaltradealert.org/state-act/93695</t>
  </si>
  <si>
    <t>United States of America: U.S. Administration suspends duty-free de minimis treatment for all countries</t>
  </si>
  <si>
    <t>Argentina, Australia, Netherlands, Belgium, United Kingdom, Brazil, Canada, Sweden, Ireland, France, Spain, Chile, Switzerland, Mexico, Portugal, Republic of Korea, Germany, Czechia, Japan, New Zealand, Poland, Cambodia, Philippines, Indonesia, Mauritius, Vietnam, Romania, China, Hungary, El Salvador, Ecuador, Israel, Costa Rica, Kenya, Nicaragua, Uruguay, Denmark, Italy, Colombia, Singapore, Thailand, Sri Lanka, Fiji, Dominican Republic, Morocco, Bangladesh, Norway, Iceland, French Polynesia, Barbados, South Africa, Seychelles, Grenada, Trinidad &amp; Tobago, Venezuela, Panama, Maldives, Suriname, Marshall Islands, Peru, Turkiye, Greece, Guyana, India, Guatemala, Greenland, Oman, Ukraine, Falkland Islands, Myanmar, Honduras, Uganda, Kazakhstan, Malaysia, Latvia, Croatia, Estonia, Lithuania, Hong Kong, Egypt, Jamaica, Nigeria, Belize, United Arab Emirates, Saint Helena, Bahamas, Turks &amp; Caicos Islands, Bahrain, Tunisia, New Caledonia, Saudi Arabia, Saint Vincent &amp; the Grenadines, Pakistan, Cape Verde, Kuwait, Jordan, Finland, Cyprus, Austria, Bulgaria, Armenia, Albania, Zambia, Tanzania, Azerbaijan, Nepal, Bolivia, Slovakia, Macedonia, Ethiopia, State of Palestine, Serbia, Uzbekistan, Russia, Madagascar, Ghana, Ivory Coast, Benin, Malawi, Mongolia, Algeria, Afghanistan, Burkina Faso, Timor-Leste, Rwanda, DR Congo, Papua New Guinea, Yemen, Burundi, Lebanon, Bosnia &amp; Herzegovina, Zimbabwe, Comoros, Syria, Djibouti, Belarus, Paraguay, Togo, Vanuatu, Saint Lucia, Republic of the Sudan, Chad, Mali, Slovenia, Sierra Leone, Samoa, Senegal, Mozambique, Eswatini, Cameroon, Macao, Republic of Moldova, Georgia, Haiti, Bermuda, Montenegro, Qatar, Lao, Gabon, Angola, Congo, Libya, Equatorial Guinea, Iraq, Malta, Brunei Darussalam, Luxembourg, Liberia, Guinea, San Marino, Lesotho, Kyrgyzstan, Namibia, Niue, Botswana, British Virgin Islands, Cayman Islands, Antigua &amp; Barbuda, Saint Kitts &amp; Nevis, Andorra, Cuba</t>
  </si>
  <si>
    <t>https://globaltradealert.org/intervention/148008</t>
  </si>
  <si>
    <t>https://www.globaltradealert.org/state-act/93698</t>
  </si>
  <si>
    <t>Canada: Government announces a 25% surtax on imported steel and aluminum goods originating from China</t>
  </si>
  <si>
    <t>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730411, 730419, 730422, 730423, 730424, 730429, 730431, 730439, 730441, 730449, 730451, 730459, 730490, 730511, 730512, 730519, 730520, 730531, 730539, 730590, 730611, 730619, 730621, 730629, 730630, 730640, 730650, 730661, 730669, 730690, 760110, 760120, 760410, 760421, 760429, 760511, 760519, 760521, 760529, 760611, 760612, 760691, 760692, 760711, 760719, 760720, 760810, 760820, 760900</t>
  </si>
  <si>
    <t>Oman, Spain, Mexico, Norway, Brazil, Romania, Argentina, Italy, Egypt, Germany, Turkiye, Republic of Korea, Netherlands, France, Austria, Australia, Japan, Finland, India, Pakistan, Sweden, Costa Rica, New Zealand, Saudi Arabia, Vietnam, United Arab Emirates, Thailand, Malaysia, Indonesia, South Africa, Portugal, Poland, Greece, Peru, Algeria, Morocco, Philippines, Bulgaria, United Kingdom, Bahrain, Luxembourg, Hong Kong, Belgium, Czechia, Singapore, Colombia, Qatar, Kazakhstan, Iceland, Jordan, Slovenia, Croatia</t>
  </si>
  <si>
    <t>https://globaltradealert.org/intervention/148021</t>
  </si>
  <si>
    <t>https://www.globaltradealert.org/state-act/93702</t>
  </si>
  <si>
    <t>United States of America: U.S. Administration modifies the reciprocal tariff rates</t>
  </si>
  <si>
    <t>Afghanistan, Angola, Bolivia, Botswana, Cameroon, Chad, Costa Rica, Ivory Coast, DR Congo, Ecuador, Equatorial Guinea, Fiji, Ghana, Guyana, Iceland, Israel, Japan, Jordan, Lesotho, Liechtenstein, Madagascar, Malawi, Mauritius, Mozambique, Namibia, Nauru, New Zealand, Nigeria, Macedonia, Norway, Papua New Guinea, Republic of Korea, Trinidad &amp; Tobago, Turkiye, Uganda, Vanuatu, Venezuela, Zambia, Zimbabwe</t>
  </si>
  <si>
    <t>https://globaltradealert.org/intervention/148022</t>
  </si>
  <si>
    <t>https://globaltradealert.org/intervention/148023</t>
  </si>
  <si>
    <t>Cambodia, Indonesia, Malaysia, Pakistan, Philippines, Thailand</t>
  </si>
  <si>
    <t>https://globaltradealert.org/intervention/148024</t>
  </si>
  <si>
    <t>Bangladesh, Sri Lanka, Chinese Taipei, Vietnam</t>
  </si>
  <si>
    <t>https://globaltradealert.org/intervention/148025</t>
  </si>
  <si>
    <t>Brunei Darussalam, India, Kazakhstan, Republic of Moldova, Tunisia</t>
  </si>
  <si>
    <t>https://globaltradealert.org/intervention/148026</t>
  </si>
  <si>
    <t>Algeria, Bosnia &amp; Herzegovina, Libya, South Africa</t>
  </si>
  <si>
    <t>https://globaltradealert.org/intervention/148027</t>
  </si>
  <si>
    <t>Iraq, Serbia</t>
  </si>
  <si>
    <t>https://globaltradealert.org/intervention/148028</t>
  </si>
  <si>
    <t>https://globaltradealert.org/intervention/148029</t>
  </si>
  <si>
    <t>https://globaltradealert.org/intervention/148030</t>
  </si>
  <si>
    <t>https://globaltradealert.org/intervention/148031</t>
  </si>
  <si>
    <t>11, 12, 13, 14, 15, 16, 17, 18, 19, 21, 23, 24, 29, 31, 32, 41, 42, 43, 44, 45, 49, 110, 120, 130, 141, 142, 151, 152, 153, 154, 161, 162, 163, 171, 172, 211, 212, 213, 214, 215, 216, 217, 218, 219, 221, 222, 223, 231, 232, 233, 234, 235, 236, 237, 239, 241, 242, 243, 244, 250, 261, 263, 265, 266, 267, 268, 271, 272, 273, 279, 281, 282, 283, 291, 292, 293, 294, 295, 296, 311, 312, 313, 314, 315, 316, 317, 319, 321, 322, 323, 324, 325, 326, 327, 328, 331, 332, 333, 334, 335, 336, 337, 341, 342, 343, 344, 345, 346, 347, 348, 351, 352, 353, 354, 355, 361, 362, 363, 364, 369, 371, 372, 373, 374, 375, 376, 379, 381, 382, 383, 384, 385, 386, 387, 389, 391, 392, 393, 399, 411, 412, 413, 414, 415, 416, 421, 422, 423, 429, 431, 432, 433, 434, 435, 439, 441, 442, 443, 444, 445, 446, 447, 448, 449, 451, 452, 461, 462, 463, 464, 465, 469, 471, 472, 473, 474, 475, 476, 479, 481, 482, 483, 484, 491, 492, 493, 494, 495, 496, 499</t>
  </si>
  <si>
    <t>10121, 10129, 10190, 10221, 10229, 10231, 10310, 10391, 10392, 10410, 10611, 10612, 10613, 10614, 10619, 10620, 10631, 10632, 10633, 10639, 10641, 10649, 10690, 20120, 20130, 20220, 20230, 20311, 20312, 20319, 20321, 20322, 20329, 20450, 20500, 20610, 20621, 20622, 20629, 20630, 20641, 20649, 20680, 20690, 20890, 20910, 20990, 21020, 21091, 21092, 21093, 21099, 30111, 30119, 30191, 30192, 30193, 30194, 30195, 30199, 30211, 30213, 30214, 30219, 30221, 30222, 30224, 30229, 30231, 30232, 30233, 30234, 30235, 30236, 30239, 30241, 30242, 30243, 30244, 30245, 30246, 30247, 30249, 30251, 30252, 30253, 30254, 30255, 30256, 30259, 30271, 30272, 30273, 30274, 30279, 30281, 30282, 30283, 30284, 30285, 30289, 30291, 30292, 30299, 30311, 30312, 30313, 30314, 30319, 30323, 30324, 30325, 30326, 30329, 30331, 30332, 30341, 30342, 30343, 30344, 30345, 30346, 30349, 30351, 30354, 30355, 30356, 30357, 30359, 30363, 30364, 30365, 30366, 30367, 30368, 30369, 30382, 30383, 30384, 30389, 30391, 30399, 30431, 30432, 30433, 30439, 30441, 30442, 30443, 30444, 30445, 30446, 30447, 30448, 30449, 30451, 30452, 30453, 30454, 30455, 30456, 30457, 30459, 30461, 30462, 30463, 30469, 30471, 30472, 30473, 30474, 30475, 30479, 30481, 30482, 30483, 30484, 30485, 30486, 30487, 30488, 30489, 30491, 30492, 30493, 30494, 30495, 30499, 30520, 30531, 30532, 30539, 30542, 30543, 30544, 30549, 30551, 30552, 30553, 30554, 30559, 30561, 30562, 30563, 30564, 30569, 30571, 30572, 30579, 30611, 30612, 30614, 30615, 30616, 30617, 30619, 30631, 30632, 30633, 30634, 30635, 30636, 30639, 30691, 30692, 30693, 30694, 30695, 30699, 30711, 30712, 30719, 30721, 30722, 30729, 30731, 30732, 30739, 30742, 30743, 30749, 30751, 30752, 30759, 30771, 30772, 30779, 30781, 30782, 30783, 30784, 30787, 30788, 30791, 30792, 30799, 30811, 30812, 30819, 30821, 30822, 30829, 30830, 30890, 30910, 30990, 40640, 40690, 41010, 41090, 50100, 50290, 50400, 50510, 50590, 50610, 50690, 50710, 50790, 50800, 51000, 51110, 51191, 51199, 60110, 60120, 60210, 60220, 60230, 60240, 60290, 60312, 60390, 60420, 60490, 70410, 70610, 70690, 70820, 70890, 70956, 70959, 71022, 71029, 71080, 71190, 71239, 71290, 71310, 71331, 71335, 71390, 71420, 71430, 71440, 71450, 71490, 80111, 80112, 80119, 80121, 80122, 80131, 80132, 80241, 80242, 80310, 80390, 80550, 80590, 80610, 80719, 80810, 80830, 80840, 80921, 80929, 80930, 80940, 81020, 81030, 81040, 81050, 81060, 81070, 81090, 81120, 81190, 81340, 81400, 90111, 90112, 90121, 90122, 90190, 90210, 90220, 90230, 90240, 90300, 90411, 90412, 90421, 90422, 90510, 90520, 90611, 90619, 90620, 90710, 90720, 90811, 90812, 90821, 90822, 90831, 90832, 90921, 90922, 90931, 90932, 90961, 90962, 91011, 91020, 91030, 91091, 91099, 100191, 100210, 100290, 100410, 100490, 100510, 100810, 100840, 100850, 100860, 100890, 110290, 110320, 110422, 110429, 110430, 110620, 110630, 110814, 110819, 110820, 110900, 120110, 120190, 120300, 120600, 120710, 120730, 120740, 120750, 120760, 120799, 120810, 120890, 120910, 120922, 120923, 120929, 120991, 120999, 121120, 121130, 121140, 121150, 121160, 121190, 121221, 121229, 121292, 121294, 121299, 121300, 121410, 121490, 130120, 130190, 130211, 130212, 130214, 130219, 130220, 130231, 130232, 130239, 140110, 140120, 140190, 140420, 140490, 150410, 150420, 150500, 150600, 150790, 151090, 151110, 151190, 151311, 151319, 151321, 151329, 151491, 151499, 151521, 151529, 151530, 151560, 151590, 152000, 152110, 152190, 152200, 160100, 160210, 160220, 160249, 160250, 160290, 160300, 160411, 160412, 160413, 160414, 160415, 160416, 160417, 160418, 160419, 160420, 160432, 160510, 160521, 160529, 160530, 160540, 160551, 160552, 160553, 160554, 160555, 160556, 160557, 160558, 160559, 160561, 160562, 160563, 160569, 170220, 170410, 170490, 180100, 180200, 180310, 180400, 180610, 180620, 180632, 180690, 190190, 190211, 190219, 190300, 190410, 190510, 190520, 190531, 190532, 190540, 190590, 200190, 200390, 200490, 200540, 200591, 200599, 200600, 200791, 200799, 200811, 200819, 200830, 200891, 200893, 200899, 200971, 200979, 200989, 210111, 210120, 210220, 210230, 210310, 210330, 210390, 210410, 210420, 210690, 220190, 220300, 220710, 220720, 220820, 220830, 220840, 220850, 220860, 220870, 220890, 230110, 230120, 230210, 230230, 230240, 230250, 230310, 230320, 230330, 230700, 230800, 230910, 230990, 240110, 240120, 240130, 250100, 250200, 250300, 250410, 250490, 250510, 250590, 250610, 250620, 250700, 250810, 250830, 250840, 250850, 250860, 250870, 250900, 251010, 251020, 251110,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252921, 252922, 252930, 253010, 253020, 253090, 260111, 260112, 260120, 260200, 260400, 260500, 260600, 260800, 260900, 261000, 261100, 261210, 261220, 261400, 261510, 261590, 261710, 261790, 261800, 261900, 262011, 262019, 262021, 262029, 262030, 262040, 262060, 262091, 262099, 262110, 262190, 270111, 270112, 270119, 270120, 270210, 270220, 270300, 270400, 270500, 270600, 270710, 270720, 270730, 270740, 270750, 270791, 270799, 270810, 270820, 271111, 271112, 271113, 271114, 271119, 271121, 271129, 271210, 271220, 271290, 271311, 271312, 271320, 271390, 271410, 271490, 271500, 271600, 280110, 280120, 280130, 280200, 280300, 280410, 280421, 280429, 280430, 280440, 280450, 280461, 280470, 280480, 280490, 280512, 280519, 280540, 280610, 280620, 280700, 280800, 280910, 280920, 281000, 281111, 281112, 281119, 281121, 281122, 281129, 281211, 281212, 281213, 281214, 281215, 281216, 281217, 281219, 281290, 281310, 281390, 281410, 281420, 281511, 281512, 281520, 281530, 281610, 281640, 281700, 281810, 281820, 281830, 281910, 281990, 282010, 282090, 282110, 282200, 282410, 282490, 282510, 282520, 282540, 282550, 282560, 282570, 282580, 282590, 282612, 282619, 282630, 282690, 282710, 282720, 282731, 282732, 282735, 282739, 282741, 282751, 282759, 282760, 282810, 282890, 282911, 282919, 282990, 283010, 283090, 283110, 283210, 283220, 283230, 283311, 283319, 283321, 283322, 283324, 283325, 283327, 283329, 283330, 283340, 283410, 283421, 283429, 283510, 283522, 283524, 283525, 283526, 283529, 283531, 283539, 283620, 283630, 283640, 283650, 283660, 283691, 283692, 283699, 283711, 283719, 283720, 283911, 283919, 283990, 284011, 284019, 284020, 284030, 284130, 284150, 284170, 284190, 284210, 284290, 284321, 284329, 284390, 284410, 284420, 284430, 284441, 284442, 284443, 284444, 284450, 284510, 284520, 284530, 284540, 284590, 284690, 284700, 284910, 284920, 284990, 285000, 285210, 285290, 285310, 285390, 290110, 290121, 290122, 290123, 290124, 290129, 290211, 290219, 290220, 290230, 290241, 290242, 290243, 290244, 290250, 290260, 290270, 290290, 290312, 290314, 290319, 290322, 290323, 290341, 290342, 290343, 290344, 290345, 290346, 290347, 290348, 290349, 290351, 290359, 290361, 290369, 290371, 290372, 290373, 290374, 290375, 290376, 290377, 290378, 290379, 290389, 290399, 290410, 290420, 290431, 290432, 290433, 290434, 290435, 290436, 290491, 290499, 290511, 290514, 290516, 290519, 290522, 290529, 290539, 290541, 290542, 290543, 290544, 290549, 290551, 290559, 290611, 290613, 290619, 290629, 290712, 290715, 290719, 290729, 290819, 290899, 290911, 290919, 290920, 290930, 290949, 290950, 290960, 291030, 291040, 291050, 291090, 291100, 291211, 291219, 291229, 291249, 291250, 291300, 291411, 291412, 291413, 291419, 291429, 291439, 291440, 291450, 291461, 291469, 291471, 291479, 291513, 291521, 291524, 291529, 291531, 291532, 291539, 291540, 291550, 291560, 291590, 291611, 291612, 291613, 291614, 291615, 291616, 291619, 291620, 291634, 291639, 291711, 291713, 291714, 291719, 291720, 291739, 291811, 291812, 291813, 291815, 291816, 291819, 291829, 291830, 291899, 291910, 291990, 292011, 292019, 292021, 292022, 292023, 292024, 292029, 292030, 292090, 292111, 292112, 292113, 292119, 292130, 292142, 292143, 292144, 292145, 292146, 292149, 292159, 292214, 292219, 292221, 292229, 292231, 292239, 292241, 292242, 292244, 292249, 292250, 292310, 292320, 292411, 292412, 292419, 292421, 292424, 292429, 292512, 292519, 292529, 292620, 292630, 292690, 292700, 292800, 292910, 292990, 293010, 293020, 293030, 293040, 293060, 293070, 293090, 293110, 293120, 293141, 293142, 293143, 293144, 293145, 293146, 293147, 293148, 293149, 293151, 293152, 293153, 293154, 293159, 293190, 293211, 293212, 293213, 293214, 293219, 293220, 293293, 293295, 293299, 293319, 293329, 293331, 293333, 293339, 293341, 293349, 293352, 293353, 293354, 293355, 293359, 293361, 293369, 293372, 293379, 293391, 293392, 293399, 293410, 293420, 293430, 293491, 293499, 293590, 293621, 293622, 293623, 293624, 293625, 293626, 293627, 293628, 293629, 293690, 293711, 293712, 293719, 293721, 293722, 293723, 293729, 293750, 293790, 293810, 293890, 293911, 293919, 293920, 293930, 293941, 293942, 293943, 293944, 293945, 293949, 293951, 293959, 293961, 293962, 293963, 293969, 293972, 293979, 294000, 294110, 294120, 294130, 294140, 294150, 294190, 294200, 300120, 300190, 300212, 300213, 300214, 300215, 300241, 300242, 300249, 300251, 300259, 300290, 300310, 300320, 300331, 300339, 300341, 300342, 300343, 300349, 300360, 300390, 300410, 300420, 300431, 300432, 300439, 300441, 300442, 300443, 300449, 300450, 300460, 300490, 300510, 300590, 300610, 300630, 300640, 300650, 300660, 300691, 300692, 300693, 310100, 310210, 310221, 310229, 310230, 310240, 310250, 310260, 310280, 310290, 310311, 310319, 310390, 310420, 310430, 310490, 310510, 310520, 310530, 310540, 310551, 310559, 310560, 310590, 320110, 320120, 320190, 320290, 320300, 320411, 320412, 320413, 320415, 320417, 320418, 320419, 320420, 320500, 320620, 320641, 320642, 320649, 320710, 320720, 320730, 320810, 320820, 320890, 321000, 321100, 321210, 321290, 321390, 321410, 321490, 321511, 321519, 321590, 330112, 330113, 330119, 330124, 330125, 330129, 330130, 330190, 330210, 330290, 330300, 330410, 330420, 330430, 330491, 330499, 330510, 330520, 330530, 330590, 330610, 330620, 330690, 330710, 330720, 330730, 330741, 340111, 340119, 340120, 340130, 340231, 340239, 340241, 340242, 340249, 340250, 340290, 340311, 340319, 340420, 340490, 340510, 340520, 340530, 340540, 340590, 340600, 340700, 350110, 350220, 350290, 350400, 350610, 350691, 350699, 350710, 350790, 360100, 360200, 360310, 360320, 360330, 360340, 360350, 360360, 360410, 360500, 360610, 360690, 370110, 370120, 370130, 370191, 370199, 370210, 370231, 370232, 370239, 370241, 370242, 370243, 370244, 370252, 370253, 370254, 370255, 370256, 370296, 370297, 370298, 370310, 370320, 370390, 370400, 370500, 370610, 370690, 370710, 370790, 380110, 380120, 380130, 380190, 380210, 380290, 380300, 380400, 380590, 380620, 380690, 380700, 380891, 380892, 380893, 380899, 381090, 381111, 381239, 381300, 381511, 381512, 381519, 381590, 381600, 381800, 382211, 382212, 382213, 382219, 382290, 382313, 382319, 382370, 382430, 382440, 382450, 382460, 382482, 382487, 382499, 382510, 382520, 382530, 382541, 382549, 382550, 382561, 382569, 382590, 382600, 382711, 382712, 382720, 382731, 382732, 382739, 382740, 382751, 382759, 382761, 382762, 382763, 382764, 382765, 382768, 382769, 382790, 390130, 390190, 390220, 390430, 390469, 390490, 390512, 390519, 390521, 390529, 390530, 390591, 390599, 390690, 390791, 390799, 390890, 390950, 391000, 391190, 391239, 391310, 391390, 391400, 391510, 391520, 391530, 391590, 391690, 391710, 391721, 391722, 391723, 391729, 391731, 391732, 391733, 391739, 391810, 391890, 392010, 392020, 392043, 392059, 392062, 392063, 392069, 392073, 392079, 392091, 392092, 392099, 392112, 392113, 392190, 392310, 392321, 392329, 392330, 392390, 392410, 392490, 392530, 392620,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401170, 401180, 401190, 401211, 401212, 401213, 401219, 401220, 401290, 401310, 401320, 401390, 401410, 401490, 401512,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420229, 420231, 420232, 420239, 420291, 420292, 420299, 420310, 420321, 420330, 420340, 420500, 420600, 430110, 430130, 430160, 430180, 430190, 430211, 430219, 430220, 430310, 430390, 440111, 440112, 440121, 440122, 440131, 440132, 440139, 440141, 440149, 440210, 440220, 440290, 440311, 440312, 440321, 440322, 440323, 440324, 440325, 440326, 440341, 440342, 440349, 440391, 440393, 440394, 440395, 440396, 440397, 440398, 440399, 440410, 440420, 440500, 440611, 440612, 440691, 440692, 440711, 440712, 440713, 440714, 440719, 440721, 440722, 440723, 440725, 440726, 440727, 440728, 440729, 440791, 440792, 440793, 440794, 440795, 440796, 440797, 440799, 440810, 440831, 440839, 440890, 440910, 440921, 440922, 440929, 441011, 441012, 441019, 441090, 441112, 441113, 441114, 441192, 441193, 441194, 441210, 441231, 441233, 441239, 441241, 441242, 441249, 441251, 441252, 441259, 441291, 441292, 441299, 441300, 441410, 441490, 441510, 441520, 441600, 441700, 441811, 441819, 441821, 441829, 441830, 441840, 441850, 441873, 441874, 441875, 441879, 441881, 441882, 441883, 441889, 441891, 441892, 441899, 441911, 441912, 441919, 441920, 441990, 442011, 442019, 442090, 442110, 442120, 442191, 442199,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490110, 490191, 490199, 490210, 490290, 490300, 490400, 490520, 490590, 490600, 490700, 490810, 490890, 490900, 491000, 491110, 491191, 491199, 500100, 500200, 500300, 500400, 500500, 500600, 500710, 500720, 500790, 510111, 510119, 510121, 510129, 510130, 510219, 510220, 510400, 510540, 510810, 510820, 510910, 510990, 511000, 511300, 520100, 520210, 520291, 520299, 520300, 520411, 520419, 520420, 520511, 520710, 520811, 520831, 520832, 520841, 520842, 520843, 520849, 520851, 520852, 520931, 520941, 520951, 521151, 521215, 521225, 530110, 530129, 530130, 530210, 530290, 530310, 530390, 530500, 530610, 530620, 530710, 530720, 530810, 530820, 530890, 530911, 530919, 530921, 530929, 531010, 531090, 531100, 540245, 540249, 540419, 540490, 540720, 540730, 540769, 540773, 540793, 540794, 540823, 540834, 550311, 550319, 550320, 550330, 550340, 550390, 550410, 550490, 550510, 550520, 551430, 551443, 551521, 551529, 551643, 560121, 560129, 560130, 560290, 560311, 560312, 560313, 560314, 560391, 560392, 560393, 560394, 560721, 560729, 560741, 560749, 560750, 560790, 560900, 570110, 570190, 570210, 570220, 570231, 570239, 570241, 570242, 570249, 570250, 570291, 570292, 570299, 570390, 570410, 570420, 570490, 570500, 580110, 580126, 580190, 580300, 580410, 580500, 580610, 580639, 580710, 580790, 580810, 580890, 581100, 590110, 590190, 590290, 590310, 590320, 590390, 590410, 590490, 590500, 590610, 590691, 590699, 590700, 590800, 590900, 591000, 591110, 591120, 591131, 591132, 591190, 600199, 600690, 610190, 610290, 610310, 610339, 610349, 610413, 610419, 610439, 610449, 610459, 610469, 610590, 610690, 610719, 610729, 610799, 610819, 610829, 610839, 610899, 610990, 611012, 611090, 611190, 611219, 611300, 611490, 611510, 611529, 611530, 611599, 611610, 611692, 611693, 611699, 611710, 611780, 611790, 620130, 620140, 620190, 620230, 620240, 620290, 620319, 620332, 620339, 620342, 620343, 620349, 620419, 620432, 620433, 620439, 620462, 620463, 620469, 620590, 620630, 620640, 620719, 620729, 620799, 620819, 620829, 620899, 620990, 621010, 621020, 621030, 621040, 621050, 621111, 621112, 621120, 621139, 621149, 621210, 621390, 621410, 621600, 621710, 621790, 630120, 630221, 630229, 630231, 630239, 630251, 630259, 630299, 630419, 630499, 630510, 630622, 630629, 630630, 630640, 630690, 630710, 630720, 630790, 630900, 631010, 631090, 640192, 640199, 640212, 640219, 640220, 640299, 640312, 640319, 640320, 640351, 640359, 640391, 640399, 640520, 640590, 640610, 640620, 640690, 650100, 650200, 650500, 650610, 650691, 650699, 650700, 660191, 660200, 660320, 660390, 670100, 670210, 670290, 670300, 670411, 670419, 670420, 670490, 680100, 680210, 680221, 680223, 680229, 680291, 680292, 680293, 680300, 680410, 680421, 680422, 680423, 680430, 680510, 680520, 680530, 680610, 680620, 680690, 680710, 680790, 680800, 680911, 680919, 680990, 681011, 681019, 681091, 681099, 681140, 681181, 681182, 681189, 681280, 681291, 681299, 681320, 681381, 681389, 681410, 681490, 681511, 681512, 681513, 681519, 681520, 681591, 681599, 690100, 690210, 690220, 690290, 690310, 690320, 690390, 690410, 690490, 690590, 690600, 690911, 690912, 690919, 690990, 691200, 691310, 691390, 691410, 691490, 700100, 700210, 700220, 700231, 700312, 700319, 700320, 700420, 700490, 700510, 700529, 700600, 700721, 700729, 700800, 700910, 701010, 701020, 701090, 701110, 701120, 701322, 701333, 701341, 701400, 701510, 701590, 701610, 701710, 701790, 701810, 701890, 701911, 701912, 701913, 701914, 701915, 701919, 701961, 701962, 701963, 701964, 701965, 701966, 701969, 701971, 701972, 701973, 701980, 701990, 702000, 710110, 710121, 710122, 710210, 710221, 710229, 710231, 710239, 710310, 710391, 710399, 710410, 710421, 710429, 710491, 710499, 710510, 710590, 710610, 710691, 710692, 710700, 710811, 710812, 710813, 710820, 711011, 711019, 711021, 711029, 711031, 711039, 711041, 711049, 711230, 711291, 711292, 711299, 711411, 711420, 711510, 711590, 711610, 711620, 711719, 711790, 711810, 711890, 720110, 720120, 720150, 720211, 720219, 720221, 720229, 720230, 720241, 720249, 720260, 720270, 720291, 720292, 720299, 720310, 720390, 720410, 720421, 720429, 720430, 720441, 720449, 720450, 720510, 720521, 720529,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730721, 730722, 730791, 730792, 730793, 730799, 730810, 730820, 730830, 730840, 730890, 730900, 731010, 731021, 731029, 731100, 731210, 731290, 731300, 731412, 731414, 731419, 731420, 731431, 731439, 731441, 731442, 731449, 731450, 731511, 731512, 731519, 731520, 731581, 731582, 731589, 731590, 731600, 731700, 731815, 731816,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740500, 740610, 740620, 740710, 740721, 740729, 740811, 740819, 740821, 740822, 740829, 740911, 740919, 740921, 740929, 740931, 740939, 740940, 740990, 741011, 741012, 741021, 741022, 741110, 741121, 741122, 741129, 741210, 741220, 741300, 741510, 741521, 741529, 741533, 741539, 741810, 741820, 741920, 741980, 750110, 750120, 750210, 750220, 750300, 750400, 750511, 750512, 750521, 750522, 750610, 750620, 750711, 750712, 750720, 750810, 750890, 760110, 760120, 760200, 760320, 760410, 760421, 760429, 760511, 760519, 760521, 760529, 760611, 760612, 760691, 760692, 760711, 760719, 760720, 761100, 761210, 761290, 761410, 761490, 761510, 761520, 761610, 761691, 761699, 780200, 780411, 780419, 780420, 780600, 790111, 790112, 790120, 790200, 790390, 790400, 790500, 790700, 800110, 800120, 800200, 800300, 800700, 810196, 810197, 810199, 810296, 810297, 810299, 810320, 810330, 810391, 810399, 810420, 810430, 810520, 810530, 810590, 810610, 810690, 810830, 810921, 810929, 810931, 810939, 810991, 810999, 811010, 811020, 811090, 811100, 811213, 811221, 811222, 811229, 811231, 811239, 811241, 811249, 811251, 811252, 811259, 811261, 811269, 811292, 811299, 811300, 820110, 820130, 820140, 820190, 820210, 820220, 820231, 820239, 820240, 820291, 820299, 820310, 820320, 820330, 820340, 820520, 820551, 820559, 820560, 820590, 820713, 820719, 820720, 820730, 820740, 820750, 820760, 820770, 820780, 820790, 820810, 820820, 820830, 820840, 820890, 820900, 821000, 821191, 821192, 821210, 821220, 821290, 821420, 821591, 821599, 830110, 830140, 830150, 830160, 830170, 830210, 830230, 830241, 830242, 830249, 830250, 830260, 830300, 830400, 830510, 830520, 830590, 830621, 830629, 830630, 830710, 830790, 830820, 830890, 830910, 830990, 831000, 831110, 831120, 831130, 831190, 840110, 840120, 840130, 840140, 840212, 840220, 840290, 840310, 840390, 840410,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841470, 841480, 841490, 841510, 841520, 841581, 841582, 841583, 841590, 841610, 841620, 841630, 841690, 841710, 841720, 841780, 841790, 841810, 841821, 841829, 841830, 841840, 841850, 841861, 841869, 841891, 841899, 841911, 841912, 841919, 841920, 841933, 841934, 841935, 841939, 841940, 841950, 841960, 841981, 841989, 841990, 842010, 842091, 842099, 842111, 842112, 842119, 842121, 842122, 842123, 842129, 842131, 842132, 842139, 842191, 842199, 842211, 842219, 842220, 842230, 842240, 842290, 842310, 842320, 842330, 842381, 842382, 842389, 842390, 842410, 842420, 842430, 842441, 842449, 842482, 842489, 842490, 842511, 842519, 842531, 842539, 842541, 842542, 842549, 842611, 842612, 842619, 842620, 842630, 842641, 842649, 842691, 842699, 842710, 842720, 842790, 842810, 842820, 842831, 842832, 842833, 842839, 842840, 842860, 842870, 842890, 842911, 842919, 842920, 842930, 842940, 842951, 842952, 842959, 843010, 843020, 843031, 843039, 843041, 843049, 843050, 843061, 843069, 843110, 843120, 843131, 843139, 843141, 843142, 843143, 843149, 843210, 843221, 843229, 843231, 843239, 843241, 843242,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845611, 845612, 845620, 845630, 845640, 845650, 845690, 845710, 845720, 845730, 845811, 845819, 845891, 845899, 845910, 845921, 845929, 845931, 845939, 845941, 845949, 845951, 845959, 845961, 845969, 845970, 846012, 846019, 846022, 846023, 846024, 846029, 846031, 846039, 846040, 846090, 846120, 846130, 846140, 846150, 846190, 846211, 846219, 846222, 846223, 846224, 846225, 846226, 846229, 846232, 846233, 846239, 846242, 846249, 846251, 846259, 846261, 846262, 846263, 846269, 846290, 846310, 846320, 846330, 846390, 846410, 846420, 846490, 846510, 846520,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847983, 847989, 847990, 848010, 848020, 848030, 848041, 848049, 848050, 848060, 848071, 848079, 848110, 848120, 848130, 848140, 848180, 848190, 848210, 848291, 848310, 848320, 848330, 848340, 848350, 848360, 848390, 848410, 848420, 848490, 848510, 848520, 848530, 848580, 848590, 848610, 848620, 848630, 848640, 848690, 848710, 848790, 850110, 850120, 850131, 850132, 850133, 850134, 850140, 850151, 850152, 850153, 850161, 850162, 850163, 850164, 850171, 850172, 850180, 850211, 850212, 850213, 850220, 850231, 850239, 850240, 850300, 850410, 850421, 850422, 850423, 850431, 850432, 850433, 850434, 850440, 850450, 850490, 850511, 850519, 850520, 850590, 850610, 850630, 850640, 850650, 850660, 850680, 850690, 850710, 850720, 850730, 850750, 850760, 850780, 850790, 850811, 850819, 850860, 850870, 850940, 850980, 850990, 851010, 851020, 851030, 851090, 851110, 851120, 851130, 851140, 851150, 851180, 851190, 851210, 851220, 851230, 851240, 851290, 851310, 851390, 851411, 851419, 851420, 851431, 851432, 851439, 851440, 851490, 851511, 851519, 851521, 851529, 851531, 851539, 851580, 851590, 851610, 851621, 851629, 851631, 851632, 851633, 851640, 851650, 851660, 851671, 851679, 851680, 851690, 851711, 851713, 851714, 851718, 851761, 851762, 851769, 851771, 851779, 851810, 851821, 851822, 851829, 851830, 851840, 851850, 851890, 851920, 851930, 851981, 851989, 852110, 852190, 852210, 852290, 852321, 852329, 852341, 852349, 852351, 852352, 852359, 852380, 852411, 852412, 852419, 852491, 852492, 852499, 852550, 852560, 852581, 852582, 852583, 852589, 852610, 852691, 852692, 852712, 852713, 852719, 852721, 852729, 852791, 852792, 852799, 852842, 852849, 852852, 852859, 852862, 852869, 852871, 852872, 852910, 852990, 853010, 853080, 853090, 853110, 853120, 853180, 853190, 853210, 853221, 853222, 853223, 853224, 853225, 853229, 853230, 853290, 853310, 853321, 853329, 853331, 853339, 853340, 853390, 853400, 853510, 853521, 853529, 853530, 853540, 853590, 853610, 853620, 853630, 853641, 853649, 853650, 853661, 853669, 853670, 853690, 853710, 853720, 853810, 853890, 853910, 853921, 853922, 853929, 853931, 853932, 853939, 853941, 853949, 853951, 853952, 853990, 854012, 854020, 854040, 854060, 854071, 854079, 854081, 854089, 854091, 854099, 854110, 854121, 854129, 854130, 854141, 854142, 854143, 854149, 854151, 854159, 854160, 854190, 854231, 854232, 854233, 854239, 854290, 854310, 854320, 854330, 854340, 854370, 854390, 854411, 854419, 854442, 854449, 854460, 854470, 854511, 854519, 854520, 854590, 854610, 854620, 854690, 854710, 854720, 854790, 854800, 854911, 854912, 854913, 854914, 854919, 854921, 854929, 854931, 854939, 854991, 854999, 860110, 860120, 860210, 860290, 860400, 860711, 860712, 860719, 860721, 860729, 860730, 860791, 860799, 860800, 860900, 870110, 870121, 870122, 870123, 870124, 870129, 870130, 870191, 870192, 870193, 870194, 870195, 870210, 870220, 870230, 870240, 870290, 870310, 870321, 870322, 870323, 870324, 870331, 870332, 870333, 870340, 870350, 870360, 870370, 870380, 870390, 870410, 870422, 870510, 870520, 870530, 870540, 870590, 870600, 870710, 870790, 870810, 870821, 870822, 870829, 870830, 870840, 870850, 870870, 870880, 870891, 870892, 870893, 870894, 870895, 870899, 870911, 870919, 870990, 871000, 871110, 871120, 871130, 871140, 871150, 871160, 871190, 871200, 871310, 871390, 871410, 871420, 871491, 871493, 871494, 871496, 871499, 871500, 871610, 871620, 871631, 871639, 871640, 871680, 871690, 880100, 880211, 880212, 880220, 880230, 880240, 880260, 880400, 880510, 880521, 880529, 880610, 880621, 880622, 880623, 880624, 880629, 880691, 880692, 880693, 880694, 880699, 880710, 880720, 880730, 880790, 890110, 890120, 890130, 890190, 890200, 890311, 890312, 890319, 890321, 890322, 890323, 890331, 890332, 890333, 890393, 890399, 890400, 890510, 890520, 890590, 890610, 890690, 890710, 890790, 890800, 900120, 900130, 900140, 900150, 900190, 900211, 900219, 900220, 900290, 900311, 900319, 900390, 900410, 900490, 900510, 900630, 900640, 900653, 900659, 900661, 900669, 900699, 900710, 900720, 900791, 900792, 900850, 900890, 901010, 901050, 901060, 901090, 901110, 901120, 901180, 901190, 901210, 901290, 901310, 901320, 901380, 901390, 901410, 901420, 901480, 901490, 901510, 901520, 901530, 901540, 901580, 901590, 901600, 901710, 901720, 901730, 901811, 901812, 901813, 901814, 901819, 901820, 901831, 901832, 901839, 901841, 901849, 901850, 901890, 901910, 901920, 902000, 902110, 902121, 902129, 902131, 902139, 902140, 902150, 902190, 902212, 902213, 902214, 902219, 902221, 902229, 902230, 902290, 902300, 902410, 902480, 902490, 902511, 902519, 902580, 902590, 902610, 902620, 902680, 902690, 902710, 902720, 902730, 902750, 902781, 902789, 902790, 902830, 902890, 902910, 902920, 902990, 903010, 903020, 903031, 903032, 903033, 903039, 903040, 903082, 903084, 903089, 903090, 903110, 903120, 903141, 903149, 903180, 903190, 903210, 903220, 903281, 903289, 903290, 903300, 910119, 910121, 910129, 910191, 910199, 910212, 910599, 910690, 910820, 910890, 911090, 911220, 911310, 911390, 911430, 911440, 911490, 920110, 920120, 920190, 920210, 920290, 920510, 920590, 920600, 920810, 920930, 920991, 920992, 920994, 920999, 930110, 930120, 930190, 930310, 930320, 930390, 930400, 930510, 930520, 930591, 930599, 930621, 930629, 930630, 930690, 930700, 940110, 940120, 940131, 940139, 940141, 940149, 940152, 940153, 940159, 940161, 940169, 940171, 940179, 940180, 940191, 940199, 940210, 940290, 940310, 940320, 940330, 940340, 940350, 940360, 940370, 940382, 940383, 940389, 940391, 940399, 940410, 940421, 940429, 940430, 940440, 940490, 940511, 940519, 940521, 940529, 940</t>
  </si>
  <si>
    <t>Syria, Austria, Belgium, Bulgaria, Croatia, Cyprus, Czechia, Denmark, Estonia, Finland, France, Germany, Greece, Hungary, Ireland, Italy, Latvia, Lithuania, Luxembourg, Malta, Netherlands, Poland, Portugal, Romania, Slovakia, Slovenia, Spain, Sweden</t>
  </si>
  <si>
    <t>https://globaltradealert.org/intervention/148037</t>
  </si>
  <si>
    <t>United Kingdom, United States of America, Vietnam, Ireland, Germany, Netherlands, United Arab Emirates, Turkiye, France, Iran, Austria, Afghanistan, Kazakhstan, China, Egypt, Uzbekistan, India, Latvia, Ukraine, Russia, Canada, New Zealand, Lithuania, Republic of the Sudan, Tanzania, Ethiopia, Argentina, Australia, Myanmar, Brazil, Thailand, Uganda, Sri Lanka, Malaysia, Indonesia, Saudi Arabia, Iraq, Kenya, Malawi, Rwanda, Burundi, Madagascar, Singapore, Comoros, Guatemala, Romania, Bulgaria, Poland, Nigeria, Benin, Togo, Zambia, Ghana, Mozambique, South Africa, Chile, Denmark, Paraguay, Spain, Switzerland, Italy, Belgium, Belarus, Philippines, Bangladesh, Algeria, Morocco, Norway, Colombia, Republic of Korea, Qatar, Kuwait, Sao Tome &amp; Principe, Oman, Trinidad &amp; Tobago, Jordan, Mexico, Peru, Bahrain, Japan, Cambodia, Hungary, Hong Kong, Cyprus, Finland, Azerbaijan, Serbia, Zimbabwe, Uruguay, Sweden, Luxembourg, Ivory Coast, Somalia, Czechia, Slovakia, Congo, Cameroon, Portugal, Estonia, Burkina Faso, Greece, Tunisia, Namibia, Libya, Croatia, DR Congo, Jamaica</t>
  </si>
  <si>
    <t>https://globaltradealert.org/intervention/148038</t>
  </si>
  <si>
    <t>https://www.globaltradealert.org/state-act/93705</t>
  </si>
  <si>
    <t>United States of America: U.S. Administration announces additional duties against Canada (July 2025)</t>
  </si>
  <si>
    <t>11, 12, 13, 14, 15, 16, 17, 18, 19, 21, 23, 24, 29, 31, 32, 41, 42, 44, 45, 49, 110, 120, 141, 142, 151, 152, 153, 154, 161, 162, 163, 171, 172, 211, 212, 213, 214, 215, 216, 217, 218, 219, 221, 222, 223, 231, 232, 233, 234, 235, 236, 237, 239, 241, 242, 243, 244, 250, 261, 262, 263, 264, 265, 266, 267, 268, 271, 272, 273, 279, 281, 282, 283, 291, 292, 293, 294, 295, 296, 311, 312, 313, 314, 315, 316, 317, 319, 321, 322, 325, 326, 327, 328, 331, 332, 335, 336, 337, 341, 342, 343, 344, 345, 346, 347, 348, 351, 352, 353, 354, 355, 361, 362, 363, 364, 369, 371, 372, 373, 374, 375, 376, 379, 381, 382, 383, 384, 385, 386, 389, 391, 392, 393, 399, 411, 412, 413, 414, 415, 416, 421, 422, 423, 429, 431, 432, 433, 434, 435, 439, 441, 442, 443, 444, 445, 446, 447, 448, 449, 451, 452, 461, 462, 463, 464, 465, 469, 471, 472, 473, 474, 475, 476, 479, 481, 482, 483, 484, 491, 492, 493, 494, 495, 496, 499</t>
  </si>
  <si>
    <t>10121, 10129, 10130, 10190, 10221, 10229, 10231, 10239, 10290, 10310, 10391, 10392, 10410, 10420, 10511, 10512, 10513, 10514, 10515, 10594, 10599, 10611, 10612, 10613, 10614, 10619, 10620, 10631, 10632, 10633, 10639, 10641, 10649, 10690, 20110, 20120, 20130, 20210, 20220, 20230, 20311, 20312, 20319, 20321, 20322, 20329, 20410, 20421, 20422, 20423, 20430, 20441, 20442, 20443, 20450, 20500, 20610, 20621, 20622, 20629, 20630, 20641, 20649, 20680, 20690, 20711, 20712, 20713, 20714, 20724, 20725, 20726, 20727, 20741, 20742, 20743, 20744, 20745, 20751, 20752, 20753, 20754, 20755, 20760, 20810, 20830, 20840, 20850, 20860, 20890, 20910, 20990, 21011, 21012, 21019, 21020, 21091, 21092, 21093, 21099, 30111, 30119, 30191, 30192, 30193, 30194, 30195, 30199, 30211, 30213, 30214, 30219, 30221, 30222, 30223, 30224, 30229, 30231, 30232, 30233, 30234, 30235, 30236, 30239, 30241, 30242, 30243, 30244, 30245, 30246, 30247, 30251, 30252, 30253, 30254, 30255, 30256, 30259, 30271, 30272, 30273, 30274, 30279, 30281, 30282, 30283, 30284, 30285, 30289, 30311, 30312, 30313, 30314, 30319, 30323, 30324, 30325, 30326, 30329, 30331, 30332, 30333, 30334, 30339, 30341, 30342, 30343, 30344, 30345, 30346, 30349, 30351, 30353, 30354, 30355, 30356, 30357, 30363, 30364, 30365, 30366, 30367, 30368, 30369, 30381, 30382, 30383, 30384, 30389, 30431, 30432, 30433, 30439, 30441, 30442, 30443, 30444, 30445, 30446, 30449, 30451, 30452, 30453, 30454, 30455, 30459, 30461, 30462, 30463, 30469, 30471, 30472, 30473, 30474, 30475, 30479, 30481, 30482, 30483, 30484, 30485, 30486, 30487, 30489, 30491, 30492, 30493, 30494, 30495, 30499, 30520, 30531, 30532, 30539, 30541, 30542, 30543, 30544, 30549, 30551, 30559, 30561, 30562, 30563, 30564, 30569, 30571, 30572, 30579, 30611, 30612, 30614, 30615, 30616, 30617, 30619, 30711, 30719, 30721, 30729, 30731, 30739, 30749, 30751, 30759, 30760, 30771, 30779, 30781, 30791, 30799, 30811, 30819, 30821, 30829, 30830, 30890, 40110, 40120, 40140, 40150, 40210, 40221, 40229, 40291, 40299, 40390, 40410, 40490, 40510, 40520, 40590, 40610, 40620, 40630, 40640, 40690, 40711, 40719, 40721, 40729, 40790, 40811, 40819, 40891, 40899, 40900, 50100, 50210, 50290, 50400, 50510, 50590, 50610, 50690, 50710, 50790, 50800, 51000, 51110, 51191, 51199, 60110, 60120, 60210, 60220, 60230, 60240, 60290, 60311, 60312, 60313, 60314, 60315, 60319, 60390, 60420, 60490, 70110, 70190, 70200, 70310, 70320, 70390, 70410, 70420, 70490, 70511, 70519, 70521, 70529, 70610, 70690, 70700, 70810, 70820, 70890, 70920, 70930, 70940, 70951, 70959, 70960, 70970, 70991, 70992, 70993, 70999, 71010, 71021, 71022, 71029, 71030, 71040, 71080, 71090, 71120, 71140, 71151, 71159, 71190, 71220, 71231, 71232, 71233, 71239, 71290, 71310, 71320, 71331, 71332, 71333, 71334, 71335, 71339, 71340, 71350, 71360, 71390, 71410, 71420, 71430, 71440, 71450, 71490, 80111, 80112, 80119, 80121, 80122, 80131, 80132, 80211, 80212, 80221, 80222, 80231, 80232, 80241, 80242, 80251, 80252, 80261, 80262, 80270, 80280, 80310, 80390, 80410, 80420, 80430, 80440, 80450, 80510, 80540, 80550, 80590, 80610, 80620, 80711, 80719, 80720, 80810, 80830, 80840, 80910, 80921, 80929, 80930, 80940, 81010, 81020, 81030, 81040, 81050, 81060, 81070, 81090, 81110, 81120, 81190, 81210, 81290, 81310, 81320, 81330, 81340, 81350, 81400, 90111, 90112, 90121, 90122, 90190, 90210, 90220, 90230, 90240, 90300, 90411, 90412, 90421, 90422, 90510, 90520, 90611, 90619, 90620, 90710, 90720, 90811, 90812, 90821, 90822, 90831, 90832, 90921, 90922, 90931, 90932, 90961, 90962, 91011, 91012, 91020, 91030, 91091, 91099, 100111, 100119, 100191, 100199, 100210, 100290, 100310, 100390, 100410, 100490, 100510, 100590, 100610, 100620, 100630, 100640, 100710, 100790, 100810, 100821, 100829, 100830, 100840, 100850, 100860, 100890, 110100, 110220, 110290, 110311, 110313, 110319, 110320, 110412, 110419, 110422, 110423, 110429, 110430, 110510, 110520, 110610, 110620, 110630, 110710, 110720, 110811, 110812, 110813, 110814, 110819, 110820, 110900, 120110, 120190, 120230, 120241, 120242, 120300, 120400, 120510, 120590, 120600, 120710, 120721, 120729, 120730, 120740, 120750, 120760, 120770, 120791, 120799, 120810, 120890, 120910, 120921, 120922, 120923, 120924, 120925, 120929, 120930, 120991, 120999, 121010, 121020, 121120, 121130, 121140, 121190, 121221, 121229, 121291, 121292, 121293, 121294, 121299, 121300, 121410, 121490, 130120, 130190, 130211, 130212, 130213, 130219, 130220, 130231, 130232, 130239, 140110, 140120, 140190, 140420, 140490, 150110, 150120, 150190, 150210, 150290, 150300, 150410, 150420, 150430, 150500, 150600, 150710, 150790, 150810, 150890, 150990, 151110, 151190, 151211, 151219, 151221, 151229, 151311, 151319, 151321, 151329, 151411, 151419, 151491, 151499, 151511, 151519, 151521, 151529, 151530, 151550, 151590, 151610, 151620, 151710, 151790, 151800, 152000, 152110, 152190, 152200, 160100, 160210, 160220, 160231, 160232, 160239, 160241, 160242, 160249, 160250, 160290, 160300, 160411, 160412, 160413, 160414, 160415, 160416, 160417, 160419, 160420, 160431, 160432, 160510, 160521, 160529, 160530, 160540, 160551, 160552, 160553, 160554, 160555, 160556, 160557, 160558, 160559, 160561, 160562, 160563, 160569, 170112, 170113, 170114, 170191, 170199, 170211, 170219, 170220, 170230, 170240, 170250, 170260, 170290, 170310, 170390, 170410, 170490, 180100, 180200, 180310, 180320, 180400, 180500, 180610, 180620, 180631, 180632, 180690, 190110, 190120, 190190, 190211, 190219, 190220, 190230, 190240, 190300, 190410, 190420, 190430, 190490, 190510, 190520, 190531, 190532, 190540, 190590, 200110, 200190, 200210, 200290, 200310, 200390, 200410, 200490, 200510, 200520, 200540, 200551, 200559, 200560, 200570, 200580, 200591, 200599, 200600, 200710, 200791, 200799, 200811, 200819, 200820, 200830, 200840, 200850, 200860, 200870, 200880, 200891, 200893, 200897, 200899, 200911, 200912, 200919, 200921, 200929, 200931, 200939, 200941, 200949, 200950, 200961, 200969, 200971, 200979, 200981, 200989, 200990, 210111, 210112, 210120, 210130, 210210, 210220, 210230, 210310, 210320, 210330, 210390, 210410, 210420, 210500, 210610, 210690, 220110, 220190, 220210, 220300, 220410, 220421, 220429, 220430, 220510, 220590, 220600, 220710, 220720, 220820, 220830, 220840, 220850, 220860, 220870, 220890, 220900, 230110, 230120, 230210, 230230, 230240, 230250, 230310, 230320, 230330, 230400, 230500, 230610, 230620, 230630, 230641, 230649, 230650, 230660, 230690, 230700, 230800, 230910, 230990, 240110, 240120, 240130, 240210, 240220, 240290, 240311, 240319, 240391, 240399, 250100, 250200, 250300, 250510, 250590, 250610, 250620, 250700, 250810, 250830, 250840, 250850, 250860, 250870, 250900, 251010, 251020, 251120, 251200, 251310, 251320, 251400, 251511, 251512, 251520, 251611, 251612, 251620, 251690, 251710, 251720, 251730, 251741, 251749, 251810, 251820, 251910, 251990, 252010, 252020, 252100, 252210, 252220, 252230, 252310, 252321, 252329, 252330, 252390, 252410, 252490, 252510, 252520, 252530, 252610, 252620, 252800, 252910, 252930, 253010, 253020, 260111, 260112, 260120, 261310, 261390, 261800, 261900, 262029, 262060, 262110, 262190, 270120, 270210, 270220, 270300, 270400, 270500, 270600, 270810, 270820, 271210, 271220, 271290, 271311, 271312, 271320, 271390, 271410, 271490, 271500, 271600, 280110, 280120, 280130, 280200, 280300, 280410, 280421, 280429, 280430, 280440, 280461, 280469, 280470, 280490, 280511, 280512, 280540, 280610, 280620, 280700, 280800, 280910, 280920, 281000, 281121, 281122, 281290, 281310, 281410, 281420, 281511, 281512, 281520, 281530, 281610, 281640, 281810, 282110, 282120, 282410, 282490, 282510, 282550, 282570, 282619, 282710, 282720, 282731, 282732, 282741, 282751, 282759, 282760, 282810, 282890, 282911, 282919, 282990, 283010, 283110, 283190, 283210, 283220, 283230, 283311, 283319, 283321, 283322, 283325, 283330, 283340, 283410, 283421, 283510, 283522, 283524, 283525, 283526, 283529, 283531, 283539, 283620, 283630, 283640, 283650, 283660, 283692, 283711, 283719, 283720, 283911, 283919, 283990, 284011, 284019, 284020, 284030, 284170, 284210, 284290, 284310, 284321, 284329, 284330, 284390, 284420, 284430, 284450, 284510, 284590, 284700, 284910, 284920, 285210, 285290, 290110, 290121, 290122, 290123, 290124, 290129, 290211, 290219, 290220, 290230, 290241, 290242, 290243, 290244, 290250, 290260, 290270, 290290, 290311, 290312, 290313, 290314, 290315, 290319, 290321, 290322, 290323, 290329, 290371, 290372, 290373, 290374, 290375, 290376, 290377, 290378, 290379, 290381, 290382, 290389, 290391, 290392, 290399, 290410, 290420, 290511, 290512, 290513, 290514, 290516, 290517, 290519, 290522, 290529, 290531, 290532, 290539, 290541, 290542, 290543, 290544, 290545, 290549, 290551, 290559, 290611, 290612, 290613, 290619, 290621, 290629, 290711, 290712, 290713, 290715, 290719, 290721, 290722, 290723, 290729, 290811, 290819, 290891, 290892, 290899, 290911, 290919, 290920, 290930, 290941, 290943, 290944, 290949, 290950, 290960, 291010, 291020, 291030, 291040, 291090, 291100, 291211, 291212, 291219, 291221, 291229, 291241, 291242, 291249, 291250, 291260, 291300, 291411, 291412, 291413, 291419, 291422, 291423, 291429, 291431, 291439, 291440, 291450, 291461, 291469, 291511, 291512, 291513, 291521, 291524, 291531, 291532, 291533, 291536, 291539, 291540, 291550, 291560, 291570, 291590, 291611, 291612, 291613, 291614, 291615, 291616, 291619, 291620, 291631, 291632, 291634, 291639, 291711, 291712, 291713, 291714, 291719, 291720, 291732, 291733, 291734, 291735, 291736, 291737, 291739, 291811, 291812, 291813, 291814, 291815, 291816, 291818, 291819, 291821, 291822, 291823, 291829, 291830, 291891, 291899, 291910, 291990, 292011, 292019, 292090, 292111, 292119, 292121, 292122, 292129, 292130, 292141, 292142, 292143, 292144, 292145, 292146, 292149, 292151, 292159, 292211, 292212, 292214, 292219, 292221, 292229, 292231, 292239, 292241, 292242, 292243, 292244, 292249, 292250, 292310, 292320, 292390, 292411, 292412, 292419, 292421, 292423, 292424, 292429, 292511, 292512, 292519, 292521, 292529, 292610, 292620, 292630, 292690, 292700, 292800, 292910, 292990, 293020, 293030, 293040, 293090, 293110, 293120, 293190, 293211, 293212, 293213, 293219, 293220, 293291, 293292, 293293, 293294, 293295, 293299, 293311, 293319, 293321, 293329, 293331, 293332, 293333, 293339, 293341, 293349, 293352, 293353, 293354, 293355, 293359, 293361, 293369, 293371, 293372, 293379, 293391, 293399, 293410, 293420, 293430, 293491, 293499, 293621, 293622, 293623, 293624, 293625, 293626, 293627, 293628, 293629, 293690, 293711, 293712, 293719, 293721, 293722, 293723, 293729, 293750, 293790, 293810, 293890, 293911, 293919, 293920, 293930, 293941, 293942, 293943, 293944, 293949, 293951, 293959, 293961, 293962, 293963, 293969, 294000, 294110, 294120, 294130, 294140, 294150, 294190, 294200, 300120, 300190, 300290, 300310, 300320, 300331, 300339, 300390, 300410, 300420, 300431, 300432, 300439, 300450, 300490, 300510, 300590, 300610, 300630, 300640, 300650, 300660, 300670, 300691, 300692, 310100, 310210, 310221, 310229, 310230, 310240, 310250, 310260, 310280, 310290, 310390, 310420, 310430, 310490, 310510, 310520, 310530, 310540, 310551, 310559, 310560, 310590, 320110, 320120, 320190, 320210, 320290, 320300, 320411, 320412, 320413, 320414, 320415, 320416, 320417, 320419, 320420, 320490, 320500, 320611, 320619, 320641, 320649, 320650, 320710, 320720, 320730, 320740, 320810, 320820, 320890, 320910, 320990, 321000, 321100, 321210, 321290, 321310, 321390, 321410, 321490, 321511, 321519, 321590, 330112, 330113, 330119, 330124, 330125, 330129, 330130, 330190, 330210, 330290, 330300, 330410, 330420, 330430, 330491, 330499, 330510, 330520, 330530, 330590, 330610, 330620, 330690, 330710, 330720, 330730, 330741, 330749, 330790, 340111, 340119, 340120, 340130, 340290, 340311, 340319, 340391, 340399, 340420, 340490, 340510, 340520, 340530, 340540, 340590, 340600, 340700, 350110, 350190, 350211, 350219, 350220, 350290, 350300, 350400, 350510, 350520, 350610, 350691, 350699, 350710, 350790, 360100, 360200, 360410, 360490, 360500, 360610, 370210, 370231, 370232, 370239, 370241, 370242, 370243, 370244, 370252, 370253, 370254, 370255, 370256, 370296, 370297, 370298, 370310, 370320, 370390, 370400, 370710, 370790, 380210, 380290, 380300, 380400, 380510, 380590, 380610, 380620, 380630, 380690, 380700, 380891, 380892, 380893, 380894, 380899, 380910, 380991, 380992, 380993, 381010, 381090, 381111, 381119, 381121, 381129, 381190, 381210, 381220, 381300, 381400, 381512, 381519, 381590, 381600, 381700, 381900, 382000, 382100, 382311, 382312, 382313, 382319, 382370, 382410, 382430, 382440, 382450, 382460, 382481, 382482, 382483, 382510, 382520, 382530, 382541, 382549, 382550, 382561, 382569, 382590, 390110, 390120, 390130, 390190, 390210, 390220, 390230, 390290, 390311, 390319, 390320, 390330, 390390, 390410, 390421, 390422, 390430, 390440, 390450, 390461, 390469, 390490, 390512, 390519, 390521, 390529, 390530, 390591, 390599, 390610, 390690, 390710, 390730, 390740, 390750, 390770, 390791, 390799, 390810, 390890, 390910, 390920, 390940, 390950, 391000, 391110, 391190, 391211, 391212, 391220, 391231, 391239, 391290, 391310, 391390, 391400, 391510, 391520, 391530, 391590, 391610, 391620, 391690, 391710, 391721, 391722, 391723, 391729, 391731, 391732, 391733, 391739, 391740, 391810, 391890, 391910, 391990, 392010, 392020, 392030, 392043, 392049, 392051, 392059, 392061, 392062, 392063, 392069, 392071, 392073, 392079, 392091, 392092, 392093, 392094, 392099, 392111, 392112, 392113, 392114, 392119, 392190, 392210, 392220, 392290, 392310, 392321, 392329, 392330, 392340, 392350, 392390, 392410, 392490, 392510, 392520, 392530, 392590, 392610, 392620, 392630, 392640, 392690, 400110, 400121, 400122, 400129, 400130, 400211, 400219, 400220, 400231, 400239, 400241, 400249, 400251, 400259, 400260, 400270, 400280, 400291, 400299, 400300, 400400, 400510, 400520, 400591, 400599, 400610, 400690, 400700, 400811, 400819, 400821, 400829, 400911, 400912, 400921, 400922, 400931, 400932, 400941, 400942, 401011, 401012, 401019, 401031, 401032, 401033, 401034, 401035, 401036, 401039, 401110, 401120, 401130, 401140, 401150, 401211, 401212, 401213, 401219, 401220, 401290, 401310, 401320, 401390, 401410, 401490, 401519, 401590, 401610, 401691, 401692, 401693, 401694, 401695, 401699, 401700, 410120, 410150, 410190, 410210, 410221, 410229, 410320, 410330, 410390, 410411, 410419, 410441, 410449, 410510, 410530, 410621, 410622, 410631, 410632, 410640, 410691, 410692, 410711, 410712, 410719, 410791, 410792, 410799, 411200, 411310, 411320, 411330, 411390, 411410, 411420, 411510, 411520, 420100, 420211, 420212, 420219, 420221, 420222, 420229, 420231, 420232, 420239, 420291, 420292, 420299, 420310, 420321, 420329, 420330, 420340, 420500, 420600, 430110, 430130, 430160, 430180, 430190, 430211, 430219, 430220, 430230, 430310, 430390, 430400, 440121, 440122, 440131, 440139, 440210, 440290, 440341, 440349, 440391, 440399, 440410, 440420, 440500, 440721, 440722, 440725, 440726, 440727, 440728, 440729, 440791, 440792, 440793, 440794, 440795, 440799, 440810, 440831, 440839, 440890, 440910, 440921, 440929, 441011, 441012, 441019, 441090, 441112, 441113, 441114, 441192, 441193, 441194, 441210, 441231, 441239, 441299, 441300, 441510, 441520, 441600, 441700, 441840, 441850, 441879, 442090, 442110, 450110, 450190, 450200, 450310, 450390, 450410, 450490, 460121, 460122, 460129, 460192, 460193, 460194, 460199, 460211, 460212, 460219, 460290, 470100, 470200, 470311, 470319, 470321, 470329, 470411, 470419, 470421, 470429, 470500, 470610, 470620, 470630, 470691, 470692, 470693, 470710, 470720, 470730, 470790, 480100, 480210, 480220, 480240, 480254, 480255, 480256, 480257, 480258, 480261, 480262, 480269, 480300, 480411, 480419, 480421, 480429, 480431, 480439, 480441, 480442, 480449, 480451, 480452, 480459, 480511, 480512, 480519, 480524, 480525, 480530, 480540, 480550, 480591, 480592, 480593, 480610, 480620, 480630, 480640, 480700, 480810, 480840, 480890, 480920, 480990, 481013, 481014, 481019, 481022, 481029, 481031, 481032, 481039, 481092, 481099, 481110, 481141, 481149, 481151, 481159, 481160, 481190, 481200, 481310, 481320, 481390, 481420, 481490, 481620, 481690, 481710, 481720, 481730, 481810, 481820, 481830, 481850, 481890, 481910, 481920, 481930, 481940, 481950, 481960, 482010, 482020, 482030, 482040, 482050, 482090, 482110, 482190, 482210, 482290, 482320, 482340, 482361, 482369, 482370, 482390, 490300, 490400, 490600, 490700, 490810, 490890, 490900, 491000, 491110, 491199, 500100, 500200, 500300, 500400, 500500, 500600, 500710, 500720, 500790, 510111, 510119, 510121, 510129, 510130, 510211, 510219, 510220, 510310, 510320, 510330, 510400, 510510, 510521, 510529, 510531, 510539, 510540, 510610, 510620, 510710, 510720, 510810, 510820, 510910, 510990, 511000, 511111, 511119, 511120, 511130, 511190, 511211, 511219, 511220, 511230, 511290, 511300, 520100, 520210, 520291, 520299, 520300, 520411, 520419, 520420, 520511, 520512, 520513, 520514, 520515, 520521, 520522, 520523, 520524, 520526, 520527, 520528, 520531, 520532, 520533, 520534, 520535, 520541, 520542, 520543, 520544, 520546, 520547, 520548, 520611, 520612, 520613, 520614, 520615, 520621, 520622, 520623, 520624, 520625, 520631, 520632, 520633, 520634, 520635, 520641, 520642, 520643, 520644, 520645, 520710, 520790, 520811, 520812, 520813, 520819, 520821, 520822, 520823, 520829, 520831, 520832, 520833, 520839, 520841, 520842, 520843, 520849, 520851, 520852, 520859, 520911, 520912, 520919, 520921, 520922, 520929, 520931, 520932, 520939, 520941, 520942, 520943, 520949, 520951, 520952, 520959, 521011, 521019, 521021, 521029, 521031, 521032, 521039, 521041, 521049, 521051, 521059, 521111, 521112, 521119, 521120, 521131, 521132, 521139, 521141, 521142, 521143, 521149, 521151, 521152, 521159, 521211, 521212, 521213, 521214, 521215, 521221, 521222, 521223, 521224, 521225, 530110, 530121, 530129, 530130, 530210, 530290, 530310, 530390, 530500, 530610, 530620, 530710, 530720, 530810, 530820, 530890, 530911, 530919, 530921, 530929, 531010, 531090, 531100, 540110, 540120, 540211, 540219, 540220, 540231, 540232, 540233, 540234, 540239, 540244, 540245, 540246, 540247, 540248, 540249, 540251, 540252, 540259, 540261, 540262, 540269, 540310, 540331, 540332, 540333, 540339, 540341, 540342, 540349, 540411, 540412, 540419, 540490, 540500, 540600, 540710, 540720, 540730, 540741, 540742, 540743, 540744, 540751, 540752, 540753, 540754, 540761, 540769, 540771, 540772, 540773, 540774, 540781, 540782, 540783, 540784, 540791, 540792, 540793, 540794, 540810, 540821, 540822, 540823, 540824, 540831, 540832, 540833, 540834, 550120, 550130, 550140, 550190, 550311, 550319, 550320, 550330, 550340, 550390, 550410, 550490, 550510, 550520, 550610, 550620, 550630, 550690, 550700, 550810, 550820, 550911, 550912, 550921, 550922, 550931, 550932, 550941, 550942, 550951, 550952, 550953, 550959, 550961, 550962, 550969, 550991, 550992, 550999, 551011, 551012, 551020, 551030, 551090, 551110, 551120, 551130, 551211, 551219, 551221, 551229, 551291, 551299, 551311, 551312, 551313, 551319, 551321, 551323, 551329, 551331, 551339, 551341, 551349, 551411, 551412, 551419, 551421, 551422, 551423, 551429, 551430, 551441, 551442, 551443, 551449, 551511, 551512, 551513, 551519, 551521, 551522, 551529, 551591, 551599, 551611, 551612, 551613, 551614, 551621, 551622, 551623, 551624, 551631, 551632, 551633, 551634, 551641, 551642, 551643, 551644, 551691, 551692, 551693, 551694, 560121, 560122, 560129, 560130, 560210, 560221, 560229, 560290, 560311, 560312, 560313, 560314, 560391, 560392, 560393, 560394, 560410, 560490, 560500, 560600, 560721, 560729, 560741, 560749, 560750, 560790, 560811, 560819, 560890, 560900, 570110, 570190, 570210, 570220, 570231, 570232, 570239, 570241, 570242, 570249, 570250, 570291, 570292, 570299, 570310, 570390, 570410, 570490, 570500, 580110, 580121, 580122, 580123, 580126, 580127, 580131, 580132, 580133, 580136, 580137, 580190, 580220, 580230, 580300, 580410, 580421, 580429, 580430, 580500, 580610, 580620, 580631, 580632, 580639, 580640, 580710, 580790, 580810, 580890, 580900, 581010, 581091, 581092, 581099, 581100, 590110, 590190, 590210, 590220, 590290, 590310, 590320, 590390, 590410, 590490, 590500, 590610, 590691, 590699, 590700, 590800, 590900, 591000, 591110, 591120, 591131, 591132, 591140, 591190, 600110, 600121, 600122, 600129, 600191, 600192, 600199, 600240, 600290, 600310, 600320, 600330, 600340, 600390, 600410, 600490, 600521, 600522, 600523, 600524, 600541, 600542, 600543, 600544, 600590, 600610, 600621, 600622, 600623, 600624, 600631, 600632, 600633, 600634, 600641, 600642, 600643, 600644, 600690, 610120, 610130, 610190, 610210, 610220, 610230, 610290, 610310, 610322, 610323, 610329, 610331, 610332, 610333, 610339, 610341, 610342, 610343, 610349, 610413, 610419, 610422, 610423, 610429, 610431, 610432, 610433, 610439, 610441, 610442, 610443, 610444, 610449, 610451, 610452, 610453, 610459, 610461, 610462, 610463, 610469, 610510, 610520, 610590, 610610, 610620, 610690, 610711, 610712, 610719, 610721, 610722, 610729, 610791, 610799, 610811, 610819, 610821, 610822, 610829, 610831, 610832, 610839, 610891, 610892, 610899, 610910, 610990, 611011, 611012, 611019, 611020, 611030, 611090, 611120, 611130, 611190, 611211, 611212, 611219, 611220, 611231, 611239, 611241, 611249, 611300, 611420, 611430, 611490, 611510, 611521, 611522, 611529, 611530, 611594, 611595, 611596, 611599, 611610, 611691, 611692, 611693, 611699, 611710, 611780, 611790, 620311, 620312, 620319, 620322, 620323, 620329, 620331, 620332, 620333, 620339, 620341, 620342, 620343, 620349, 620411, 620412, 620413, 620419, 620421, 620422, 620423, 620429, 620431, 620432, 620433, 620439, 620441, 620442, 620443, 620444, 620449, 620451, 620452, 620453, 620459, 620461, 620462, 620463, 620469, 620520, 620530, 620590, 620610, 620620, 620630, 620640, 620690, 620711, 620719, 620721, 620722, 620729, 620791, 620799, 620811, 620819, 620821, 620822, 620829, 620891, 620892, 620899, 620920, 620930, 620990, 621010, 621020, 621030, 621040, 621050, 621111, 621112, 621120, 621132, 621133, 621139, 621142, 621143, 621149, 621210, 621220, 621230, 621290, 621320, 621390, 621410, 621420, 621430, 621440, 621490, 621510, 621520, 621590, 621600, 621710, 621790, 630110, 630120, 630130, 630140, 630190, 630210, 630221, 630222, 630229, 630231, 630232, 630239, 630240, 630251, 630253, 630259, 630260, 630291, 630293, 630299, 630312, 630319, 630391, 630392, 630399, 630411, 630419, 630491, 630492, 630493, 630499, 630510, 630520, 630532, 630533, 630539, 630590, 630612, 630619, 630622, 630629, 630630, 630640, 630690, 630710, 630720, 630790, 630800, 630900, 631010, 631090, 640110, 640192, 640199, 640212, 640219, 640220, 640291, 640299, 640312, 640319, 640320, 640340, 640351, 640359, 640391, 640399, 640411, 640419, 640420, 640510, 640520, 640590, 640610, 640620, 640690, 650100, 650200, 650400, 650500, 650610, 650691, 650699, 650700, 660110, 660191, 660199, 660200, 660320, 660390, 670100, 670210, 670290, 670300, 670411, 670419, 670420, 670490, 680100, 680210, 680221, 680223, 680229, 680291, 680292, 680293, 680299, 680300, 680410, 680421, 680422, 680423, 680430, 680510, 680520, 680530, 680610, 680620, 680690, 680710, 680790, 680800, 680911, 680919, 680990, 681011, 681019, 681091, 681099, 681140, 681181, 681182, 681189, 681280, 681291, 681299, 681320, 681381, 681389, 681410, 681490, 681520, 681591, 681599, 690100, 690210, 690220, 690290, 690310, 690320, 690390, 690410, 690490, 690510, 690590, 690600, 690911, 690912, 690919, 690990, 691010, 691090, 691110, 691190, 691200, 691310, 691390, 691410, 691490, 700100, 700210, 700220, 700231, 700232, 700239, 700312, 700319, 700320, 700330, 700420, 700490, 700510, 700521, 700529, 700530, 700600, 700711, 700719, 700721, 700729, 700800, 700910, 700991, 700992, 701010, 701020, 701090, 701110, 701120, 701190, 701310, 701322, 701328, 701333, 701337, 701341, 701342, 701349, 701391, 701399, 701400, 701510, 701590, 701610, 701690, 701710, 701720, 701790, 701810, 701820, 701890, 701911, 701912, 701919, 701990, 702000, 710110, 710121, 710122, 710210, 710221, 710229, 710231, 710239, 710310, 710391, 710399, 710410, 710510, 710590, 710610, 710691, 710692, 710700, 710811, 710812, 710813, 710820, 710900, 711100, 711230, 711291, 711299, 711311, 711319, 711320, 711411, 711419, 711420, 711610, 711620, 711711, 711719, 711790, 711810, 720110, 720120, 720150, 720221, 720229, 720270, 720310, 720390, 720410, 720429, 720430, 720450, 720521, 720610, 720690, 720711, 720712, 720719, 720720, 720810, 720825, 720826, 720827, 720836, 720837, 720838, 720839, 720840, 720851, 720852, 720853, 720854, 720890, 720915, 720916, 720917, 720918, 720925, 720926, 720927, 720928, 720990, 721011, 721012, 721020, 721030, 721041, 721049, 721050, 721061, 721069, 721070, 721090, 721113, 721114, 721119, 721123, 721129, 721190, 721210, 721220, 721230, 721240, 721250, 721260, 721310, 721320, 721391, 721399, 721410, 721420, 721430, 721491, 721499, 721510, 721550, 721590, 721610, 721621, 721622, 721631, 721632, 721633, 721640, 721650, 721661, 721669, 721691, 721699, 721710, 721720, 721730, 721790, 721810, 721891, 721899, 721911, 721912, 721913, 721914, 721921, 721922, 721923, 721924, 721931, 721932, 721933, 721934, 721935, 721990, 722011, 722012, 722020, 722090, 722100, 722211, 722219, 722220, 722230, 722240, 722300, 722410, 722490, 722511, 722519, 722530, 722540, 722550, 722591, 722592, 722599, 722611, 722619, 722620, 722691, 722692, 722699, 722710, 722720, 722790, 722810, 722820, 722830, 722840, 722850, 722860, 722870, 722880, 722920, 722990, 730110, 730120, 730210, 730230, 730240, 730290, 730300, 730411, 730419, 730422, 730423, 730424, 730429, 730431, 730439, 730441, 730449, 730451, 730459, 730490, 730511, 730512, 730519, 730520, 730531, 730539, 730590, 730611, 730619, 730621, 730629, 730630, 730640, 730650, 730661, 730669, 730690, 730711, 730719, 730721, 730722, 730723, 730729, 730791, 730792, 730793, 730799, 730810, 730820, 730830, 730840, 730890, 730900, 731010, 731021, 731029, 731100, 731210, 731290, 731300, 731412, 731414, 731419, 731420, 731431, 731439, 731441, 731442, 731449, 731450, 731511, 731512, 731519, 731520, 731581, 731582, 731589, 731590, 731600, 731700, 731811, 731812, 731813, 731814, 731815, 731816, 731819, 731821, 731822, 731823, 731824, 731829, 731940, 731990, 732010, 732020, 732090, 732111, 732112, 732119, 732181, 732182, 732189, 732190, 732211, 732219, 732290, 732310, 732391, 732392, 732393, 732394, 732399, 732410, 732421, 732429, 732490, 732510, 732591, 732599, 732611, 732619, 732620, 732690, 740100, 740200, 740311, 740312, 740313, 740319, 740321, 740322, 740329, 740400, 740610, 740620, 740710, 740721, 740729, 740811, 740819, 740821, 740822, 740829, 740911, 740919, 740921, 740929, 740931, 740939, 740940, 741011, 741012, 741021, 741022, 741110, 741121, 741122, 741129, 741210, 741220, 741300, 741510, 741521, 741529, 741533, 741539, 741810, 741820, 750511, 750512, 750521, 750522, 750610, 750620, 750711, 750712, 750720, 750810, 750890, 760110, 760120, 760200, 760310, 760320, 760410, 760421, 760429, 760511, 760519, 760521, 760529, 760611, 760612, 760691, 760692, 760711, 760719, 760720, 760810, 760820, 760900, 761010, 761090, 761100, 761210, 761290, 761300, 761510, 761520, 761610, 761691, 761699, 780110, 780199, 780200, 780411, 780419, 780420, 780600, 790400, 790500, 790700, 800200, 800300, 810196, 810210, 810294, 810295, 810296, 810297, 810299, 811251, 811252, 811259, 811300, 820110, 820130, 820140, 820150, 820160, 820190, 820210, 820220, 820231, 820239, 820240, 820291, 820299, 820310, 820320, 820330, 820340, 820411, 820412, 820420, 820510, 820520, 820530, 820540, 820551, 820559, 820560, 820570, 820590, 820600, 820713, 820719, 820720, 820730, 820740, 820750, 820760, 820770, 820780, 820790, 820810, 820820, 820830, 820840, 820890, 820900, 821000, 821110, 821191, 821192, 821193, 821194, 821195, 821210, 821220, 821290, 821300, 821410, 821420, 821490, 821510, 821520, 821591, 821599, 830110, 830120, 830130, 830140, 830150, 830160, 830170, 830210, 830220, 830230, 830241, 830242, 830249, 830250, 830260, 830300, 830400, 830510, 830520, 830590, 830610, 830621, 830629, 830630, 830710, 830790, 830810, 830820, 830890, 830910, 830990, 831000, 831110, 831120, 831130, 831190, 840110, 840120, 840130, 840140, 840211, 840212, 840219, 840220, 840290, 840310, 840390, 840410, 840420, 840490, 840510, 840590, 840610, 840681, 840682, 840690, 840710, 840721, 840729, 840731, 840732, 840733, 840734, 840790, 840810, 840820, 840890, 840910, 840991, 840999, 841011, 841012, 841013, 841090, 841111, 841112, 841121, 841122, 841181, 841182, 841191, 841199, 841210, 841221, 841229, 841231, 841239, 841280, 841290, 841311, 841319, 841320, 841330, 841340, 841350, 841360, 841370, 841381, 841382, 841391, 841392, 841410, 841420, 841430, 841440, 841451, 841459, 841460, 841480, 841490, 841510, 841520, 841581, 841582, 841583, 841590, 841610, 841620, 841630, 841690, 841710, 841720, 841780, 841790, 841810, 841821, 841829, 841830, 841840, 841850, 841861, 841869, 841891, 841899, 841911, 841919, 841920, 841939, 841940, 841950, 841960, 841981, 841989, 841990, 842010, 842091, 842099, 842111, 842112, 842119, 842121, 842122, 842123, 842129, 842131, 842139, 842191, 842199, 842211, 842219, 842220, 842230, 842240, 842290, 842310, 842320, 842330, 842381, 842382, 842389, 842390, 842410, 842420, 842430, 842489, 842490, 842511, 842519, 842531, 842539, 842541, 842542, 842549, 842611, 842612, 842619, 842620, 842630, 842641, 842649, 842691, 842699, 842710, 842720, 842790, 842810, 842820, 842831, 842832, 842833, 842839, 842840, 842860, 842890, 842911, 842919, 842920, 842930, 842940, 842951, 842952, 842959, 843010, 843020, 843031, 843039, 843041, 843049, 843050, 843061, 843069, 843110, 843120, 843131, 843139, 843141, 843142, 843143, 843149, 843210, 843221, 843229, 843280, 843290, 843311, 843319, 843320, 843330, 843340, 843351, 843352, 843353, 843359, 843360, 843390, 843410, 843420, 843490, 843510, 843590, 843610, 843621, 843629, 843680, 843691, 843699, 843710, 843780, 843790, 843810, 843820, 843830, 843840, 843850, 843860, 843880, 843890, 843910, 843920, 843930, 843991, 843999, 844010, 844090, 844110, 844120, 844130, 844140, 844180, 844190, 844230, 844240, 844250, 844311, 844312, 844313, 844314, 844315, 844316, 844317, 844319, 844331, 844332, 844339, 844391, 844399, 844400, 844511, 844512, 844513, 844519, 844520, 844530, 844540, 844590, 844610, 844621, 844629, 844630, 844711, 844712, 844720, 844790, 844811, 844819, 844820, 844831, 844832, 844833, 844839, 844842, 844849, 844851, 844859, 844900, 845011, 845012, 845019, 845020, 845090, 845110, 845121, 845129, 845130, 845140, 845150, 845180, 845190, 845210, 845221, 845229, 845230, 845290, 845310, 845320, 845380, 845390, 845410, 845420, 845430, 845490, 845510, 845521, 845522, 845530, 845590, 845620, 845630, 845690, 845710, 845720, 845730, 845811, 845819, 845891, 845899, 845910, 845921, 845929, 845931, 845939, 845951, 845959, 845961, 845969, 845970, 846019, 846029, 846031, 846039, 846040, 846090, 846120, 846130, 846140, 846150, 846190, 846229, 846239, 846249, 846310, 846320, 846330, 846390, 846410, 846420, 846490, 846510, 846591, 846592, 846593, 846594, 846595, 846596, 846599, 846610, 846620, 846630, 846691, 846692, 846693, 846694, 846711, 846719, 846721, 846722, 846729, 846781, 846789, 846791, 846792, 846799, 846810, 846820, 846880, 846890, 847010, 847021, 847029, 847030, 847050, 847090, 847130, 847141, 847149, 847150, 847160, 847170, 847180, 847190, 847210, 847230, 847290, 847321, 847329, 847330, 847340, 847350, 847410, 847420, 847431, 847432, 847439, 847480, 847490, 847510, 847521, 847529, 847590, 847621, 847629, 847681, 847689, 847690, 847710, 847720, 847730, 847740, 847751, 847759, 847780, 847790, 847810, 847890, 847910, 847920, 847930, 847940, 847950, 847960, 847971, 847979, 847981, 847982, 847989, 847990, 848010, 848020, 848030, 848041, 848049, 848050, 848060, 848071, 848079, 848110, 848120, 848130, 848140, 848180, 848190, 848210, 848220, 848230, 848240, 848250, 848280, 848291, 848299, 848310, 848320, 848330, 848340, 848350, 848360, 848390, 848410, 848420, 848490, 848610, 848620, 848630, 848640, 848690, 848710, 848790, 850110, 850120, 850131, 850132, 850133, 850134, 850140, 850151, 850152, 850153, 850161, 850162, 850163, 850164, 850211, 850212, 850213, 850220, 850231, 850239, 850240, 850300, 850410, 850421, 850422, 850423, 850431, 850432, 850433, 850434, 850440, 850450, 850490, 850519, 850520, 850590, 850610, 850630, 850640, 850650, 850660, 850680, 850690, 850710, 850720, 850730, 850750, 850760, 850780, 850790, 850811, 850819, 850860, 850870, 850940, 850980, 850990, 851010, 851020, 851030, 851090, 851110, 851120, 851130, 851140, 851150, 851180, 851190, 851210, 851220, 851230, 851</t>
  </si>
  <si>
    <t>https://globaltradealert.org/intervention/148042</t>
  </si>
  <si>
    <t>Afghanistan, Albania, Andorra, Angola, Antigua &amp; Barbuda, Argentina, Armenia, Australia, Austria, Azerbaijan, Bahamas, Bahrain, Barbados, Belgium, Belize, Benin, Bolivia, Botswana, Brazil, Bulgaria, Burkina Faso, Burundi, Cameroon, Cape Verde, Chad, Chile, Colombia, Comoros, Congo, Costa Rica, Ivory Coast, Croatia, Cyprus, Czechia, Republic of Korea, DR Congo, Denmark, Djibouti, Dominican Republic, Ecuador, Egypt, El Salvador, Equatorial Guinea, Estonia, Ethiopia, Fiji, Finland, France, Gabon, Georgia, Germany, Ghana, Greece, Grenada, Guatemala, Guinea, Guyana, Haiti, Honduras, Hungary, Iceland, Ireland, Israel, Italy, Jamaica, Japan, Jordan, Kenya, Kuwait, Kyrgyzstan, Latvia, Lebanon, Lesotho, Liberia, Lithuania, Luxembourg, Macedonia, Madagascar, Malawi, Maldives, Mali, Malta, Marshall Islands, Mauritius, Mexico, Mongolia, Montenegro, Morocco, Mozambique, Namibia, Nepal, Netherlands, New Zealand, Nigeria, Norway, Oman, Panama, Papua New Guinea, Paraguay, Peru, Poland, Portugal, Qatar, Romania, Rwanda, Saint Kitts &amp; Nevis, Saint Lucia, Saint Vincent &amp; the Grenadines, Samoa, San Marino, Saudi Arabia, Senegal, Seychelles, Sierra Leone, Singapore, Slovakia, Slovenia, Spain, Republic of the Sudan, Suriname, Eswatini, Sweden, Timor-Leste, Togo, Trinidad &amp; Tobago, Turkiye, Uganda, Ukraine, United Arab Emirates, United Kingdom, Uruguay, Uzbekistan, Vanuatu, Venezuela, Yemen, Zambia, Zimbabwe, Bhutan, Central African Republic, Dominica, Eritrea, Gambia, Guinea-Bissau, Iran, Kiribati, Liechtenstein, Mauritania, Micronesia, Monaco, Nauru, Niger, Palau, Sao Tome &amp; Principe, Solomon Islands, Somalia, South Sudan, Tajikistan, Tonga, Turkmenistan, Tuvalu, United States of America</t>
  </si>
  <si>
    <t>2026-02-28</t>
  </si>
  <si>
    <t>https://globaltradealert.org/intervention/148046</t>
  </si>
  <si>
    <t>Tunisia, Republic of Moldova, Kazakhstan, India, Brunei Darussalam, Chinese Taipei, Vietnam, Sri Lanka, Bangladesh, Thailand, Philippines, Pakistan, Malaysia, Indonesia, Cambodia, Nicaragua, Mexico</t>
  </si>
  <si>
    <t>https://globaltradealert.org/intervention/148047</t>
  </si>
  <si>
    <t>Switzerland, Syria, Lao, Myanmar, Canada, Algeria, Bosnia &amp; Herzegovina, Libya, South Africa, Iraq, Serbia</t>
  </si>
  <si>
    <t>https://globaltradealert.org/intervention/148070</t>
  </si>
  <si>
    <t>Afghanistan, Bolivia, Costa Rica, Ecuador, Ghana, Iceland, New Zealand, Papua New Guinea, Trinidad &amp; Tobago, Turkiye, Uganda</t>
  </si>
  <si>
    <t>https://globaltradealert.org/intervention/148071</t>
  </si>
  <si>
    <t>https://globaltradealert.org/intervention/148125</t>
  </si>
  <si>
    <t>https://www.globaltradealert.org/state-act/93753</t>
  </si>
  <si>
    <t>Thailand: Government launched THB 10 billion in Competitiveness Enhancement Fund</t>
  </si>
  <si>
    <t>11, 12, 13, 14, 15, 16, 17, 18, 19, 241, 263, 271, 282, 321, 341, 342, 346, 352, 353, 354, 362, 369, 371, 379, 392, 393, 435, 439, 442, 444, 449, 462, 469, 471, 472, 474, 479, 481, 482, 483, 491, 631, 633, 634, 641, 833, 855, 964, 969</t>
  </si>
  <si>
    <t>293711, 293719, 293723, 294000, 300212, 300213, 300214, 300215, 300241, 300242, 300249, 300251, 300259, 300290, 382211, 382212, 293329, 293750, 293790, 841920, 901050, 901110, 901180, 901811, 901812, 901813, 901814, 901819, 901820, 901890, 901920, 902150, 902212, 902214, 902219, 902221, 902229, 902230, 902290, 902511, 902519, 902781, 902789, 903020, 940290, 220710, 284700, 300120, 300190, 300510, 300590, 300610, 382213, 300630, 300650, 300670, 340241, 340242, 350400, 350790, 370110, 370210, 380894, 382100, 382219, 382290, 392620, 401490, 401512, 401519, 701710, 701720, 701790, 901831, 901832, 901839, 300310, 300320, 300331, 300339, 300341, 300342, 300343, 300349, 300360, 300390, 300410, 300420, 300431, 300432, 300439, 300441, 300442, 300443, 300449, 300450, 300460, 300490, 340111, 340130, 340250, 382499, 392690, 630790, 900490, 902000, 847950, 842870, 400300, 400400, 470620, 470710, 470720, 470730, 470790, 480519, 480524, 480525, 480592, 480593, 481092, 500500, 500600, 680610, 720410, 720421, 720429, 720430, 720441, 720449, 720450, 842220, 842290, 846239, 846261, 846290, 847410, 847439, 847490, 850590, 854911, 854912, 854913, 854914, 854919, 848630, 852352, 853400, 853710, 854079, 854110, 854121, 854129, 854130, 854149, 854151, 854159, 854190, 854231, 854232, 854233, 854239, 854290, 854310, 854320, 870122, 870123, 870124, 870360, 870370, 870380, 870441, 870442, 870443, 870451, 870452, 870460, 903289, 852290, 903090</t>
  </si>
  <si>
    <t>2025-08-05</t>
  </si>
  <si>
    <t>https://globaltradealert.org/intervention/148144</t>
  </si>
  <si>
    <t>https://www.globaltradealert.org/state-act/93767</t>
  </si>
  <si>
    <t>United States of America: U.S. Administration imposes additional 25% tariff on Indian imports over Russian oil trade</t>
  </si>
  <si>
    <t>11, 12, 13, 14, 15, 16, 17, 18, 19, 21, 23, 24, 29, 31, 32, 41, 42, 43, 44, 45, 49, 130, 141, 142, 151, 152, 153, 154, 161, 162, 163, 211, 212, 213, 214, 215, 216, 217, 218, 219, 221, 222, 223, 231, 232, 233, 234, 235, 236, 237, 239, 241, 242, 243, 244, 250, 261, 262, 263, 264, 265, 266, 267, 268, 271, 272, 273, 279, 281, 282, 283, 291, 292, 293, 294, 295, 296, 316, 317, 319, 321, 325, 326, 327, 328, 336, 337, 341, 342, 343, 344, 345, 346, 347, 348, 351, 352, 353, 354, 355, 361, 362, 363, 364, 369, 371, 372, 373, 374, 375, 376, 379, 381, 382, 383, 384, 385, 386, 387, 389, 391, 392, 393, 399, 411, 412, 413, 414, 415, 416, 422, 423, 429, 431, 432, 433, 434, 435, 439, 441, 442, 443, 444, 445, 446, 447, 448, 449, 451, 452, 461, 462, 463, 464, 465, 469, 471, 472, 473, 474, 475, 476, 479, 481, 482, 483, 484, 491, 492, 493, 494, 495, 496, 499, 314, 421</t>
  </si>
  <si>
    <t>https://globaltradealert.org/intervention/148447</t>
  </si>
  <si>
    <t>https://www.globaltradealert.org/state-act/93904</t>
  </si>
  <si>
    <t>Australia: ARENA allocated AUD 44.9 million to Calix for green steel plant</t>
  </si>
  <si>
    <t>https://globaltradealert.org/intervention/148549</t>
  </si>
  <si>
    <t>https://www.globaltradealert.org/state-act/93958</t>
  </si>
  <si>
    <t>United States of America: Department of Commerce extends Section 232 steel and aluminium tariffs to 407 derivative products (August 2025)</t>
  </si>
  <si>
    <t>222, 239, 333, 334, 341, 342, 346, 351, 352, 353, 354, 369, 381, 384, 412, 421, 422, 423, 429, 431, 432, 433, 434, 435, 439, 441, 442, 443, 444, 445, 447, 448, 449, 461, 463, 483, 491, 492, 495, 499</t>
  </si>
  <si>
    <t>721691, 730290, 730719, 40299, 210690, 271019, 271112, 280429, 280440, 290122, 290342, 290343, 290344, 290345, 290349, 290351, 290359, 290371, 300490, 320810, 320820, 320890, 320910, 320990, 321390, 321410, 330300, 330430, 330499, 330510, 330530, 330590, 330690, 330710, 330720, 330749, 330790, 340130, 340231, 340249, 340250, 340290, 340319, 340399, 340510, 340520, 340540, 340590, 350610, 350691, 350699, 380859, 380861, 380862, 380869, 380891, 380894, 380991, 381010, 381119, 381121, 381400, 382000, 382499, 382761, 382762, 382763, 382764, 382765, 392520, 392690, 761410, 820239, 820340, 820559, 820570, 820720, 820730, 821110, 821191, 821192, 821193, 821194, 821195, 821510, 821520, 821591, 821599, 830210, 830241, 830242, 830249, 830520, 830710, 840140, 840310, 840690, 840721, 840790, 840820, 840991, 840999, 841090, 841181, 841221, 841229, 841290, 841381, 841391, 841430, 841480, 841490, 841510, 841581, 841582, 841583, 841590, 841790, 841821, 841829, 841899, 841981, 842129, 842410, 842489, 842542, 842620, 842699, 842710, 842720, 842790, 842832, 842833, 842839, 842860, 842870, 842890, 842911, 842919, 842920, 842930, 842940, 842951, 842952, 842959, 843120, 843139, 843141, 843143, 843311, 843320, 843351, 843359, 843390, 844316, 845420, 845530, 845590, 845710, 847490, 847710, 847790, 847989, 847990, 848049, 848071, 848079, 848210, 848220, 848299, 848310, 848320, 848330, 848340, 848350, 848360, 848390, 850153, 850164, 850231, 850300, 850423, 850433, 850490, 851420, 851629, 851660, 860110, 860120, 860210, 860290, 860310, 860390, 860400, 860500, 860711, 860719, 860721, 860730, 860791, 860799, 860900, 870110, 870121, 870122, 870123, 870124, 870129, 870130, 870191, 870192, 870193, 870194, 870195, 870210, 870310, 870321, 870510, 870520, 870590, 870600, 870840, 870892, 870893, 870899, 871000, 871130, 871150, 871160, 871410, 871610, 871639, 871680, 871690, 940171, 940179, 940310, 940399, 950691, 761210, 761290, 761300, 370130, 730820, 830790, 830990, 841810, 841950, 845011, 845121, 846722, 846729, 846781, 846789, 850220, 850431, 850434, 854419, 854442, 854449, 854460</t>
  </si>
  <si>
    <t>Chile, Canada, Mexico, Ukraine, Brazil, Jamaica, Vietnam, Slovenia, Romania, Norway, Dominican Republic, Macedonia, Belgium, Argentina, Israel, Egypt, Switzerland, Thailand, Jordan, Peru, Ecuador, Austria, Turkiye, Hungary, New Zealand, Morocco, Singapore, France, Guatemala, Greece, Japan, Philippines, Tunisia, Malaysia, Denmark, Germany, Pakistan, Sweden, Nigeria, India, Republic of Korea, Iceland, Italy, Bulgaria, Serbia, Poland, Netherlands, Costa Rica, Trinidad &amp; Tobago, Mauritius, El Salvador, Indonesia, Colombia, Ireland, Spain, Czechia, Portugal, Sri Lanka, Australia, Hong Kong, China, Angola, Equatorial Guinea, United Arab Emirates, Algeria, Qatar, Latvia, Malta, Croatia, South Africa, Macao, Finland, Bangladesh, Lebanon, Estonia, Lithuania, Panama, Oman, Bahrain, Saudi Arabia, Cambodia, Fiji, Ivory Coast, Slovakia, Honduras, Tanzania, Bahamas, Myanmar, Venezuela, Kazakhstan, Russia, Luxembourg, Nicaragua, Gabon, San Marino, Brunei Darussalam, Bosnia &amp; Herzegovina, Antigua &amp; Barbuda, Saint Kitts &amp; Nevis, Haiti, Republic of Moldova, Lao</t>
  </si>
  <si>
    <t>2025-08-16</t>
  </si>
  <si>
    <t>https://globaltradealert.org/intervention/148550</t>
  </si>
  <si>
    <t>https://globaltradealert.org/intervention/148588</t>
  </si>
  <si>
    <t>https://www.globaltradealert.org/state-act/93983</t>
  </si>
  <si>
    <t>Switzerland: Further sanctions in response to Russia’s war against Ukraine, including lowered price cap on Russian crude oil (August 2025)</t>
  </si>
  <si>
    <t>261210, 261220, 262099, 270710, 270720, 270730, 270740, 270750, 270799, 271012, 271019, 271020, 271111, 271112, 271113, 271114, 271119, 271129, 271220, 271290, 280410, 280429, 280440, 280450, 280512, 280519, 280800, 281000, 281111, 281112, 281119, 281129, 281211, 281212, 281213, 281214, 281215, 281216, 281217, 281219, 281290, 281390, 281820, 281990, 282110, 282510, 282560, 282590, 282619, 282690, 282739, 282749, 282759, 282760, 282890, 282990, 283010, 283090, 283220, 283329, 283330, 283340, 283410, 283429, 283510, 283529, 283539, 283699, 283711, 283719, 283990, 284020, 284030, 284190, 284290, 284329, 284410, 284420, 284430, 284441, 284442, 284443, 284444, 284450, 284510, 284520, 284530, 284540, 284590, 284920, 284990, 285000, 285310, 285390, 290341, 290342, 290343, 290344, 290345, 290346, 290347, 290348, 290349, 290351, 290359, 290361, 290369, 290376, 290383, 290389, 290393, 290394, 290399, 290499, 290519, 290559, 290930, 290941, 290943, 290944, 291419, 291817, 291819, 292011, 292019, 292021, 292022, 292023, 292024, 292029, 292030, 292090, 292111, 292112, 292113, 292114, 292119, 292144, 292215, 292216, 292217, 292218, 292219, 292529, 292800, 292990, 293010, 293060, 293070, 293090, 293110, 293120, 293141, 293142, 293143, 293144, 293145, 293146, 293147, 293148, 293149, 293151, 293152, 293153, 293154, 293159, 293190, 293214, 293219, 293296, 293299, 293333, 293334, 293335, 293336, 293337, 293339, 293359, 293392, 293399, 293492, 293499, 293980, 300249, 300251, 300259, 300290, 310230, 310240, 320620, 320649, 321410, 340399, 340420, 340490, 360100, 360200, 360310, 360320, 360330, 360340, 360350, 360360, 370400, 370500, 370710, 380110, 380190, 381511, 381512, 381519, 381590, 381800, 381900, 382211, 382212, 382219, 382290, 382484, 382485, 382486, 382487, 382488, 382489, 382491, 382492, 382499, 382569, 382600, 390290, 390330, 390461, 390469, 390490, 390591, 390599, 390690, 390721, 390729, 390791, 390950, 391000, 391110, 391120, 391190, 391220, 391400, 391690, 391721, 391722, 391729, 391733, 391740, 392094, 392099, 392190, 392390, 392620, 392690, 400219, 400220, 400241, 400249, 400251, 400259, 400291, 400299, 400921, 400922, 400941, 400942, 401519, 401590, 401610, 401699, 401700, 420310, 490110, 490199, 490600, 491199, 540211, 540219, 540220, 540310, 540710, 550311, 550319, 550320, 550390, 550610, 550640, 550690, 550911, 550912, 560490, 560750, 590210, 590220, 590290, 590390, 620130, 620140, 620190, 620230, 620240, 620290, 621010, 621020, 621030, 621040, 621050, 621133, 621143, 621600, 630790, 640192, 680610, 681299, 681511, 681512, 681513, 681519, 681599, 690310, 690320, 690390, 690911, 690912, 690919, 690990, 691410, 691490, 700220, 700312, 700319, 700420, 700490, 701090, 701400, 701911, 701912, 701913, 701914, 701915, 701919, 701961, 701962, 701963, 701964, 701965, 701966, 701969, 701971, 701972, 701973, 701980, 702000, 710421, 710429, 710491, 710499, 710692, 710813, 711019, 711029, 711039, 711049, 711510, 711590, 720280, 720291, 720299, 721810, 721891, 721899, 721911, 721912, 721913, 721914, 721921, 721922, 721923, 721924, 721931, 721932, 721933, 721934, 721935, 721990, 722011, 722012, 722020, 722090, 722211, 722219, 722220, 722230, 722240, 722490, 722530, 722540, 722550, 722599, 722611, 722619, 722620, 722691, 722692, 722699, 722810, 722830, 722840, 722850, 722860, 722880, 730441, 730449, 730451, 730459, 730490, 730630, 730640, 730650, 730661, 730669, 730690, 730830, 730890, 730900, 731010, 731021, 731029, 732510, 732599, 732619, 732620, 732690, 741021, 741920, 741980, 750220, 750300, 750400, 750512, 750522, 750620, 750711, 750712, 750720, 750890, 760120, 760200, 760310, 760320, 760429, 760529, 760692, 760820, 760900, 761100, 761210, 761290, 761699, 780600, 790700, 800300, 800700, 810110, 810194, 810196, 810197, 810199, 810210, 810299, 810391, 810399, 810411, 810419, 810420, 810430, 810490, 810590, 810610, 810690, 810820, 810890, 810921, 810929, 810931, 810939, 810991, 810999, 811090, 811100, 811212, 811213, 811219, 811221, 811229, 811231, 811239, 811241, 811249, 811259, 811269, 811292, 811299, 811300, 820730, 840110, 840120, 840130, 840140, 840710, 840810, 840910, 841111, 841112, 841121, 841122, 841181, 841182, 841191, 841199, 841210, 841221, 841229, 841280, 841290, 841350, 841360, 841370, 841381, 841382, 841391, 841410, 841430, 841459, 841460, 841470, 841480, 841490, 841710, 841780, 841861, 841869, 841899, 841920, 841933, 841939, 841940, 841950, 841960, 841989, 841990, 842119, 842121, 842122, 842129, 842139, 842191, 842199, 842230, 842420, 842430, 842441, 842449, 842482, 842489, 842490, 842611, 842619, 842699, 842839, 842870, 842890, 844331, 844332, 844399, 844400, 844520, 844590, 844610, 844621, 844629, 844630, 844711, 844712, 844720, 844790, 844820, 844839, 844842, 844849, 844859, 845420, 845430, 845490, 845611, 845612, 845630, 845640, 845650, 845690, 845710, 845720, 845730, 845811, 845891, 845910, 845921, 845929, 845931, 845939, 845941, 845949, 845951, 845961, 846012, 846022, 846023, 846024, 846040, 846090, 846120, 846140, 846190, 846290, 846390, 846420, 846490, 846520, 846591, 846592, 846593, 846596, 846599, 846610, 846620, 846630, 846691, 846692, 846693, 846694, 846880, 846890, 847130, 847141, 847149, 847150, 847160, 847170, 847180, 847190, 847330, 847420, 847521, 847590, 847720, 847780, 847790, 847950, 847981, 847982, 847983, 847989, 847990, 848041, 848049, 848110, 848120, 848130, 848140, 848180, 848190, 848210, 848230, 848250, 848280, 848291, 848299, 848310, 848330, 848340, 848420, 848490, 848510, 848610, 848620, 848630, 848640, 848690, 848710, 848790, 850131, 850132, 850133, 850134, 850171, 850172, 850239, 850300, 850410, 850440, 850450, 850511, 850590, 850650, 850680, 850750, 850760, 850780, 851411, 851419, 851420, 851431, 851432, 851439, 851440, 851490, 851511, 851519, 851531, 851580, 851590, 851680, 851711, 851713, 851714, 851718, 851761, 851762, 851769, 851771, 851779, 851810, 851840, 851890, 851981, 851989, 852190, 852290, 852321, 852329, 852349, 852351, 852352, 852359, 852380, 852550, 852560, 852581, 852582, 852583, 852589, 852610, 852691, 852692, 852713, 852719, 852721, 852729, 852791, 852792, 852799, 852842, 852849, 852852, 852859, 852862, 852869, 852910, 852990, 853180, 853190, 853225, 853229, 853400, 853510, 853521, 853529, 853530, 853540, 853590, 853610, 853620, 853630, 853641, 853649, 853650, 853669, 853670, 853690, 853710, 853720, 853890, 854020, 854060, 854079, 854089, 854091, 854099, 854110, 854121, 854129, 854130, 854149, 854160, 854190, 854231, 854232, 854233, 854239, 854310, 854320, 854330, 854340, 854370, 854390, 854411, 854419, 854420, 854442, 854449, 854460, 854470, 854519, 854590, 854800, 860900, 870422, 870423, 870432, 870442, 870443, 870452, 870460, 870490, 870590, 880100, 880220, 880230, 880240, 880260, 880610, 880621, 880622, 880623, 880624, 880629, 880691, 880692, 880693, 880694, 880699, 880710, 880720, 880730, 880790, 890590, 890690, 900110, 900190, 900220, 900290, 900580, 900630, 900640, 900653, 900659, 900691, 900699, 900710, 900791, 901320, 901380, 901390, 901410, 901420, 901480, 901490, 901540, 901580, 901590, 901720, 901850, 901890, 902000, 902212, 902219, 902229, 902230, 902290, 902300, 902511, 902519, 902580, 902620, 902690, 902710, 902720, 902730, 902750, 902781, 902789, 902790, 902920, 903010, 903020, 903033, 903040, 903082, 903089, 903090, 903110, 903120, 903141, 903149, 903180, 903190, 903300, 930110, 930190, 930390, 930400, 930599, 930690, 940320, 940360, 940370, 940389, 940541, 940542, 940549, 961700</t>
  </si>
  <si>
    <t>Turkiye, Hong Kong, Russia, China</t>
  </si>
  <si>
    <t>2025-08-11</t>
  </si>
  <si>
    <t>https://globaltradealert.org/intervention/148609</t>
  </si>
  <si>
    <t>12, 29, 212, 236, 250, 261, 262, 263, 273, 279, 282, 291, 293, 294, 295, 316, 319, 321, 341, 342, 343, 344, 346, 354, 371, 382, 383, 384, 393, 411, 415, 423, 429, 431, 432, 473, 495, 499</t>
  </si>
  <si>
    <t>30539, 30541, 30563, 30569, 30760, 70920, 160416, 160419, 160420, 160510, 160521, 160529, 160558, 180620, 180632, 240412, 240419, 240492, 240499, 262060, 284161, 284169, 290517, 291570, 320290, 350400, 380510, 380610, 380859, 380861, 380862, 380869, 380891, 380892, 380893, 380899, 381010, 381090, 381210, 381220, 381239, 381590, 382100, 382440, 382481, 382483, 382492, 392620, 410120, 410150, 410190, 410320, 410411, 410419, 410441, 410449, 410711, 410712, 410719, 410791, 410792, 410799, 441873, 441875, 460211, 460212, 460219, 520300, 520511, 520541, 520790, 550610, 550630, 550640, 550690, 550700, 560490, 560819, 560890, 580429, 611020, 611780, 621590, 640319, 640340, 640351, 640359, 640391, 640399, 700490, 700719, 701328, 701337, 701400, 701690, 701820, 702000, 711311, 711319, 720299, 760310, 820530, 820570, 820719, 820750, 820770, 820790, 821599, 840420, 840690, 848130, 848190, 852859, 852869, 852872, 852873, 860310, 860390, 871492, 920790, 950790, 961900</t>
  </si>
  <si>
    <t>https://globaltradealert.org/intervention/148616</t>
  </si>
  <si>
    <t>https://www.globaltradealert.org/state-act/93993</t>
  </si>
  <si>
    <t>Australia: ARENA announces AUD 500 million Battery Breakthrough Initiative to support and grow domestic battery manufacturing</t>
  </si>
  <si>
    <t>250410, 250490, 260200, 260300, 260400, 260500, 260700, 260900, 261400, 262030, 280461, 280469, 281122, 282010, 282090, 282200, 282300, 282410, 282490, 282520, 282540, 282550, 282735, 282741, 283324, 283325, 283691, 284920, 720211, 720219, 720221, 720229, 720230, 720260, 720291, 722511, 722519, 722611, 722619, 722691, 722692, 722699, 722720, 722820, 722920, 722990, 740100, 740200, 740311, 740312, 740313, 740319, 740321, 740322, 740329, 740400, 740500, 740610, 740620, 740710, 740721, 740729, 740811, 740819, 740821, 740822, 740829, 740911, 740919, 740921, 740929, 740931, 740939, 740940, 740990, 741011, 741012, 741021, 741022, 750110, 750120, 750210, 750220, 750300, 750400, 750511, 750512, 750521, 750522, 750610, 750620, 780110, 780191, 780199, 780200, 780411, 780419, 780420, 780600, 800110, 800120, 800200, 800300, 800700, 810520, 810530, 810590, 810820, 810830, 810890, 811100, 811292, 811299, 850710, 850720, 850730, 850750, 850760, 850780, 850790</t>
  </si>
  <si>
    <t>South Africa, Serbia, Papua New Guinea, Botswana, Finland, Mexico, Honduras, Japan, Denmark, China, Malaysia, Thailand, Republic of Korea, Belgium, Chile, Germany, United States of America, Netherlands, Canada, India, Vietnam, Singapore, Italy, Sweden, Philippines, New Zealand, New Caledonia, Fiji, France, Indonesia, United Arab Emirates, Bahrain, Brazil, United Kingdom, Bangladesh, Hong Kong, Spain, Greece, Slovenia, Poland, Hungary, Israel, Switzerland</t>
  </si>
  <si>
    <t>2025-08-19</t>
  </si>
  <si>
    <t>https://globaltradealert.org/intervention/148617</t>
  </si>
  <si>
    <t>https://globaltradealert.org/intervention/148691</t>
  </si>
  <si>
    <t>https://www.globaltradealert.org/state-act/94041</t>
  </si>
  <si>
    <t>United Kingdom: UKEF provides USD 26.9 million in funding to Paralloy Limited under the UKEF’s General Export Facility</t>
  </si>
  <si>
    <t>412, 421, 422, 429, 443</t>
  </si>
  <si>
    <t>845410, 845420, 845430, 845510, 845521, 845522, 845530, 845490, 845590, 730890, 730900, 731029, 731210, 731700, 731815, 732090, 732690, 761699, 720851, 720915, 721049, 721420, 721550, 721710, 721631</t>
  </si>
  <si>
    <t>France, Finland, Italy, Turkiye, Sweden, Republic of Korea, Spain, Canada, Germany, Denmark, Austria, Brazil, Belgium, Netherlands, China, Tunisia, India, Morocco, Egypt, Vietnam, Poland, Portugal, Algeria, Ireland, Czechia, Japan, Thailand, United States of America, United Arab Emirates, Greece, Slovenia, Croatia, Norway, Estonia, Luxembourg, Ukraine, Bulgaria, Switzerland, Latvia, Slovakia, Hungary, Lithuania, Romania, Indonesia, Malaysia, Hong Kong, Ivory Coast, Mexico, Gabon, Israel, Serbia, Australia, Singapore, Nigeria</t>
  </si>
  <si>
    <t>https://globaltradealert.org/intervention/148703</t>
  </si>
  <si>
    <t>https://www.globaltradealert.org/state-act/94053</t>
  </si>
  <si>
    <t>United Kingdom: UKEF provides USD 12.4 million in funding to NP Aerospace Limited under the UKEF’s General Export Facility</t>
  </si>
  <si>
    <t>282, 363, 369, 372, 373, 412, 429, 447, 491</t>
  </si>
  <si>
    <t>650610, 690919, 690320, 392190, 722599, 621143, 621040, 871000, 732690, 870590</t>
  </si>
  <si>
    <t>Switzerland, Luxembourg, Brazil, Netherlands, Czechia, Germany, San Marino, Vietnam, Republic of Korea, Finland, Portugal, Slovakia, Turkiye, Lithuania, Israel, Austria, Greece, Belgium, Japan, Poland, Hungary, United States of America, Ireland, Italy, Spain, Norway, India, Sweden, Egypt, China, France, Denmark, Myanmar, Indonesia, Bangladesh, Sri Lanka, Morocco, Cambodia, Romania, Pakistan, Tunisia, Malaysia, South Africa, Thailand, Mexico, Ivory Coast, Slovenia, Croatia, Latvia, Hong Kong, Gabon, Bulgaria, Canada, Serbia, Australia, Singapore, Macedonia</t>
  </si>
  <si>
    <t>https://globaltradealert.org/intervention/148800</t>
  </si>
  <si>
    <t>https://www.globaltradealert.org/state-act/94113</t>
  </si>
  <si>
    <t>China (Henan Province): State aid to support enterprise technology innovation</t>
  </si>
  <si>
    <t>2025-08-04</t>
  </si>
  <si>
    <t>https://globaltradealert.org/intervention/148802</t>
  </si>
  <si>
    <t>https://globaltradealert.org/intervention/148803</t>
  </si>
  <si>
    <t>https://globaltradealert.org/intervention/148807</t>
  </si>
  <si>
    <t>https://www.globaltradealert.org/state-act/94115</t>
  </si>
  <si>
    <t>India: Department of Posts temporarily suspends booking of certain postal articles for USA</t>
  </si>
  <si>
    <t>2025-08-23</t>
  </si>
  <si>
    <t>Fecha Implementada</t>
  </si>
  <si>
    <t>Grupos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</si>
</sst>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3">
    <xf numFmtId="0" fontId="0" fillId="0" borderId="0" xfId="0"/>
    <xf numFmtId="0" fontId="1" fillId="0" borderId="0" xfId="1" applyAlignment="1" applyProtection="1"/>
    <xf numFmtId="14" fontId="0" fillId="0" borderId="0" xfId="0" applyNumberFormat="1"/>
  </cellXfs>
  <cellStyles count="2">
    <cellStyle name="Hyperlink" xfId="1" builtinId="8"/>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lobaltradealert.org/state-act/444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C2627-3838-4061-8440-4BF9B58734C0}">
  <sheetPr>
    <pageSetUpPr fitToPage="1"/>
  </sheetPr>
  <dimension ref="A1:T3832"/>
  <sheetViews>
    <sheetView tabSelected="1" workbookViewId="0">
      <selection activeCell="C3" sqref="C3"/>
    </sheetView>
  </sheetViews>
  <sheetFormatPr defaultRowHeight="14.5" x14ac:dyDescent="0.35"/>
  <cols>
    <col min="2" max="2" width="26.81640625" customWidth="1"/>
    <col min="4" max="4" width="36.453125" customWidth="1"/>
    <col min="10" max="10" width="29.6328125" customWidth="1"/>
    <col min="16" max="16" width="16.81640625" bestFit="1" customWidth="1"/>
    <col min="17" max="17" width="18.1796875" bestFit="1" customWidth="1"/>
  </cols>
  <sheetData>
    <row r="1" spans="1:20" x14ac:dyDescent="0.35">
      <c r="A1" t="s">
        <v>0</v>
      </c>
      <c r="B1" t="s">
        <v>1</v>
      </c>
      <c r="C1" t="s">
        <v>2</v>
      </c>
      <c r="D1" t="s">
        <v>3</v>
      </c>
      <c r="E1" t="s">
        <v>4</v>
      </c>
      <c r="F1" t="s">
        <v>5</v>
      </c>
      <c r="G1" t="s">
        <v>6</v>
      </c>
      <c r="H1" t="s">
        <v>7</v>
      </c>
      <c r="I1" t="s">
        <v>8</v>
      </c>
      <c r="J1" t="s">
        <v>9</v>
      </c>
      <c r="K1" t="s">
        <v>10</v>
      </c>
      <c r="L1" t="s">
        <v>11</v>
      </c>
      <c r="M1" t="s">
        <v>12</v>
      </c>
      <c r="N1" t="s">
        <v>13</v>
      </c>
      <c r="O1" t="s">
        <v>14</v>
      </c>
      <c r="P1" t="s">
        <v>15</v>
      </c>
      <c r="Q1" t="s">
        <v>16595</v>
      </c>
      <c r="R1" t="s">
        <v>16</v>
      </c>
      <c r="S1" t="s">
        <v>17</v>
      </c>
      <c r="T1" t="s">
        <v>16596</v>
      </c>
    </row>
    <row r="2" spans="1:20" x14ac:dyDescent="0.35">
      <c r="A2">
        <v>14432</v>
      </c>
      <c r="B2" t="s">
        <v>1468</v>
      </c>
      <c r="C2">
        <v>122</v>
      </c>
      <c r="D2" t="s">
        <v>1469</v>
      </c>
      <c r="E2" t="s">
        <v>1470</v>
      </c>
      <c r="F2" t="s">
        <v>21</v>
      </c>
      <c r="G2" t="s">
        <v>1471</v>
      </c>
      <c r="H2" t="s">
        <v>23</v>
      </c>
      <c r="I2" t="s">
        <v>24</v>
      </c>
      <c r="J2" t="s">
        <v>84</v>
      </c>
      <c r="K2" t="s">
        <v>75</v>
      </c>
      <c r="L2" t="s">
        <v>76</v>
      </c>
      <c r="M2" t="s">
        <v>1472</v>
      </c>
      <c r="N2" t="s">
        <v>1473</v>
      </c>
      <c r="O2" t="b">
        <v>0</v>
      </c>
      <c r="P2" t="s">
        <v>1474</v>
      </c>
      <c r="Q2" s="2">
        <v>40287</v>
      </c>
      <c r="S2">
        <v>1</v>
      </c>
      <c r="T2">
        <f>IF(YEAR(Q2)&gt;=2018,1,0)</f>
        <v>0</v>
      </c>
    </row>
    <row r="3" spans="1:20" x14ac:dyDescent="0.35">
      <c r="A3">
        <v>14539</v>
      </c>
      <c r="B3" t="s">
        <v>1476</v>
      </c>
      <c r="C3">
        <v>123</v>
      </c>
      <c r="D3" t="s">
        <v>1477</v>
      </c>
      <c r="E3" t="s">
        <v>1478</v>
      </c>
      <c r="F3" t="s">
        <v>21</v>
      </c>
      <c r="G3" t="s">
        <v>22</v>
      </c>
      <c r="H3" t="s">
        <v>23</v>
      </c>
      <c r="I3" t="s">
        <v>24</v>
      </c>
      <c r="J3" t="s">
        <v>25</v>
      </c>
      <c r="K3" t="s">
        <v>26</v>
      </c>
      <c r="L3" t="s">
        <v>1479</v>
      </c>
      <c r="M3" t="s">
        <v>1480</v>
      </c>
      <c r="N3" t="s">
        <v>1481</v>
      </c>
      <c r="O3" t="b">
        <v>0</v>
      </c>
      <c r="P3" t="s">
        <v>1482</v>
      </c>
      <c r="Q3" s="2">
        <v>39879</v>
      </c>
      <c r="R3" t="s">
        <v>1483</v>
      </c>
      <c r="S3">
        <v>0</v>
      </c>
      <c r="T3">
        <f t="shared" ref="T3:T66" si="0">IF(YEAR(Q3)&gt;=2018,1,0)</f>
        <v>0</v>
      </c>
    </row>
    <row r="4" spans="1:20" x14ac:dyDescent="0.35">
      <c r="A4">
        <v>15424</v>
      </c>
      <c r="B4" t="s">
        <v>1856</v>
      </c>
      <c r="C4">
        <v>165</v>
      </c>
      <c r="D4" t="s">
        <v>1857</v>
      </c>
      <c r="E4" t="s">
        <v>1858</v>
      </c>
      <c r="F4" t="s">
        <v>21</v>
      </c>
      <c r="G4" t="s">
        <v>42</v>
      </c>
      <c r="H4" t="s">
        <v>23</v>
      </c>
      <c r="I4" t="s">
        <v>24</v>
      </c>
      <c r="J4" t="s">
        <v>1859</v>
      </c>
      <c r="K4" t="s">
        <v>240</v>
      </c>
      <c r="L4" t="s">
        <v>1232</v>
      </c>
      <c r="M4" t="s">
        <v>1233</v>
      </c>
      <c r="N4" t="s">
        <v>1860</v>
      </c>
      <c r="O4" t="b">
        <v>0</v>
      </c>
      <c r="P4" t="s">
        <v>1861</v>
      </c>
      <c r="Q4" s="2">
        <v>39861</v>
      </c>
      <c r="R4" t="s">
        <v>1862</v>
      </c>
      <c r="S4">
        <v>0</v>
      </c>
      <c r="T4">
        <f t="shared" si="0"/>
        <v>0</v>
      </c>
    </row>
    <row r="5" spans="1:20" x14ac:dyDescent="0.35">
      <c r="A5">
        <v>15434</v>
      </c>
      <c r="B5" t="s">
        <v>1863</v>
      </c>
      <c r="C5">
        <v>166</v>
      </c>
      <c r="D5" t="s">
        <v>1864</v>
      </c>
      <c r="E5" t="s">
        <v>1865</v>
      </c>
      <c r="F5" t="s">
        <v>21</v>
      </c>
      <c r="G5" t="s">
        <v>58</v>
      </c>
      <c r="H5" t="s">
        <v>23</v>
      </c>
      <c r="I5" t="s">
        <v>24</v>
      </c>
      <c r="J5" t="s">
        <v>59</v>
      </c>
      <c r="K5" t="s">
        <v>49</v>
      </c>
      <c r="L5" t="s">
        <v>1866</v>
      </c>
      <c r="M5" t="s">
        <v>1867</v>
      </c>
      <c r="N5" t="s">
        <v>1868</v>
      </c>
      <c r="O5" t="b">
        <v>0</v>
      </c>
      <c r="P5" t="s">
        <v>1869</v>
      </c>
      <c r="Q5" s="2">
        <v>39862</v>
      </c>
      <c r="R5" t="s">
        <v>1870</v>
      </c>
      <c r="S5">
        <v>0</v>
      </c>
      <c r="T5">
        <f t="shared" si="0"/>
        <v>0</v>
      </c>
    </row>
    <row r="6" spans="1:20" x14ac:dyDescent="0.35">
      <c r="A6">
        <v>15500</v>
      </c>
      <c r="B6" t="s">
        <v>1903</v>
      </c>
      <c r="C6">
        <v>178</v>
      </c>
      <c r="D6" t="s">
        <v>1904</v>
      </c>
      <c r="E6" t="s">
        <v>1905</v>
      </c>
      <c r="F6" t="s">
        <v>21</v>
      </c>
      <c r="G6" t="s">
        <v>58</v>
      </c>
      <c r="H6" t="s">
        <v>23</v>
      </c>
      <c r="I6" t="s">
        <v>24</v>
      </c>
      <c r="J6" t="s">
        <v>25</v>
      </c>
      <c r="K6" t="s">
        <v>26</v>
      </c>
      <c r="L6" t="s">
        <v>1906</v>
      </c>
      <c r="M6" t="s">
        <v>1907</v>
      </c>
      <c r="N6" t="s">
        <v>1908</v>
      </c>
      <c r="O6" t="b">
        <v>0</v>
      </c>
      <c r="P6" t="s">
        <v>1909</v>
      </c>
      <c r="Q6" s="2">
        <v>39857</v>
      </c>
      <c r="R6" t="s">
        <v>1033</v>
      </c>
      <c r="S6">
        <v>0</v>
      </c>
      <c r="T6">
        <f t="shared" si="0"/>
        <v>0</v>
      </c>
    </row>
    <row r="7" spans="1:20" x14ac:dyDescent="0.35">
      <c r="A7">
        <v>58352</v>
      </c>
      <c r="B7" t="s">
        <v>3589</v>
      </c>
      <c r="C7">
        <v>179</v>
      </c>
      <c r="D7" t="s">
        <v>3590</v>
      </c>
      <c r="E7" t="s">
        <v>3591</v>
      </c>
      <c r="F7" t="s">
        <v>21</v>
      </c>
      <c r="G7" t="s">
        <v>42</v>
      </c>
      <c r="H7" t="s">
        <v>23</v>
      </c>
      <c r="I7" t="s">
        <v>24</v>
      </c>
      <c r="J7" t="s">
        <v>239</v>
      </c>
      <c r="K7" t="s">
        <v>240</v>
      </c>
      <c r="L7" t="s">
        <v>3592</v>
      </c>
      <c r="M7" t="s">
        <v>3593</v>
      </c>
      <c r="N7" t="s">
        <v>3594</v>
      </c>
      <c r="O7" t="b">
        <v>0</v>
      </c>
      <c r="P7" t="s">
        <v>2081</v>
      </c>
      <c r="Q7" s="2">
        <v>40163</v>
      </c>
      <c r="S7">
        <v>1</v>
      </c>
      <c r="T7">
        <f t="shared" si="0"/>
        <v>0</v>
      </c>
    </row>
    <row r="8" spans="1:20" x14ac:dyDescent="0.35">
      <c r="A8">
        <v>57525</v>
      </c>
      <c r="B8" t="s">
        <v>3498</v>
      </c>
      <c r="C8">
        <v>215</v>
      </c>
      <c r="D8" t="s">
        <v>3499</v>
      </c>
      <c r="E8" t="s">
        <v>3500</v>
      </c>
      <c r="F8" t="s">
        <v>21</v>
      </c>
      <c r="G8" t="s">
        <v>36</v>
      </c>
      <c r="H8" t="s">
        <v>23</v>
      </c>
      <c r="I8" t="s">
        <v>24</v>
      </c>
      <c r="J8" t="s">
        <v>53</v>
      </c>
      <c r="K8" t="s">
        <v>54</v>
      </c>
      <c r="L8" t="s">
        <v>3501</v>
      </c>
      <c r="M8" t="s">
        <v>3502</v>
      </c>
      <c r="N8" t="s">
        <v>3503</v>
      </c>
      <c r="O8" t="b">
        <v>0</v>
      </c>
      <c r="P8" t="s">
        <v>3504</v>
      </c>
      <c r="Q8" s="2">
        <v>39904</v>
      </c>
      <c r="S8">
        <v>1</v>
      </c>
      <c r="T8">
        <f t="shared" si="0"/>
        <v>0</v>
      </c>
    </row>
    <row r="9" spans="1:20" x14ac:dyDescent="0.35">
      <c r="A9">
        <v>16257</v>
      </c>
      <c r="B9" t="s">
        <v>2022</v>
      </c>
      <c r="C9">
        <v>319</v>
      </c>
      <c r="D9" t="s">
        <v>2023</v>
      </c>
      <c r="E9" t="s">
        <v>2024</v>
      </c>
      <c r="F9" t="s">
        <v>21</v>
      </c>
      <c r="G9" t="s">
        <v>1018</v>
      </c>
      <c r="H9" t="s">
        <v>23</v>
      </c>
      <c r="I9" t="s">
        <v>24</v>
      </c>
      <c r="J9" t="s">
        <v>1778</v>
      </c>
      <c r="K9" t="s">
        <v>1779</v>
      </c>
      <c r="L9" t="s">
        <v>2025</v>
      </c>
      <c r="M9" t="s">
        <v>2026</v>
      </c>
      <c r="N9" t="s">
        <v>2027</v>
      </c>
      <c r="O9" t="b">
        <v>0</v>
      </c>
      <c r="P9" t="s">
        <v>2028</v>
      </c>
      <c r="Q9" s="2">
        <v>39850</v>
      </c>
      <c r="S9">
        <v>1</v>
      </c>
      <c r="T9">
        <f t="shared" si="0"/>
        <v>0</v>
      </c>
    </row>
    <row r="10" spans="1:20" x14ac:dyDescent="0.35">
      <c r="A10">
        <v>16834</v>
      </c>
      <c r="B10" t="s">
        <v>2250</v>
      </c>
      <c r="C10">
        <v>420</v>
      </c>
      <c r="D10" t="s">
        <v>2251</v>
      </c>
      <c r="E10" t="s">
        <v>2252</v>
      </c>
      <c r="F10" t="s">
        <v>21</v>
      </c>
      <c r="G10" t="s">
        <v>159</v>
      </c>
      <c r="H10" t="s">
        <v>23</v>
      </c>
      <c r="I10" t="s">
        <v>24</v>
      </c>
      <c r="J10" t="s">
        <v>25</v>
      </c>
      <c r="K10" t="s">
        <v>26</v>
      </c>
      <c r="L10" t="s">
        <v>76</v>
      </c>
      <c r="M10" t="s">
        <v>2253</v>
      </c>
      <c r="O10" t="b">
        <v>0</v>
      </c>
      <c r="P10" t="s">
        <v>2254</v>
      </c>
      <c r="Q10" s="2">
        <v>39923</v>
      </c>
      <c r="S10">
        <v>1</v>
      </c>
      <c r="T10">
        <f t="shared" si="0"/>
        <v>0</v>
      </c>
    </row>
    <row r="11" spans="1:20" x14ac:dyDescent="0.35">
      <c r="A11">
        <v>16859</v>
      </c>
      <c r="B11" t="s">
        <v>2255</v>
      </c>
      <c r="C11">
        <v>423</v>
      </c>
      <c r="D11" t="s">
        <v>2256</v>
      </c>
      <c r="E11" t="s">
        <v>2257</v>
      </c>
      <c r="F11" t="s">
        <v>21</v>
      </c>
      <c r="G11" t="s">
        <v>159</v>
      </c>
      <c r="H11" t="s">
        <v>23</v>
      </c>
      <c r="I11" t="s">
        <v>24</v>
      </c>
      <c r="J11" t="s">
        <v>25</v>
      </c>
      <c r="K11" t="s">
        <v>26</v>
      </c>
      <c r="L11" t="s">
        <v>118</v>
      </c>
      <c r="M11" t="s">
        <v>2258</v>
      </c>
      <c r="N11" t="s">
        <v>2259</v>
      </c>
      <c r="O11" t="b">
        <v>0</v>
      </c>
      <c r="P11" t="s">
        <v>2260</v>
      </c>
      <c r="Q11" s="2">
        <v>39803</v>
      </c>
      <c r="S11">
        <v>1</v>
      </c>
      <c r="T11">
        <f t="shared" si="0"/>
        <v>0</v>
      </c>
    </row>
    <row r="12" spans="1:20" x14ac:dyDescent="0.35">
      <c r="A12">
        <v>17010</v>
      </c>
      <c r="B12" t="s">
        <v>2305</v>
      </c>
      <c r="C12">
        <v>449</v>
      </c>
      <c r="D12" t="s">
        <v>2306</v>
      </c>
      <c r="E12" t="s">
        <v>2307</v>
      </c>
      <c r="F12" t="s">
        <v>21</v>
      </c>
      <c r="G12" t="s">
        <v>162</v>
      </c>
      <c r="H12" t="s">
        <v>23</v>
      </c>
      <c r="I12" t="s">
        <v>24</v>
      </c>
      <c r="J12" t="s">
        <v>74</v>
      </c>
      <c r="K12" t="s">
        <v>75</v>
      </c>
      <c r="L12" t="s">
        <v>76</v>
      </c>
      <c r="M12" t="s">
        <v>2135</v>
      </c>
      <c r="N12" t="s">
        <v>2308</v>
      </c>
      <c r="O12" t="b">
        <v>0</v>
      </c>
      <c r="P12" t="s">
        <v>2309</v>
      </c>
      <c r="Q12" s="2">
        <v>40010</v>
      </c>
      <c r="R12" t="s">
        <v>179</v>
      </c>
      <c r="S12">
        <v>0</v>
      </c>
      <c r="T12">
        <f t="shared" si="0"/>
        <v>0</v>
      </c>
    </row>
    <row r="13" spans="1:20" x14ac:dyDescent="0.35">
      <c r="A13">
        <v>17336</v>
      </c>
      <c r="B13" t="s">
        <v>2359</v>
      </c>
      <c r="C13">
        <v>501</v>
      </c>
      <c r="D13" t="s">
        <v>2360</v>
      </c>
      <c r="E13" t="s">
        <v>2361</v>
      </c>
      <c r="F13" t="s">
        <v>21</v>
      </c>
      <c r="G13" t="s">
        <v>36</v>
      </c>
      <c r="H13" t="s">
        <v>23</v>
      </c>
      <c r="I13" t="s">
        <v>24</v>
      </c>
      <c r="J13" t="s">
        <v>74</v>
      </c>
      <c r="K13" t="s">
        <v>75</v>
      </c>
      <c r="L13" t="s">
        <v>76</v>
      </c>
      <c r="M13" t="s">
        <v>2362</v>
      </c>
      <c r="N13" t="s">
        <v>2363</v>
      </c>
      <c r="O13" t="b">
        <v>0</v>
      </c>
      <c r="P13" t="s">
        <v>1802</v>
      </c>
      <c r="Q13" s="2">
        <v>40158</v>
      </c>
      <c r="R13" t="s">
        <v>2364</v>
      </c>
      <c r="S13">
        <v>0</v>
      </c>
      <c r="T13">
        <f t="shared" si="0"/>
        <v>0</v>
      </c>
    </row>
    <row r="14" spans="1:20" x14ac:dyDescent="0.35">
      <c r="A14">
        <v>17436</v>
      </c>
      <c r="B14" t="s">
        <v>2383</v>
      </c>
      <c r="C14">
        <v>516</v>
      </c>
      <c r="D14" t="s">
        <v>2384</v>
      </c>
      <c r="E14" t="s">
        <v>2385</v>
      </c>
      <c r="F14" t="s">
        <v>21</v>
      </c>
      <c r="G14" t="s">
        <v>1799</v>
      </c>
      <c r="H14" t="s">
        <v>23</v>
      </c>
      <c r="I14" t="s">
        <v>24</v>
      </c>
      <c r="J14" t="s">
        <v>84</v>
      </c>
      <c r="K14" t="s">
        <v>75</v>
      </c>
      <c r="L14" t="s">
        <v>76</v>
      </c>
      <c r="M14" t="s">
        <v>1105</v>
      </c>
      <c r="N14" t="s">
        <v>2386</v>
      </c>
      <c r="O14" t="b">
        <v>0</v>
      </c>
      <c r="P14" t="s">
        <v>2387</v>
      </c>
      <c r="Q14" s="2">
        <v>39898</v>
      </c>
      <c r="R14" t="s">
        <v>2388</v>
      </c>
      <c r="S14">
        <v>0</v>
      </c>
      <c r="T14">
        <f t="shared" si="0"/>
        <v>0</v>
      </c>
    </row>
    <row r="15" spans="1:20" x14ac:dyDescent="0.35">
      <c r="A15">
        <v>17510</v>
      </c>
      <c r="B15" t="s">
        <v>2403</v>
      </c>
      <c r="C15">
        <v>526</v>
      </c>
      <c r="D15" t="s">
        <v>2404</v>
      </c>
      <c r="E15" t="s">
        <v>2405</v>
      </c>
      <c r="F15" t="s">
        <v>21</v>
      </c>
      <c r="G15" t="s">
        <v>1717</v>
      </c>
      <c r="H15" t="s">
        <v>23</v>
      </c>
      <c r="I15" t="s">
        <v>24</v>
      </c>
      <c r="J15" t="s">
        <v>74</v>
      </c>
      <c r="K15" t="s">
        <v>75</v>
      </c>
      <c r="L15" t="s">
        <v>76</v>
      </c>
      <c r="M15" t="s">
        <v>1902</v>
      </c>
      <c r="N15" t="s">
        <v>22</v>
      </c>
      <c r="O15" t="b">
        <v>0</v>
      </c>
      <c r="P15" t="s">
        <v>2406</v>
      </c>
      <c r="Q15" s="2">
        <v>40091</v>
      </c>
      <c r="S15">
        <v>1</v>
      </c>
      <c r="T15">
        <f t="shared" si="0"/>
        <v>0</v>
      </c>
    </row>
    <row r="16" spans="1:20" x14ac:dyDescent="0.35">
      <c r="A16">
        <v>17812</v>
      </c>
      <c r="B16" t="s">
        <v>2452</v>
      </c>
      <c r="C16">
        <v>562</v>
      </c>
      <c r="D16" t="s">
        <v>2453</v>
      </c>
      <c r="E16" t="s">
        <v>2454</v>
      </c>
      <c r="F16" t="s">
        <v>21</v>
      </c>
      <c r="G16" t="s">
        <v>50</v>
      </c>
      <c r="H16" t="s">
        <v>23</v>
      </c>
      <c r="I16" t="s">
        <v>24</v>
      </c>
      <c r="J16" t="s">
        <v>74</v>
      </c>
      <c r="K16" t="s">
        <v>75</v>
      </c>
      <c r="L16" t="s">
        <v>76</v>
      </c>
      <c r="M16" t="s">
        <v>2455</v>
      </c>
      <c r="N16" t="s">
        <v>2456</v>
      </c>
      <c r="O16" t="b">
        <v>0</v>
      </c>
      <c r="P16" t="s">
        <v>2457</v>
      </c>
      <c r="Q16" s="2">
        <v>39925</v>
      </c>
      <c r="S16">
        <v>1</v>
      </c>
      <c r="T16">
        <f t="shared" si="0"/>
        <v>0</v>
      </c>
    </row>
    <row r="17" spans="1:20" x14ac:dyDescent="0.35">
      <c r="A17">
        <v>82508</v>
      </c>
      <c r="B17" t="s">
        <v>7167</v>
      </c>
      <c r="C17">
        <v>562</v>
      </c>
      <c r="D17" t="s">
        <v>2453</v>
      </c>
      <c r="E17" t="s">
        <v>2454</v>
      </c>
      <c r="F17" t="s">
        <v>21</v>
      </c>
      <c r="G17" t="s">
        <v>50</v>
      </c>
      <c r="H17" t="s">
        <v>23</v>
      </c>
      <c r="I17" t="s">
        <v>24</v>
      </c>
      <c r="J17" t="s">
        <v>74</v>
      </c>
      <c r="K17" t="s">
        <v>75</v>
      </c>
      <c r="L17" t="s">
        <v>76</v>
      </c>
      <c r="M17" t="s">
        <v>2455</v>
      </c>
      <c r="N17" t="s">
        <v>143</v>
      </c>
      <c r="O17" t="b">
        <v>0</v>
      </c>
      <c r="P17" t="s">
        <v>2457</v>
      </c>
      <c r="Q17" s="2">
        <v>39925</v>
      </c>
      <c r="R17" t="s">
        <v>7168</v>
      </c>
      <c r="S17">
        <v>0</v>
      </c>
      <c r="T17">
        <f t="shared" si="0"/>
        <v>0</v>
      </c>
    </row>
    <row r="18" spans="1:20" x14ac:dyDescent="0.35">
      <c r="A18">
        <v>18091</v>
      </c>
      <c r="B18" t="s">
        <v>2517</v>
      </c>
      <c r="C18">
        <v>606</v>
      </c>
      <c r="D18" t="s">
        <v>2518</v>
      </c>
      <c r="E18" t="s">
        <v>2519</v>
      </c>
      <c r="F18" t="s">
        <v>21</v>
      </c>
      <c r="G18" t="s">
        <v>2520</v>
      </c>
      <c r="H18" t="s">
        <v>23</v>
      </c>
      <c r="I18" t="s">
        <v>24</v>
      </c>
      <c r="J18" t="s">
        <v>239</v>
      </c>
      <c r="K18" t="s">
        <v>240</v>
      </c>
      <c r="L18" t="s">
        <v>2182</v>
      </c>
      <c r="M18" t="s">
        <v>2521</v>
      </c>
      <c r="N18" t="s">
        <v>2522</v>
      </c>
      <c r="O18" t="b">
        <v>0</v>
      </c>
      <c r="P18" t="s">
        <v>2523</v>
      </c>
      <c r="Q18" s="2">
        <v>39868</v>
      </c>
      <c r="S18">
        <v>1</v>
      </c>
      <c r="T18">
        <f t="shared" si="0"/>
        <v>0</v>
      </c>
    </row>
    <row r="19" spans="1:20" x14ac:dyDescent="0.35">
      <c r="A19">
        <v>18187</v>
      </c>
      <c r="B19" t="s">
        <v>2567</v>
      </c>
      <c r="C19">
        <v>621</v>
      </c>
      <c r="D19" t="s">
        <v>2568</v>
      </c>
      <c r="E19" t="s">
        <v>2569</v>
      </c>
      <c r="F19" t="s">
        <v>21</v>
      </c>
      <c r="G19" t="s">
        <v>36</v>
      </c>
      <c r="H19" t="s">
        <v>23</v>
      </c>
      <c r="I19" t="s">
        <v>24</v>
      </c>
      <c r="J19" t="s">
        <v>1120</v>
      </c>
      <c r="K19" t="s">
        <v>75</v>
      </c>
      <c r="L19" t="s">
        <v>76</v>
      </c>
      <c r="M19" t="s">
        <v>2362</v>
      </c>
      <c r="N19" t="s">
        <v>42</v>
      </c>
      <c r="O19" t="b">
        <v>0</v>
      </c>
      <c r="P19" t="s">
        <v>2570</v>
      </c>
      <c r="Q19" s="2">
        <v>40157</v>
      </c>
      <c r="R19" t="s">
        <v>2571</v>
      </c>
      <c r="S19">
        <v>0</v>
      </c>
      <c r="T19">
        <f t="shared" si="0"/>
        <v>0</v>
      </c>
    </row>
    <row r="20" spans="1:20" x14ac:dyDescent="0.35">
      <c r="A20">
        <v>18308</v>
      </c>
      <c r="B20" t="s">
        <v>2606</v>
      </c>
      <c r="C20">
        <v>639</v>
      </c>
      <c r="D20" t="s">
        <v>2607</v>
      </c>
      <c r="E20" t="s">
        <v>2608</v>
      </c>
      <c r="F20" t="s">
        <v>21</v>
      </c>
      <c r="G20" t="s">
        <v>50</v>
      </c>
      <c r="H20" t="s">
        <v>23</v>
      </c>
      <c r="I20" t="s">
        <v>24</v>
      </c>
      <c r="J20" t="s">
        <v>25</v>
      </c>
      <c r="K20" t="s">
        <v>26</v>
      </c>
      <c r="L20" t="s">
        <v>106</v>
      </c>
      <c r="M20" t="s">
        <v>2609</v>
      </c>
      <c r="N20" t="s">
        <v>2610</v>
      </c>
      <c r="O20" t="b">
        <v>0</v>
      </c>
      <c r="P20" t="s">
        <v>2611</v>
      </c>
      <c r="Q20" s="2">
        <v>39770</v>
      </c>
      <c r="S20">
        <v>1</v>
      </c>
      <c r="T20">
        <f t="shared" si="0"/>
        <v>0</v>
      </c>
    </row>
    <row r="21" spans="1:20" x14ac:dyDescent="0.35">
      <c r="A21">
        <v>18573</v>
      </c>
      <c r="B21" t="s">
        <v>2653</v>
      </c>
      <c r="C21">
        <v>674</v>
      </c>
      <c r="D21" t="s">
        <v>2654</v>
      </c>
      <c r="E21" t="s">
        <v>2655</v>
      </c>
      <c r="F21" t="s">
        <v>21</v>
      </c>
      <c r="G21" t="s">
        <v>2494</v>
      </c>
      <c r="H21" t="s">
        <v>23</v>
      </c>
      <c r="I21" t="s">
        <v>24</v>
      </c>
      <c r="J21" t="s">
        <v>74</v>
      </c>
      <c r="K21" t="s">
        <v>75</v>
      </c>
      <c r="L21" t="s">
        <v>76</v>
      </c>
      <c r="M21" t="s">
        <v>1816</v>
      </c>
      <c r="N21" t="s">
        <v>204</v>
      </c>
      <c r="O21" t="b">
        <v>0</v>
      </c>
      <c r="P21" t="s">
        <v>2656</v>
      </c>
      <c r="Q21" s="2">
        <v>40134</v>
      </c>
      <c r="S21">
        <v>1</v>
      </c>
      <c r="T21">
        <f t="shared" si="0"/>
        <v>0</v>
      </c>
    </row>
    <row r="22" spans="1:20" x14ac:dyDescent="0.35">
      <c r="A22">
        <v>18622</v>
      </c>
      <c r="B22" t="s">
        <v>2677</v>
      </c>
      <c r="C22">
        <v>683</v>
      </c>
      <c r="D22" t="s">
        <v>2678</v>
      </c>
      <c r="E22" t="s">
        <v>2679</v>
      </c>
      <c r="F22" t="s">
        <v>21</v>
      </c>
      <c r="G22" t="s">
        <v>48</v>
      </c>
      <c r="H22" t="s">
        <v>23</v>
      </c>
      <c r="I22" t="s">
        <v>24</v>
      </c>
      <c r="J22" t="s">
        <v>25</v>
      </c>
      <c r="K22" t="s">
        <v>26</v>
      </c>
      <c r="L22" t="s">
        <v>76</v>
      </c>
      <c r="M22" t="s">
        <v>1822</v>
      </c>
      <c r="N22" t="s">
        <v>1823</v>
      </c>
      <c r="O22" t="b">
        <v>0</v>
      </c>
      <c r="P22" t="s">
        <v>2680</v>
      </c>
      <c r="Q22" s="2">
        <v>39858</v>
      </c>
      <c r="R22" t="s">
        <v>2681</v>
      </c>
      <c r="S22">
        <v>0</v>
      </c>
      <c r="T22">
        <f t="shared" si="0"/>
        <v>0</v>
      </c>
    </row>
    <row r="23" spans="1:20" x14ac:dyDescent="0.35">
      <c r="A23">
        <v>18891</v>
      </c>
      <c r="B23" t="s">
        <v>2708</v>
      </c>
      <c r="C23">
        <v>715</v>
      </c>
      <c r="D23" t="s">
        <v>2709</v>
      </c>
      <c r="E23" t="s">
        <v>2710</v>
      </c>
      <c r="F23" t="s">
        <v>21</v>
      </c>
      <c r="G23" t="s">
        <v>1087</v>
      </c>
      <c r="H23" t="s">
        <v>23</v>
      </c>
      <c r="I23" t="s">
        <v>24</v>
      </c>
      <c r="J23" t="s">
        <v>1111</v>
      </c>
      <c r="K23" t="s">
        <v>54</v>
      </c>
      <c r="L23" t="s">
        <v>2711</v>
      </c>
      <c r="M23" t="s">
        <v>2712</v>
      </c>
      <c r="N23" t="s">
        <v>2713</v>
      </c>
      <c r="O23" t="b">
        <v>0</v>
      </c>
      <c r="P23" t="s">
        <v>2714</v>
      </c>
      <c r="Q23" s="2">
        <v>40051</v>
      </c>
      <c r="R23" t="s">
        <v>2490</v>
      </c>
      <c r="S23">
        <v>0</v>
      </c>
      <c r="T23">
        <f t="shared" si="0"/>
        <v>0</v>
      </c>
    </row>
    <row r="24" spans="1:20" x14ac:dyDescent="0.35">
      <c r="A24">
        <v>19903</v>
      </c>
      <c r="B24" t="s">
        <v>2924</v>
      </c>
      <c r="C24">
        <v>885</v>
      </c>
      <c r="D24" t="s">
        <v>2925</v>
      </c>
      <c r="E24" t="s">
        <v>2926</v>
      </c>
      <c r="F24" t="s">
        <v>21</v>
      </c>
      <c r="G24" t="s">
        <v>1087</v>
      </c>
      <c r="H24" t="s">
        <v>23</v>
      </c>
      <c r="I24" t="s">
        <v>24</v>
      </c>
      <c r="J24" t="s">
        <v>25</v>
      </c>
      <c r="K24" t="s">
        <v>26</v>
      </c>
      <c r="L24" t="s">
        <v>76</v>
      </c>
      <c r="M24" t="s">
        <v>2927</v>
      </c>
      <c r="N24" t="s">
        <v>2928</v>
      </c>
      <c r="O24" t="b">
        <v>0</v>
      </c>
      <c r="P24" t="s">
        <v>1675</v>
      </c>
      <c r="Q24" s="2">
        <v>39969</v>
      </c>
      <c r="R24" t="s">
        <v>1676</v>
      </c>
      <c r="S24">
        <v>0</v>
      </c>
      <c r="T24">
        <f t="shared" si="0"/>
        <v>0</v>
      </c>
    </row>
    <row r="25" spans="1:20" x14ac:dyDescent="0.35">
      <c r="A25">
        <v>20140</v>
      </c>
      <c r="B25" t="s">
        <v>3071</v>
      </c>
      <c r="C25">
        <v>921</v>
      </c>
      <c r="D25" t="s">
        <v>3072</v>
      </c>
      <c r="E25" t="s">
        <v>3073</v>
      </c>
      <c r="F25" t="s">
        <v>21</v>
      </c>
      <c r="G25" t="s">
        <v>1767</v>
      </c>
      <c r="H25" t="s">
        <v>23</v>
      </c>
      <c r="I25" t="s">
        <v>24</v>
      </c>
      <c r="J25" t="s">
        <v>1285</v>
      </c>
      <c r="K25" t="s">
        <v>190</v>
      </c>
      <c r="L25" t="s">
        <v>3074</v>
      </c>
      <c r="M25" t="s">
        <v>3075</v>
      </c>
      <c r="N25" t="s">
        <v>3076</v>
      </c>
      <c r="O25" t="b">
        <v>0</v>
      </c>
      <c r="P25" t="s">
        <v>3077</v>
      </c>
      <c r="Q25" s="2">
        <v>40133</v>
      </c>
      <c r="S25">
        <v>1</v>
      </c>
      <c r="T25">
        <f t="shared" si="0"/>
        <v>0</v>
      </c>
    </row>
    <row r="26" spans="1:20" x14ac:dyDescent="0.35">
      <c r="A26">
        <v>20332</v>
      </c>
      <c r="B26" t="s">
        <v>3127</v>
      </c>
      <c r="C26">
        <v>947</v>
      </c>
      <c r="D26" t="s">
        <v>3128</v>
      </c>
      <c r="E26" t="s">
        <v>3129</v>
      </c>
      <c r="F26" t="s">
        <v>21</v>
      </c>
      <c r="G26" t="s">
        <v>58</v>
      </c>
      <c r="H26" t="s">
        <v>23</v>
      </c>
      <c r="I26" t="s">
        <v>24</v>
      </c>
      <c r="J26" t="s">
        <v>74</v>
      </c>
      <c r="K26" t="s">
        <v>75</v>
      </c>
      <c r="L26" t="s">
        <v>76</v>
      </c>
      <c r="M26" t="s">
        <v>2596</v>
      </c>
      <c r="N26" t="s">
        <v>3130</v>
      </c>
      <c r="O26" t="b">
        <v>0</v>
      </c>
      <c r="P26" t="s">
        <v>3131</v>
      </c>
      <c r="Q26" s="2">
        <v>40581</v>
      </c>
      <c r="S26">
        <v>1</v>
      </c>
      <c r="T26">
        <f t="shared" si="0"/>
        <v>0</v>
      </c>
    </row>
    <row r="27" spans="1:20" x14ac:dyDescent="0.35">
      <c r="A27">
        <v>20347</v>
      </c>
      <c r="B27" t="s">
        <v>3132</v>
      </c>
      <c r="C27">
        <v>949</v>
      </c>
      <c r="D27" t="s">
        <v>3133</v>
      </c>
      <c r="E27" t="s">
        <v>3134</v>
      </c>
      <c r="F27" t="s">
        <v>21</v>
      </c>
      <c r="G27" t="s">
        <v>58</v>
      </c>
      <c r="H27" t="s">
        <v>23</v>
      </c>
      <c r="I27" t="s">
        <v>24</v>
      </c>
      <c r="J27" t="s">
        <v>74</v>
      </c>
      <c r="K27" t="s">
        <v>75</v>
      </c>
      <c r="L27" t="s">
        <v>76</v>
      </c>
      <c r="M27" t="s">
        <v>3135</v>
      </c>
      <c r="N27" t="s">
        <v>36</v>
      </c>
      <c r="O27" t="b">
        <v>0</v>
      </c>
      <c r="P27" t="s">
        <v>3136</v>
      </c>
      <c r="Q27" s="2">
        <v>40505</v>
      </c>
      <c r="S27">
        <v>1</v>
      </c>
      <c r="T27">
        <f t="shared" si="0"/>
        <v>0</v>
      </c>
    </row>
    <row r="28" spans="1:20" x14ac:dyDescent="0.35">
      <c r="A28">
        <v>20485</v>
      </c>
      <c r="B28" t="s">
        <v>3221</v>
      </c>
      <c r="C28">
        <v>968</v>
      </c>
      <c r="D28" t="s">
        <v>3222</v>
      </c>
      <c r="E28" t="s">
        <v>3223</v>
      </c>
      <c r="F28" t="s">
        <v>21</v>
      </c>
      <c r="G28" t="s">
        <v>45</v>
      </c>
      <c r="H28" t="s">
        <v>23</v>
      </c>
      <c r="I28" t="s">
        <v>24</v>
      </c>
      <c r="J28" t="s">
        <v>74</v>
      </c>
      <c r="K28" t="s">
        <v>75</v>
      </c>
      <c r="L28" t="s">
        <v>76</v>
      </c>
      <c r="M28" t="s">
        <v>3224</v>
      </c>
      <c r="N28" t="s">
        <v>3225</v>
      </c>
      <c r="O28" t="b">
        <v>0</v>
      </c>
      <c r="P28" t="s">
        <v>3226</v>
      </c>
      <c r="Q28" s="2">
        <v>40136</v>
      </c>
      <c r="R28" t="s">
        <v>3227</v>
      </c>
      <c r="S28">
        <v>0</v>
      </c>
      <c r="T28">
        <f t="shared" si="0"/>
        <v>0</v>
      </c>
    </row>
    <row r="29" spans="1:20" x14ac:dyDescent="0.35">
      <c r="A29">
        <v>14978</v>
      </c>
      <c r="B29" t="s">
        <v>1672</v>
      </c>
      <c r="C29">
        <v>1279</v>
      </c>
      <c r="D29" t="s">
        <v>1673</v>
      </c>
      <c r="E29" t="s">
        <v>1674</v>
      </c>
      <c r="F29" t="s">
        <v>21</v>
      </c>
      <c r="G29" t="s">
        <v>1087</v>
      </c>
      <c r="H29" t="s">
        <v>23</v>
      </c>
      <c r="I29" t="s">
        <v>24</v>
      </c>
      <c r="J29" t="s">
        <v>25</v>
      </c>
      <c r="K29" t="s">
        <v>26</v>
      </c>
      <c r="L29" t="s">
        <v>76</v>
      </c>
      <c r="M29" t="s">
        <v>1634</v>
      </c>
      <c r="N29" t="s">
        <v>36</v>
      </c>
      <c r="O29" t="b">
        <v>0</v>
      </c>
      <c r="P29" t="s">
        <v>1675</v>
      </c>
      <c r="Q29" s="2">
        <v>39970</v>
      </c>
      <c r="R29" t="s">
        <v>1676</v>
      </c>
      <c r="S29">
        <v>0</v>
      </c>
      <c r="T29">
        <f t="shared" si="0"/>
        <v>0</v>
      </c>
    </row>
    <row r="30" spans="1:20" x14ac:dyDescent="0.35">
      <c r="A30">
        <v>15016</v>
      </c>
      <c r="B30" t="s">
        <v>1677</v>
      </c>
      <c r="C30">
        <v>1285</v>
      </c>
      <c r="D30" t="s">
        <v>1678</v>
      </c>
      <c r="E30" t="s">
        <v>1679</v>
      </c>
      <c r="F30" t="s">
        <v>21</v>
      </c>
      <c r="G30" t="s">
        <v>1603</v>
      </c>
      <c r="H30" t="s">
        <v>23</v>
      </c>
      <c r="I30" t="s">
        <v>24</v>
      </c>
      <c r="J30" t="s">
        <v>25</v>
      </c>
      <c r="K30" t="s">
        <v>26</v>
      </c>
      <c r="L30" t="s">
        <v>76</v>
      </c>
      <c r="M30" t="s">
        <v>1680</v>
      </c>
      <c r="N30" t="s">
        <v>1681</v>
      </c>
      <c r="O30" t="b">
        <v>0</v>
      </c>
      <c r="P30" t="s">
        <v>1682</v>
      </c>
      <c r="Q30" s="2">
        <v>40183</v>
      </c>
      <c r="S30">
        <v>1</v>
      </c>
      <c r="T30">
        <f t="shared" si="0"/>
        <v>0</v>
      </c>
    </row>
    <row r="31" spans="1:20" x14ac:dyDescent="0.35">
      <c r="A31">
        <v>15026</v>
      </c>
      <c r="B31" t="s">
        <v>1695</v>
      </c>
      <c r="C31">
        <v>1286</v>
      </c>
      <c r="D31" t="s">
        <v>1696</v>
      </c>
      <c r="E31" t="s">
        <v>1697</v>
      </c>
      <c r="F31" t="s">
        <v>21</v>
      </c>
      <c r="G31" t="s">
        <v>1663</v>
      </c>
      <c r="H31" t="s">
        <v>23</v>
      </c>
      <c r="I31" t="s">
        <v>24</v>
      </c>
      <c r="J31" t="s">
        <v>25</v>
      </c>
      <c r="K31" t="s">
        <v>26</v>
      </c>
      <c r="L31" t="s">
        <v>76</v>
      </c>
      <c r="M31" t="s">
        <v>1680</v>
      </c>
      <c r="N31" t="s">
        <v>1698</v>
      </c>
      <c r="O31" t="b">
        <v>0</v>
      </c>
      <c r="P31" t="s">
        <v>1699</v>
      </c>
      <c r="Q31" s="2">
        <v>39859</v>
      </c>
      <c r="S31">
        <v>1</v>
      </c>
      <c r="T31">
        <f t="shared" si="0"/>
        <v>0</v>
      </c>
    </row>
    <row r="32" spans="1:20" x14ac:dyDescent="0.35">
      <c r="A32">
        <v>15213</v>
      </c>
      <c r="B32" t="s">
        <v>1764</v>
      </c>
      <c r="C32">
        <v>1313</v>
      </c>
      <c r="D32" t="s">
        <v>1765</v>
      </c>
      <c r="E32" t="s">
        <v>1766</v>
      </c>
      <c r="F32" t="s">
        <v>21</v>
      </c>
      <c r="G32" t="s">
        <v>1767</v>
      </c>
      <c r="H32" t="s">
        <v>23</v>
      </c>
      <c r="I32" t="s">
        <v>24</v>
      </c>
      <c r="J32" t="s">
        <v>1768</v>
      </c>
      <c r="K32" t="s">
        <v>1769</v>
      </c>
      <c r="L32" t="s">
        <v>1770</v>
      </c>
      <c r="M32" t="s">
        <v>1771</v>
      </c>
      <c r="N32" t="s">
        <v>1772</v>
      </c>
      <c r="O32" t="b">
        <v>0</v>
      </c>
      <c r="P32" t="s">
        <v>1773</v>
      </c>
      <c r="Q32" s="2">
        <v>40290</v>
      </c>
      <c r="S32">
        <v>1</v>
      </c>
      <c r="T32">
        <f t="shared" si="0"/>
        <v>0</v>
      </c>
    </row>
    <row r="33" spans="1:20" x14ac:dyDescent="0.35">
      <c r="A33">
        <v>15217</v>
      </c>
      <c r="B33" t="s">
        <v>1775</v>
      </c>
      <c r="C33">
        <v>1316</v>
      </c>
      <c r="D33" t="s">
        <v>1776</v>
      </c>
      <c r="E33" t="s">
        <v>1777</v>
      </c>
      <c r="F33" t="s">
        <v>21</v>
      </c>
      <c r="G33" t="s">
        <v>1767</v>
      </c>
      <c r="H33" t="s">
        <v>23</v>
      </c>
      <c r="I33" t="s">
        <v>24</v>
      </c>
      <c r="J33" t="s">
        <v>1778</v>
      </c>
      <c r="K33" t="s">
        <v>1779</v>
      </c>
      <c r="L33" t="s">
        <v>1780</v>
      </c>
      <c r="M33" t="s">
        <v>1781</v>
      </c>
      <c r="N33" t="s">
        <v>1782</v>
      </c>
      <c r="O33" t="b">
        <v>0</v>
      </c>
      <c r="P33" t="s">
        <v>1783</v>
      </c>
      <c r="Q33" s="2">
        <v>39783</v>
      </c>
      <c r="S33">
        <v>1</v>
      </c>
      <c r="T33">
        <f t="shared" si="0"/>
        <v>0</v>
      </c>
    </row>
    <row r="34" spans="1:20" x14ac:dyDescent="0.35">
      <c r="A34">
        <v>15236</v>
      </c>
      <c r="B34" t="s">
        <v>1784</v>
      </c>
      <c r="C34">
        <v>1347</v>
      </c>
      <c r="D34" t="s">
        <v>1785</v>
      </c>
      <c r="E34" t="s">
        <v>1786</v>
      </c>
      <c r="F34" t="s">
        <v>21</v>
      </c>
      <c r="G34" t="s">
        <v>1787</v>
      </c>
      <c r="H34" t="s">
        <v>23</v>
      </c>
      <c r="I34" t="s">
        <v>24</v>
      </c>
      <c r="J34" t="s">
        <v>110</v>
      </c>
      <c r="K34" t="s">
        <v>111</v>
      </c>
      <c r="L34" t="s">
        <v>76</v>
      </c>
      <c r="M34" t="s">
        <v>1788</v>
      </c>
      <c r="N34" t="s">
        <v>143</v>
      </c>
      <c r="O34" t="b">
        <v>0</v>
      </c>
      <c r="P34" t="s">
        <v>1789</v>
      </c>
      <c r="Q34" s="2">
        <v>39934</v>
      </c>
      <c r="S34">
        <v>1</v>
      </c>
      <c r="T34">
        <f t="shared" si="0"/>
        <v>0</v>
      </c>
    </row>
    <row r="35" spans="1:20" x14ac:dyDescent="0.35">
      <c r="A35">
        <v>15245</v>
      </c>
      <c r="B35" t="s">
        <v>1790</v>
      </c>
      <c r="C35">
        <v>1361</v>
      </c>
      <c r="D35" t="s">
        <v>1791</v>
      </c>
      <c r="E35" t="s">
        <v>1792</v>
      </c>
      <c r="F35" t="s">
        <v>21</v>
      </c>
      <c r="G35" t="s">
        <v>1793</v>
      </c>
      <c r="H35" t="s">
        <v>23</v>
      </c>
      <c r="I35" t="s">
        <v>24</v>
      </c>
      <c r="J35" t="s">
        <v>239</v>
      </c>
      <c r="K35" t="s">
        <v>240</v>
      </c>
      <c r="L35" t="s">
        <v>1232</v>
      </c>
      <c r="M35" t="s">
        <v>1233</v>
      </c>
      <c r="N35" t="s">
        <v>1794</v>
      </c>
      <c r="O35" t="b">
        <v>0</v>
      </c>
      <c r="P35" t="s">
        <v>1795</v>
      </c>
      <c r="Q35" s="2">
        <v>39873</v>
      </c>
      <c r="S35">
        <v>1</v>
      </c>
      <c r="T35">
        <f t="shared" si="0"/>
        <v>0</v>
      </c>
    </row>
    <row r="36" spans="1:20" x14ac:dyDescent="0.35">
      <c r="A36">
        <v>15251</v>
      </c>
      <c r="B36" t="s">
        <v>1796</v>
      </c>
      <c r="C36">
        <v>1374</v>
      </c>
      <c r="D36" t="s">
        <v>1797</v>
      </c>
      <c r="E36" t="s">
        <v>1798</v>
      </c>
      <c r="F36" t="s">
        <v>21</v>
      </c>
      <c r="G36" t="s">
        <v>1799</v>
      </c>
      <c r="H36" t="s">
        <v>23</v>
      </c>
      <c r="I36" t="s">
        <v>24</v>
      </c>
      <c r="J36" t="s">
        <v>1800</v>
      </c>
      <c r="K36" t="s">
        <v>1779</v>
      </c>
      <c r="L36" t="s">
        <v>76</v>
      </c>
      <c r="M36" t="s">
        <v>1105</v>
      </c>
      <c r="N36" t="s">
        <v>1801</v>
      </c>
      <c r="O36" t="b">
        <v>0</v>
      </c>
      <c r="P36" t="s">
        <v>1802</v>
      </c>
      <c r="Q36" s="2">
        <v>39965</v>
      </c>
      <c r="R36" t="s">
        <v>1803</v>
      </c>
      <c r="S36">
        <v>0</v>
      </c>
      <c r="T36">
        <f t="shared" si="0"/>
        <v>0</v>
      </c>
    </row>
    <row r="37" spans="1:20" x14ac:dyDescent="0.35">
      <c r="A37">
        <v>15263</v>
      </c>
      <c r="B37" t="s">
        <v>1804</v>
      </c>
      <c r="C37">
        <v>1395</v>
      </c>
      <c r="D37" t="s">
        <v>1805</v>
      </c>
      <c r="E37" t="s">
        <v>1806</v>
      </c>
      <c r="F37" t="s">
        <v>21</v>
      </c>
      <c r="G37" t="s">
        <v>1807</v>
      </c>
      <c r="H37" t="s">
        <v>23</v>
      </c>
      <c r="I37" t="s">
        <v>24</v>
      </c>
      <c r="J37" t="s">
        <v>1778</v>
      </c>
      <c r="K37" t="s">
        <v>1779</v>
      </c>
      <c r="L37" t="s">
        <v>1808</v>
      </c>
      <c r="M37" t="s">
        <v>1809</v>
      </c>
      <c r="N37" t="s">
        <v>1810</v>
      </c>
      <c r="O37" t="b">
        <v>0</v>
      </c>
      <c r="P37" t="s">
        <v>1811</v>
      </c>
      <c r="Q37" s="2">
        <v>40189</v>
      </c>
      <c r="S37">
        <v>1</v>
      </c>
      <c r="T37">
        <f t="shared" si="0"/>
        <v>0</v>
      </c>
    </row>
    <row r="38" spans="1:20" x14ac:dyDescent="0.35">
      <c r="A38">
        <v>15331</v>
      </c>
      <c r="B38" t="s">
        <v>1813</v>
      </c>
      <c r="C38">
        <v>1496</v>
      </c>
      <c r="D38" t="s">
        <v>1814</v>
      </c>
      <c r="E38" t="s">
        <v>1815</v>
      </c>
      <c r="F38" t="s">
        <v>21</v>
      </c>
      <c r="G38" t="s">
        <v>58</v>
      </c>
      <c r="H38" t="s">
        <v>23</v>
      </c>
      <c r="I38" t="s">
        <v>24</v>
      </c>
      <c r="J38" t="s">
        <v>84</v>
      </c>
      <c r="K38" t="s">
        <v>75</v>
      </c>
      <c r="L38" t="s">
        <v>76</v>
      </c>
      <c r="M38" t="s">
        <v>1816</v>
      </c>
      <c r="N38" t="s">
        <v>1451</v>
      </c>
      <c r="O38" t="b">
        <v>0</v>
      </c>
      <c r="P38" t="s">
        <v>1817</v>
      </c>
      <c r="Q38" s="2">
        <v>40625</v>
      </c>
      <c r="R38" t="s">
        <v>1818</v>
      </c>
      <c r="S38">
        <v>0</v>
      </c>
      <c r="T38">
        <f t="shared" si="0"/>
        <v>0</v>
      </c>
    </row>
    <row r="39" spans="1:20" x14ac:dyDescent="0.35">
      <c r="A39">
        <v>15338</v>
      </c>
      <c r="B39" t="s">
        <v>1819</v>
      </c>
      <c r="C39">
        <v>1504</v>
      </c>
      <c r="D39" t="s">
        <v>1820</v>
      </c>
      <c r="E39" t="s">
        <v>1821</v>
      </c>
      <c r="F39" t="s">
        <v>21</v>
      </c>
      <c r="G39" t="s">
        <v>48</v>
      </c>
      <c r="H39" t="s">
        <v>23</v>
      </c>
      <c r="I39" t="s">
        <v>24</v>
      </c>
      <c r="J39" t="s">
        <v>25</v>
      </c>
      <c r="K39" t="s">
        <v>26</v>
      </c>
      <c r="L39" t="s">
        <v>76</v>
      </c>
      <c r="M39" t="s">
        <v>1822</v>
      </c>
      <c r="N39" t="s">
        <v>1823</v>
      </c>
      <c r="O39" t="b">
        <v>0</v>
      </c>
      <c r="P39" t="s">
        <v>1824</v>
      </c>
      <c r="Q39" s="2">
        <v>40159</v>
      </c>
      <c r="R39" t="s">
        <v>1825</v>
      </c>
      <c r="S39">
        <v>0</v>
      </c>
      <c r="T39">
        <f t="shared" si="0"/>
        <v>0</v>
      </c>
    </row>
    <row r="40" spans="1:20" x14ac:dyDescent="0.35">
      <c r="A40">
        <v>15343</v>
      </c>
      <c r="B40" t="s">
        <v>1826</v>
      </c>
      <c r="C40">
        <v>1509</v>
      </c>
      <c r="D40" t="s">
        <v>1827</v>
      </c>
      <c r="E40" t="s">
        <v>1828</v>
      </c>
      <c r="F40" t="s">
        <v>21</v>
      </c>
      <c r="G40" t="s">
        <v>48</v>
      </c>
      <c r="H40" t="s">
        <v>23</v>
      </c>
      <c r="I40" t="s">
        <v>24</v>
      </c>
      <c r="J40" t="s">
        <v>341</v>
      </c>
      <c r="K40" t="s">
        <v>54</v>
      </c>
      <c r="L40" t="s">
        <v>342</v>
      </c>
      <c r="M40" t="s">
        <v>1829</v>
      </c>
      <c r="N40" t="s">
        <v>1830</v>
      </c>
      <c r="O40" t="b">
        <v>0</v>
      </c>
      <c r="P40" t="s">
        <v>1831</v>
      </c>
      <c r="Q40" s="2">
        <v>39902</v>
      </c>
      <c r="R40" t="s">
        <v>1832</v>
      </c>
      <c r="S40">
        <v>0</v>
      </c>
      <c r="T40">
        <f t="shared" si="0"/>
        <v>0</v>
      </c>
    </row>
    <row r="41" spans="1:20" x14ac:dyDescent="0.35">
      <c r="A41">
        <v>15353</v>
      </c>
      <c r="B41" t="s">
        <v>1839</v>
      </c>
      <c r="C41">
        <v>1526</v>
      </c>
      <c r="D41" t="s">
        <v>1833</v>
      </c>
      <c r="E41" t="s">
        <v>1834</v>
      </c>
      <c r="F41" t="s">
        <v>21</v>
      </c>
      <c r="G41" t="s">
        <v>1835</v>
      </c>
      <c r="H41" t="s">
        <v>23</v>
      </c>
      <c r="I41" t="s">
        <v>24</v>
      </c>
      <c r="J41" t="s">
        <v>25</v>
      </c>
      <c r="K41" t="s">
        <v>26</v>
      </c>
      <c r="L41" t="s">
        <v>1836</v>
      </c>
      <c r="M41" t="s">
        <v>1840</v>
      </c>
      <c r="N41" t="s">
        <v>1837</v>
      </c>
      <c r="O41" t="b">
        <v>0</v>
      </c>
      <c r="P41" t="s">
        <v>1838</v>
      </c>
      <c r="Q41" s="2">
        <v>40339</v>
      </c>
      <c r="S41">
        <v>1</v>
      </c>
      <c r="T41">
        <f t="shared" si="0"/>
        <v>0</v>
      </c>
    </row>
    <row r="42" spans="1:20" x14ac:dyDescent="0.35">
      <c r="A42">
        <v>15361</v>
      </c>
      <c r="B42" t="s">
        <v>1841</v>
      </c>
      <c r="C42">
        <v>1548</v>
      </c>
      <c r="D42" t="s">
        <v>1842</v>
      </c>
      <c r="E42" t="s">
        <v>1843</v>
      </c>
      <c r="F42" t="s">
        <v>21</v>
      </c>
      <c r="G42" t="s">
        <v>45</v>
      </c>
      <c r="H42" t="s">
        <v>23</v>
      </c>
      <c r="I42" t="s">
        <v>24</v>
      </c>
      <c r="J42" t="s">
        <v>1071</v>
      </c>
      <c r="K42" t="s">
        <v>54</v>
      </c>
      <c r="L42" t="s">
        <v>1041</v>
      </c>
      <c r="M42" t="s">
        <v>1844</v>
      </c>
      <c r="N42" t="s">
        <v>58</v>
      </c>
      <c r="O42" t="b">
        <v>0</v>
      </c>
      <c r="P42" t="s">
        <v>1845</v>
      </c>
      <c r="Q42" s="2">
        <v>39821</v>
      </c>
      <c r="R42" t="s">
        <v>1846</v>
      </c>
      <c r="S42">
        <v>0</v>
      </c>
      <c r="T42">
        <f t="shared" si="0"/>
        <v>0</v>
      </c>
    </row>
    <row r="43" spans="1:20" x14ac:dyDescent="0.35">
      <c r="A43">
        <v>15381</v>
      </c>
      <c r="B43" t="s">
        <v>1847</v>
      </c>
      <c r="C43">
        <v>1594</v>
      </c>
      <c r="D43" t="s">
        <v>1848</v>
      </c>
      <c r="E43" t="s">
        <v>1849</v>
      </c>
      <c r="F43" t="s">
        <v>21</v>
      </c>
      <c r="G43" t="s">
        <v>22</v>
      </c>
      <c r="H43" t="s">
        <v>23</v>
      </c>
      <c r="I43" t="s">
        <v>24</v>
      </c>
      <c r="J43" t="s">
        <v>341</v>
      </c>
      <c r="K43" t="s">
        <v>54</v>
      </c>
      <c r="L43" t="s">
        <v>1850</v>
      </c>
      <c r="M43" t="s">
        <v>1851</v>
      </c>
      <c r="N43" t="s">
        <v>1852</v>
      </c>
      <c r="O43" t="b">
        <v>0</v>
      </c>
      <c r="P43" t="s">
        <v>1853</v>
      </c>
      <c r="Q43" s="2">
        <v>40170</v>
      </c>
      <c r="S43">
        <v>1</v>
      </c>
      <c r="T43">
        <f t="shared" si="0"/>
        <v>0</v>
      </c>
    </row>
    <row r="44" spans="1:20" x14ac:dyDescent="0.35">
      <c r="A44">
        <v>15436</v>
      </c>
      <c r="B44" t="s">
        <v>1871</v>
      </c>
      <c r="C44">
        <v>1661</v>
      </c>
      <c r="D44" t="s">
        <v>1872</v>
      </c>
      <c r="E44" t="s">
        <v>1873</v>
      </c>
      <c r="F44" t="s">
        <v>21</v>
      </c>
      <c r="G44" t="s">
        <v>1603</v>
      </c>
      <c r="H44" t="s">
        <v>23</v>
      </c>
      <c r="I44" t="s">
        <v>24</v>
      </c>
      <c r="J44" t="s">
        <v>25</v>
      </c>
      <c r="K44" t="s">
        <v>26</v>
      </c>
      <c r="L44" t="s">
        <v>76</v>
      </c>
      <c r="M44" t="s">
        <v>1655</v>
      </c>
      <c r="N44" t="s">
        <v>1874</v>
      </c>
      <c r="O44" t="b">
        <v>0</v>
      </c>
      <c r="P44" t="s">
        <v>1475</v>
      </c>
      <c r="Q44" s="2">
        <v>40179</v>
      </c>
      <c r="S44">
        <v>1</v>
      </c>
      <c r="T44">
        <f t="shared" si="0"/>
        <v>0</v>
      </c>
    </row>
    <row r="45" spans="1:20" x14ac:dyDescent="0.35">
      <c r="A45">
        <v>15437</v>
      </c>
      <c r="B45" t="s">
        <v>1875</v>
      </c>
      <c r="C45">
        <v>1662</v>
      </c>
      <c r="D45" t="s">
        <v>1876</v>
      </c>
      <c r="E45" t="s">
        <v>1877</v>
      </c>
      <c r="F45" t="s">
        <v>21</v>
      </c>
      <c r="G45" t="s">
        <v>159</v>
      </c>
      <c r="H45" t="s">
        <v>23</v>
      </c>
      <c r="I45" t="s">
        <v>24</v>
      </c>
      <c r="J45" t="s">
        <v>1778</v>
      </c>
      <c r="K45" t="s">
        <v>1779</v>
      </c>
      <c r="L45" t="s">
        <v>1878</v>
      </c>
      <c r="M45" t="s">
        <v>1879</v>
      </c>
      <c r="N45" t="s">
        <v>1880</v>
      </c>
      <c r="O45" t="b">
        <v>0</v>
      </c>
      <c r="P45" t="s">
        <v>1881</v>
      </c>
      <c r="Q45" s="2">
        <v>40408</v>
      </c>
      <c r="S45">
        <v>1</v>
      </c>
      <c r="T45">
        <f t="shared" si="0"/>
        <v>0</v>
      </c>
    </row>
    <row r="46" spans="1:20" x14ac:dyDescent="0.35">
      <c r="A46">
        <v>15458</v>
      </c>
      <c r="B46" t="s">
        <v>1883</v>
      </c>
      <c r="C46">
        <v>1689</v>
      </c>
      <c r="D46" t="s">
        <v>1884</v>
      </c>
      <c r="E46" t="s">
        <v>1885</v>
      </c>
      <c r="F46" t="s">
        <v>21</v>
      </c>
      <c r="G46" t="s">
        <v>50</v>
      </c>
      <c r="H46" t="s">
        <v>23</v>
      </c>
      <c r="I46" t="s">
        <v>24</v>
      </c>
      <c r="J46" t="s">
        <v>74</v>
      </c>
      <c r="K46" t="s">
        <v>75</v>
      </c>
      <c r="L46" t="s">
        <v>76</v>
      </c>
      <c r="M46" t="s">
        <v>1886</v>
      </c>
      <c r="N46" t="s">
        <v>1887</v>
      </c>
      <c r="O46" t="b">
        <v>0</v>
      </c>
      <c r="P46" t="s">
        <v>1888</v>
      </c>
      <c r="Q46" s="2">
        <v>40872</v>
      </c>
      <c r="R46" t="s">
        <v>1890</v>
      </c>
      <c r="S46">
        <v>0</v>
      </c>
      <c r="T46">
        <f t="shared" si="0"/>
        <v>0</v>
      </c>
    </row>
    <row r="47" spans="1:20" x14ac:dyDescent="0.35">
      <c r="A47">
        <v>15463</v>
      </c>
      <c r="B47" t="s">
        <v>1891</v>
      </c>
      <c r="C47">
        <v>1700</v>
      </c>
      <c r="D47" t="s">
        <v>1892</v>
      </c>
      <c r="E47" t="s">
        <v>1893</v>
      </c>
      <c r="F47" t="s">
        <v>21</v>
      </c>
      <c r="G47" t="s">
        <v>1261</v>
      </c>
      <c r="H47" t="s">
        <v>23</v>
      </c>
      <c r="I47" t="s">
        <v>24</v>
      </c>
      <c r="J47" t="s">
        <v>74</v>
      </c>
      <c r="K47" t="s">
        <v>75</v>
      </c>
      <c r="L47" t="s">
        <v>76</v>
      </c>
      <c r="M47" t="s">
        <v>1894</v>
      </c>
      <c r="N47" t="s">
        <v>143</v>
      </c>
      <c r="O47" t="b">
        <v>0</v>
      </c>
      <c r="P47" t="s">
        <v>1895</v>
      </c>
      <c r="Q47" s="2">
        <v>40654</v>
      </c>
      <c r="S47">
        <v>1</v>
      </c>
      <c r="T47">
        <f t="shared" si="0"/>
        <v>0</v>
      </c>
    </row>
    <row r="48" spans="1:20" x14ac:dyDescent="0.35">
      <c r="A48">
        <v>15475</v>
      </c>
      <c r="B48" t="s">
        <v>1896</v>
      </c>
      <c r="C48">
        <v>1719</v>
      </c>
      <c r="D48" t="s">
        <v>1897</v>
      </c>
      <c r="E48" t="s">
        <v>1898</v>
      </c>
      <c r="F48" t="s">
        <v>21</v>
      </c>
      <c r="G48" t="s">
        <v>1767</v>
      </c>
      <c r="H48" t="s">
        <v>23</v>
      </c>
      <c r="I48" t="s">
        <v>24</v>
      </c>
      <c r="J48" t="s">
        <v>1768</v>
      </c>
      <c r="K48" t="s">
        <v>1769</v>
      </c>
      <c r="L48" t="s">
        <v>1899</v>
      </c>
      <c r="M48" t="s">
        <v>1900</v>
      </c>
      <c r="N48" t="s">
        <v>1901</v>
      </c>
      <c r="O48" t="b">
        <v>0</v>
      </c>
      <c r="P48" t="s">
        <v>1773</v>
      </c>
      <c r="Q48" s="2">
        <v>40290</v>
      </c>
      <c r="S48">
        <v>1</v>
      </c>
      <c r="T48">
        <f t="shared" si="0"/>
        <v>0</v>
      </c>
    </row>
    <row r="49" spans="1:20" x14ac:dyDescent="0.35">
      <c r="A49">
        <v>15511</v>
      </c>
      <c r="B49" t="s">
        <v>1910</v>
      </c>
      <c r="C49">
        <v>1819</v>
      </c>
      <c r="D49" t="s">
        <v>1911</v>
      </c>
      <c r="E49" t="s">
        <v>1912</v>
      </c>
      <c r="F49" t="s">
        <v>21</v>
      </c>
      <c r="G49" t="s">
        <v>83</v>
      </c>
      <c r="H49" t="s">
        <v>23</v>
      </c>
      <c r="I49" t="s">
        <v>24</v>
      </c>
      <c r="J49" t="s">
        <v>25</v>
      </c>
      <c r="K49" t="s">
        <v>26</v>
      </c>
      <c r="L49" t="s">
        <v>1913</v>
      </c>
      <c r="M49" t="s">
        <v>1914</v>
      </c>
      <c r="O49" t="b">
        <v>0</v>
      </c>
      <c r="P49" t="s">
        <v>1915</v>
      </c>
      <c r="Q49" s="2">
        <v>40544</v>
      </c>
      <c r="S49">
        <v>1</v>
      </c>
      <c r="T49">
        <f t="shared" si="0"/>
        <v>0</v>
      </c>
    </row>
    <row r="50" spans="1:20" x14ac:dyDescent="0.35">
      <c r="A50">
        <v>15516</v>
      </c>
      <c r="B50" t="s">
        <v>1917</v>
      </c>
      <c r="C50">
        <v>1825</v>
      </c>
      <c r="D50" t="s">
        <v>1918</v>
      </c>
      <c r="E50" t="s">
        <v>1919</v>
      </c>
      <c r="F50" t="s">
        <v>21</v>
      </c>
      <c r="G50" t="s">
        <v>1920</v>
      </c>
      <c r="H50" t="s">
        <v>23</v>
      </c>
      <c r="I50" t="s">
        <v>24</v>
      </c>
      <c r="J50" t="s">
        <v>1010</v>
      </c>
      <c r="K50" t="s">
        <v>38</v>
      </c>
      <c r="L50" t="s">
        <v>1232</v>
      </c>
      <c r="M50" t="s">
        <v>1921</v>
      </c>
      <c r="N50" t="s">
        <v>1922</v>
      </c>
      <c r="O50" t="b">
        <v>0</v>
      </c>
      <c r="P50" t="s">
        <v>1923</v>
      </c>
      <c r="Q50" s="2">
        <v>40162</v>
      </c>
      <c r="R50" t="s">
        <v>1925</v>
      </c>
      <c r="S50">
        <v>0</v>
      </c>
      <c r="T50">
        <f t="shared" si="0"/>
        <v>0</v>
      </c>
    </row>
    <row r="51" spans="1:20" x14ac:dyDescent="0.35">
      <c r="A51">
        <v>15548</v>
      </c>
      <c r="B51" t="s">
        <v>1931</v>
      </c>
      <c r="C51">
        <v>1871</v>
      </c>
      <c r="D51" t="s">
        <v>1932</v>
      </c>
      <c r="E51" t="s">
        <v>1933</v>
      </c>
      <c r="F51" t="s">
        <v>21</v>
      </c>
      <c r="G51" t="s">
        <v>50</v>
      </c>
      <c r="H51" t="s">
        <v>23</v>
      </c>
      <c r="I51" t="s">
        <v>24</v>
      </c>
      <c r="J51" t="s">
        <v>74</v>
      </c>
      <c r="K51" t="s">
        <v>75</v>
      </c>
      <c r="L51" t="s">
        <v>76</v>
      </c>
      <c r="M51" t="s">
        <v>1929</v>
      </c>
      <c r="N51" t="s">
        <v>1934</v>
      </c>
      <c r="O51" t="b">
        <v>0</v>
      </c>
      <c r="P51" t="s">
        <v>1930</v>
      </c>
      <c r="Q51" s="2">
        <v>41186</v>
      </c>
      <c r="R51" t="s">
        <v>1935</v>
      </c>
      <c r="S51">
        <v>0</v>
      </c>
      <c r="T51">
        <f t="shared" si="0"/>
        <v>0</v>
      </c>
    </row>
    <row r="52" spans="1:20" x14ac:dyDescent="0.35">
      <c r="A52">
        <v>15570</v>
      </c>
      <c r="B52" t="s">
        <v>1937</v>
      </c>
      <c r="C52">
        <v>1904</v>
      </c>
      <c r="D52" t="s">
        <v>1938</v>
      </c>
      <c r="E52" t="s">
        <v>1939</v>
      </c>
      <c r="F52" t="s">
        <v>21</v>
      </c>
      <c r="G52" t="s">
        <v>1261</v>
      </c>
      <c r="H52" t="s">
        <v>109</v>
      </c>
      <c r="I52" t="s">
        <v>144</v>
      </c>
      <c r="J52" t="s">
        <v>1111</v>
      </c>
      <c r="K52" t="s">
        <v>54</v>
      </c>
      <c r="L52" t="s">
        <v>1940</v>
      </c>
      <c r="M52" t="s">
        <v>1941</v>
      </c>
      <c r="N52" t="s">
        <v>1942</v>
      </c>
      <c r="O52" t="b">
        <v>0</v>
      </c>
      <c r="P52" t="s">
        <v>1926</v>
      </c>
      <c r="Q52" s="2">
        <v>40360</v>
      </c>
      <c r="S52">
        <v>1</v>
      </c>
      <c r="T52">
        <f t="shared" si="0"/>
        <v>0</v>
      </c>
    </row>
    <row r="53" spans="1:20" x14ac:dyDescent="0.35">
      <c r="A53">
        <v>15617</v>
      </c>
      <c r="B53" t="s">
        <v>1943</v>
      </c>
      <c r="C53">
        <v>1977</v>
      </c>
      <c r="D53" t="s">
        <v>1944</v>
      </c>
      <c r="E53" t="s">
        <v>1945</v>
      </c>
      <c r="F53" t="s">
        <v>21</v>
      </c>
      <c r="G53" t="s">
        <v>48</v>
      </c>
      <c r="H53" t="s">
        <v>23</v>
      </c>
      <c r="I53" t="s">
        <v>24</v>
      </c>
      <c r="J53" t="s">
        <v>74</v>
      </c>
      <c r="K53" t="s">
        <v>75</v>
      </c>
      <c r="L53" t="s">
        <v>76</v>
      </c>
      <c r="M53" t="s">
        <v>1358</v>
      </c>
      <c r="N53" t="s">
        <v>1946</v>
      </c>
      <c r="O53" t="b">
        <v>0</v>
      </c>
      <c r="P53" t="s">
        <v>1947</v>
      </c>
      <c r="Q53" s="2">
        <v>40538</v>
      </c>
      <c r="R53" t="s">
        <v>1948</v>
      </c>
      <c r="S53">
        <v>0</v>
      </c>
      <c r="T53">
        <f t="shared" si="0"/>
        <v>0</v>
      </c>
    </row>
    <row r="54" spans="1:20" x14ac:dyDescent="0.35">
      <c r="A54">
        <v>15664</v>
      </c>
      <c r="B54" t="s">
        <v>1957</v>
      </c>
      <c r="C54">
        <v>2044</v>
      </c>
      <c r="D54" t="s">
        <v>1951</v>
      </c>
      <c r="E54" t="s">
        <v>1952</v>
      </c>
      <c r="F54" t="s">
        <v>21</v>
      </c>
      <c r="G54" t="s">
        <v>36</v>
      </c>
      <c r="H54" t="s">
        <v>23</v>
      </c>
      <c r="I54" t="s">
        <v>24</v>
      </c>
      <c r="J54" t="s">
        <v>134</v>
      </c>
      <c r="K54" t="s">
        <v>54</v>
      </c>
      <c r="L54" t="s">
        <v>1953</v>
      </c>
      <c r="M54" t="s">
        <v>1954</v>
      </c>
      <c r="N54" t="s">
        <v>1955</v>
      </c>
      <c r="O54" t="b">
        <v>0</v>
      </c>
      <c r="P54" t="s">
        <v>1956</v>
      </c>
      <c r="Q54" s="2">
        <v>40544</v>
      </c>
      <c r="S54">
        <v>1</v>
      </c>
      <c r="T54">
        <f t="shared" si="0"/>
        <v>0</v>
      </c>
    </row>
    <row r="55" spans="1:20" x14ac:dyDescent="0.35">
      <c r="A55">
        <v>15671</v>
      </c>
      <c r="B55" t="s">
        <v>1958</v>
      </c>
      <c r="C55">
        <v>2066</v>
      </c>
      <c r="D55" t="s">
        <v>1959</v>
      </c>
      <c r="E55" t="s">
        <v>1960</v>
      </c>
      <c r="F55" t="s">
        <v>21</v>
      </c>
      <c r="G55" t="s">
        <v>1961</v>
      </c>
      <c r="H55" t="s">
        <v>340</v>
      </c>
      <c r="I55" t="s">
        <v>24</v>
      </c>
      <c r="J55" t="s">
        <v>74</v>
      </c>
      <c r="K55" t="s">
        <v>75</v>
      </c>
      <c r="L55" t="s">
        <v>76</v>
      </c>
      <c r="M55" t="s">
        <v>1962</v>
      </c>
      <c r="O55" t="b">
        <v>0</v>
      </c>
      <c r="P55" t="s">
        <v>1963</v>
      </c>
      <c r="Q55" s="2">
        <v>41091</v>
      </c>
      <c r="S55">
        <v>1</v>
      </c>
      <c r="T55">
        <f t="shared" si="0"/>
        <v>0</v>
      </c>
    </row>
    <row r="56" spans="1:20" x14ac:dyDescent="0.35">
      <c r="A56">
        <v>15674</v>
      </c>
      <c r="B56" t="s">
        <v>1964</v>
      </c>
      <c r="C56">
        <v>2071</v>
      </c>
      <c r="D56" t="s">
        <v>1965</v>
      </c>
      <c r="E56" t="s">
        <v>1966</v>
      </c>
      <c r="F56" t="s">
        <v>21</v>
      </c>
      <c r="G56" t="s">
        <v>58</v>
      </c>
      <c r="H56" t="s">
        <v>23</v>
      </c>
      <c r="I56" t="s">
        <v>24</v>
      </c>
      <c r="J56" t="s">
        <v>59</v>
      </c>
      <c r="K56" t="s">
        <v>49</v>
      </c>
      <c r="L56" t="s">
        <v>1967</v>
      </c>
      <c r="M56" t="s">
        <v>1968</v>
      </c>
      <c r="N56" t="s">
        <v>1969</v>
      </c>
      <c r="O56" t="b">
        <v>0</v>
      </c>
      <c r="P56" t="s">
        <v>1812</v>
      </c>
      <c r="Q56" s="2">
        <v>40422</v>
      </c>
      <c r="R56" t="s">
        <v>112</v>
      </c>
      <c r="S56">
        <v>0</v>
      </c>
      <c r="T56">
        <f t="shared" si="0"/>
        <v>0</v>
      </c>
    </row>
    <row r="57" spans="1:20" x14ac:dyDescent="0.35">
      <c r="A57">
        <v>15745</v>
      </c>
      <c r="B57" t="s">
        <v>1970</v>
      </c>
      <c r="C57">
        <v>2158</v>
      </c>
      <c r="D57" t="s">
        <v>1971</v>
      </c>
      <c r="E57" t="s">
        <v>1972</v>
      </c>
      <c r="F57" t="s">
        <v>21</v>
      </c>
      <c r="G57" t="s">
        <v>188</v>
      </c>
      <c r="H57" t="s">
        <v>23</v>
      </c>
      <c r="I57" t="s">
        <v>24</v>
      </c>
      <c r="J57" t="s">
        <v>25</v>
      </c>
      <c r="K57" t="s">
        <v>26</v>
      </c>
      <c r="L57" t="s">
        <v>76</v>
      </c>
      <c r="M57" t="s">
        <v>1011</v>
      </c>
      <c r="N57" t="s">
        <v>1973</v>
      </c>
      <c r="O57" t="b">
        <v>0</v>
      </c>
      <c r="P57" t="s">
        <v>1974</v>
      </c>
      <c r="Q57" s="2">
        <v>39864</v>
      </c>
      <c r="S57">
        <v>1</v>
      </c>
      <c r="T57">
        <f t="shared" si="0"/>
        <v>0</v>
      </c>
    </row>
    <row r="58" spans="1:20" x14ac:dyDescent="0.35">
      <c r="A58">
        <v>15759</v>
      </c>
      <c r="B58" t="s">
        <v>1975</v>
      </c>
      <c r="C58">
        <v>2178</v>
      </c>
      <c r="D58" t="s">
        <v>1976</v>
      </c>
      <c r="E58" t="s">
        <v>1977</v>
      </c>
      <c r="F58" t="s">
        <v>21</v>
      </c>
      <c r="G58" t="s">
        <v>73</v>
      </c>
      <c r="H58" t="s">
        <v>23</v>
      </c>
      <c r="I58" t="s">
        <v>24</v>
      </c>
      <c r="J58" t="s">
        <v>74</v>
      </c>
      <c r="K58" t="s">
        <v>75</v>
      </c>
      <c r="L58" t="s">
        <v>76</v>
      </c>
      <c r="M58" t="s">
        <v>1686</v>
      </c>
      <c r="N58" t="s">
        <v>1978</v>
      </c>
      <c r="O58" t="b">
        <v>0</v>
      </c>
      <c r="P58" t="s">
        <v>1979</v>
      </c>
      <c r="Q58" s="2">
        <v>40591</v>
      </c>
      <c r="S58">
        <v>1</v>
      </c>
      <c r="T58">
        <f t="shared" si="0"/>
        <v>0</v>
      </c>
    </row>
    <row r="59" spans="1:20" x14ac:dyDescent="0.35">
      <c r="A59">
        <v>15841</v>
      </c>
      <c r="B59" t="s">
        <v>1980</v>
      </c>
      <c r="C59">
        <v>2374</v>
      </c>
      <c r="D59" t="s">
        <v>1981</v>
      </c>
      <c r="E59" t="s">
        <v>1982</v>
      </c>
      <c r="F59" t="s">
        <v>21</v>
      </c>
      <c r="G59" t="s">
        <v>1212</v>
      </c>
      <c r="H59" t="s">
        <v>340</v>
      </c>
      <c r="I59" t="s">
        <v>24</v>
      </c>
      <c r="J59" t="s">
        <v>74</v>
      </c>
      <c r="K59" t="s">
        <v>75</v>
      </c>
      <c r="L59" t="s">
        <v>106</v>
      </c>
      <c r="M59" t="s">
        <v>1983</v>
      </c>
      <c r="N59" t="s">
        <v>1467</v>
      </c>
      <c r="O59" t="b">
        <v>0</v>
      </c>
      <c r="P59" t="s">
        <v>1984</v>
      </c>
      <c r="Q59" s="2">
        <v>41740</v>
      </c>
      <c r="S59">
        <v>1</v>
      </c>
      <c r="T59">
        <f t="shared" si="0"/>
        <v>0</v>
      </c>
    </row>
    <row r="60" spans="1:20" x14ac:dyDescent="0.35">
      <c r="A60">
        <v>16024</v>
      </c>
      <c r="B60" t="s">
        <v>1992</v>
      </c>
      <c r="C60">
        <v>2690</v>
      </c>
      <c r="D60" t="s">
        <v>1986</v>
      </c>
      <c r="E60" t="s">
        <v>1987</v>
      </c>
      <c r="F60" t="s">
        <v>21</v>
      </c>
      <c r="G60" t="s">
        <v>1988</v>
      </c>
      <c r="H60" t="s">
        <v>23</v>
      </c>
      <c r="I60" t="s">
        <v>24</v>
      </c>
      <c r="J60" t="s">
        <v>25</v>
      </c>
      <c r="K60" t="s">
        <v>26</v>
      </c>
      <c r="L60" t="s">
        <v>1989</v>
      </c>
      <c r="M60" t="s">
        <v>1993</v>
      </c>
      <c r="N60" t="s">
        <v>1485</v>
      </c>
      <c r="O60" t="b">
        <v>0</v>
      </c>
      <c r="P60" t="s">
        <v>1990</v>
      </c>
      <c r="Q60" s="2">
        <v>40756</v>
      </c>
      <c r="S60">
        <v>1</v>
      </c>
      <c r="T60">
        <f t="shared" si="0"/>
        <v>0</v>
      </c>
    </row>
    <row r="61" spans="1:20" x14ac:dyDescent="0.35">
      <c r="A61">
        <v>16076</v>
      </c>
      <c r="B61" t="s">
        <v>1994</v>
      </c>
      <c r="C61">
        <v>2781</v>
      </c>
      <c r="D61" t="s">
        <v>1995</v>
      </c>
      <c r="E61" t="s">
        <v>1996</v>
      </c>
      <c r="F61" t="s">
        <v>21</v>
      </c>
      <c r="G61" t="s">
        <v>36</v>
      </c>
      <c r="H61" t="s">
        <v>23</v>
      </c>
      <c r="I61" t="s">
        <v>24</v>
      </c>
      <c r="J61" t="s">
        <v>53</v>
      </c>
      <c r="K61" t="s">
        <v>54</v>
      </c>
      <c r="L61" t="s">
        <v>1997</v>
      </c>
      <c r="M61" t="s">
        <v>1998</v>
      </c>
      <c r="N61" t="s">
        <v>1999</v>
      </c>
      <c r="O61" t="b">
        <v>0</v>
      </c>
      <c r="P61" t="s">
        <v>2000</v>
      </c>
      <c r="Q61" s="2">
        <v>39965</v>
      </c>
      <c r="S61">
        <v>1</v>
      </c>
      <c r="T61">
        <f t="shared" si="0"/>
        <v>0</v>
      </c>
    </row>
    <row r="62" spans="1:20" x14ac:dyDescent="0.35">
      <c r="A62">
        <v>16149</v>
      </c>
      <c r="B62" t="s">
        <v>2002</v>
      </c>
      <c r="C62">
        <v>2963</v>
      </c>
      <c r="D62" t="s">
        <v>2003</v>
      </c>
      <c r="E62" t="s">
        <v>2004</v>
      </c>
      <c r="F62" t="s">
        <v>21</v>
      </c>
      <c r="G62" t="s">
        <v>1988</v>
      </c>
      <c r="H62" t="s">
        <v>23</v>
      </c>
      <c r="I62" t="s">
        <v>24</v>
      </c>
      <c r="J62" t="s">
        <v>25</v>
      </c>
      <c r="K62" t="s">
        <v>26</v>
      </c>
      <c r="L62" t="s">
        <v>2005</v>
      </c>
      <c r="M62" t="s">
        <v>2006</v>
      </c>
      <c r="N62" t="s">
        <v>2007</v>
      </c>
      <c r="O62" t="b">
        <v>0</v>
      </c>
      <c r="P62" t="s">
        <v>2008</v>
      </c>
      <c r="Q62" s="2">
        <v>40909</v>
      </c>
      <c r="S62">
        <v>1</v>
      </c>
      <c r="T62">
        <f t="shared" si="0"/>
        <v>0</v>
      </c>
    </row>
    <row r="63" spans="1:20" x14ac:dyDescent="0.35">
      <c r="A63">
        <v>16212</v>
      </c>
      <c r="B63" t="s">
        <v>2009</v>
      </c>
      <c r="C63">
        <v>3082</v>
      </c>
      <c r="D63" t="s">
        <v>2010</v>
      </c>
      <c r="E63" t="s">
        <v>2011</v>
      </c>
      <c r="F63" t="s">
        <v>21</v>
      </c>
      <c r="G63" t="s">
        <v>2001</v>
      </c>
      <c r="H63" t="s">
        <v>340</v>
      </c>
      <c r="I63" t="s">
        <v>24</v>
      </c>
      <c r="J63" t="s">
        <v>74</v>
      </c>
      <c r="K63" t="s">
        <v>75</v>
      </c>
      <c r="L63" t="s">
        <v>76</v>
      </c>
      <c r="M63" t="s">
        <v>1358</v>
      </c>
      <c r="N63" t="s">
        <v>1946</v>
      </c>
      <c r="O63" t="b">
        <v>0</v>
      </c>
      <c r="P63" t="s">
        <v>2012</v>
      </c>
      <c r="Q63" s="2">
        <v>40538</v>
      </c>
      <c r="R63" t="s">
        <v>2013</v>
      </c>
      <c r="S63">
        <v>0</v>
      </c>
      <c r="T63">
        <f t="shared" si="0"/>
        <v>0</v>
      </c>
    </row>
    <row r="64" spans="1:20" x14ac:dyDescent="0.35">
      <c r="A64">
        <v>16226</v>
      </c>
      <c r="B64" t="s">
        <v>2014</v>
      </c>
      <c r="C64">
        <v>3115</v>
      </c>
      <c r="D64" t="s">
        <v>2015</v>
      </c>
      <c r="E64" t="s">
        <v>2016</v>
      </c>
      <c r="F64" t="s">
        <v>21</v>
      </c>
      <c r="G64" t="s">
        <v>45</v>
      </c>
      <c r="H64" t="s">
        <v>23</v>
      </c>
      <c r="I64" t="s">
        <v>24</v>
      </c>
      <c r="J64" t="s">
        <v>219</v>
      </c>
      <c r="K64" t="s">
        <v>190</v>
      </c>
      <c r="L64" t="s">
        <v>2017</v>
      </c>
      <c r="M64" t="s">
        <v>2018</v>
      </c>
      <c r="N64" t="s">
        <v>2019</v>
      </c>
      <c r="O64" t="b">
        <v>0</v>
      </c>
      <c r="P64" t="s">
        <v>2020</v>
      </c>
      <c r="Q64" s="2">
        <v>40589</v>
      </c>
      <c r="S64">
        <v>1</v>
      </c>
      <c r="T64">
        <f t="shared" si="0"/>
        <v>0</v>
      </c>
    </row>
    <row r="65" spans="1:20" x14ac:dyDescent="0.35">
      <c r="A65">
        <v>16278</v>
      </c>
      <c r="B65" t="s">
        <v>2029</v>
      </c>
      <c r="C65">
        <v>3215</v>
      </c>
      <c r="D65" t="s">
        <v>2030</v>
      </c>
      <c r="E65" t="s">
        <v>2031</v>
      </c>
      <c r="F65" t="s">
        <v>21</v>
      </c>
      <c r="G65" t="s">
        <v>1087</v>
      </c>
      <c r="H65" t="s">
        <v>23</v>
      </c>
      <c r="I65" t="s">
        <v>24</v>
      </c>
      <c r="J65" t="s">
        <v>74</v>
      </c>
      <c r="K65" t="s">
        <v>75</v>
      </c>
      <c r="L65" t="s">
        <v>76</v>
      </c>
      <c r="M65" t="s">
        <v>2032</v>
      </c>
      <c r="N65" t="s">
        <v>2033</v>
      </c>
      <c r="O65" t="b">
        <v>0</v>
      </c>
      <c r="P65" t="s">
        <v>2034</v>
      </c>
      <c r="Q65" s="2">
        <v>41472</v>
      </c>
      <c r="S65">
        <v>1</v>
      </c>
      <c r="T65">
        <f t="shared" si="0"/>
        <v>0</v>
      </c>
    </row>
    <row r="66" spans="1:20" x14ac:dyDescent="0.35">
      <c r="A66">
        <v>16279</v>
      </c>
      <c r="B66" t="s">
        <v>2035</v>
      </c>
      <c r="C66">
        <v>3216</v>
      </c>
      <c r="D66" t="s">
        <v>2036</v>
      </c>
      <c r="E66" t="s">
        <v>2037</v>
      </c>
      <c r="F66" t="s">
        <v>21</v>
      </c>
      <c r="G66" t="s">
        <v>2038</v>
      </c>
      <c r="H66" t="s">
        <v>23</v>
      </c>
      <c r="I66" t="s">
        <v>24</v>
      </c>
      <c r="J66" t="s">
        <v>219</v>
      </c>
      <c r="K66" t="s">
        <v>190</v>
      </c>
      <c r="L66" t="s">
        <v>2039</v>
      </c>
      <c r="M66" t="s">
        <v>2040</v>
      </c>
      <c r="N66" t="s">
        <v>2041</v>
      </c>
      <c r="O66" t="b">
        <v>0</v>
      </c>
      <c r="P66" t="s">
        <v>2042</v>
      </c>
      <c r="Q66" s="2">
        <v>40781</v>
      </c>
      <c r="S66">
        <v>1</v>
      </c>
      <c r="T66">
        <f t="shared" si="0"/>
        <v>0</v>
      </c>
    </row>
    <row r="67" spans="1:20" x14ac:dyDescent="0.35">
      <c r="A67">
        <v>16281</v>
      </c>
      <c r="B67" t="s">
        <v>2043</v>
      </c>
      <c r="C67">
        <v>3218</v>
      </c>
      <c r="D67" t="s">
        <v>2044</v>
      </c>
      <c r="E67" t="s">
        <v>2045</v>
      </c>
      <c r="F67" t="s">
        <v>21</v>
      </c>
      <c r="G67" t="s">
        <v>133</v>
      </c>
      <c r="H67" t="s">
        <v>23</v>
      </c>
      <c r="I67" t="s">
        <v>24</v>
      </c>
      <c r="J67" t="s">
        <v>134</v>
      </c>
      <c r="K67" t="s">
        <v>54</v>
      </c>
      <c r="L67" t="s">
        <v>2046</v>
      </c>
      <c r="M67" t="s">
        <v>2047</v>
      </c>
      <c r="N67" t="s">
        <v>2048</v>
      </c>
      <c r="O67" t="b">
        <v>0</v>
      </c>
      <c r="P67" t="s">
        <v>2049</v>
      </c>
      <c r="Q67" s="2">
        <v>40707</v>
      </c>
      <c r="S67">
        <v>1</v>
      </c>
      <c r="T67">
        <f t="shared" ref="T67:T130" si="1">IF(YEAR(Q67)&gt;=2018,1,0)</f>
        <v>0</v>
      </c>
    </row>
    <row r="68" spans="1:20" x14ac:dyDescent="0.35">
      <c r="A68">
        <v>16288</v>
      </c>
      <c r="B68" t="s">
        <v>2050</v>
      </c>
      <c r="C68">
        <v>3224</v>
      </c>
      <c r="D68" t="s">
        <v>2051</v>
      </c>
      <c r="E68" t="s">
        <v>2052</v>
      </c>
      <c r="F68" t="s">
        <v>21</v>
      </c>
      <c r="G68" t="s">
        <v>159</v>
      </c>
      <c r="H68" t="s">
        <v>23</v>
      </c>
      <c r="I68" t="s">
        <v>24</v>
      </c>
      <c r="J68" t="s">
        <v>219</v>
      </c>
      <c r="K68" t="s">
        <v>190</v>
      </c>
      <c r="L68" t="s">
        <v>76</v>
      </c>
      <c r="M68" t="s">
        <v>2053</v>
      </c>
      <c r="N68" t="s">
        <v>2054</v>
      </c>
      <c r="O68" t="b">
        <v>0</v>
      </c>
      <c r="P68" t="s">
        <v>2055</v>
      </c>
      <c r="Q68" s="2">
        <v>40330</v>
      </c>
      <c r="R68" t="s">
        <v>2056</v>
      </c>
      <c r="S68">
        <v>0</v>
      </c>
      <c r="T68">
        <f t="shared" si="1"/>
        <v>0</v>
      </c>
    </row>
    <row r="69" spans="1:20" x14ac:dyDescent="0.35">
      <c r="A69">
        <v>16293</v>
      </c>
      <c r="B69" t="s">
        <v>2057</v>
      </c>
      <c r="C69">
        <v>3229</v>
      </c>
      <c r="D69" t="s">
        <v>2058</v>
      </c>
      <c r="E69" t="s">
        <v>2059</v>
      </c>
      <c r="F69" t="s">
        <v>21</v>
      </c>
      <c r="G69" t="s">
        <v>22</v>
      </c>
      <c r="H69" t="s">
        <v>23</v>
      </c>
      <c r="I69" t="s">
        <v>24</v>
      </c>
      <c r="J69" t="s">
        <v>154</v>
      </c>
      <c r="K69" t="s">
        <v>54</v>
      </c>
      <c r="L69" t="s">
        <v>2060</v>
      </c>
      <c r="M69" t="s">
        <v>2061</v>
      </c>
      <c r="N69" t="s">
        <v>2062</v>
      </c>
      <c r="O69" t="b">
        <v>0</v>
      </c>
      <c r="P69" t="s">
        <v>2063</v>
      </c>
      <c r="Q69" s="2">
        <v>40679</v>
      </c>
      <c r="R69" t="s">
        <v>2064</v>
      </c>
      <c r="S69">
        <v>0</v>
      </c>
      <c r="T69">
        <f t="shared" si="1"/>
        <v>0</v>
      </c>
    </row>
    <row r="70" spans="1:20" x14ac:dyDescent="0.35">
      <c r="A70">
        <v>16311</v>
      </c>
      <c r="B70" t="s">
        <v>2065</v>
      </c>
      <c r="C70">
        <v>3259</v>
      </c>
      <c r="D70" t="s">
        <v>2066</v>
      </c>
      <c r="E70" t="s">
        <v>2067</v>
      </c>
      <c r="F70" t="s">
        <v>21</v>
      </c>
      <c r="G70" t="s">
        <v>50</v>
      </c>
      <c r="H70" t="s">
        <v>23</v>
      </c>
      <c r="I70" t="s">
        <v>24</v>
      </c>
      <c r="J70" t="s">
        <v>25</v>
      </c>
      <c r="K70" t="s">
        <v>26</v>
      </c>
      <c r="L70" t="s">
        <v>2068</v>
      </c>
      <c r="M70" t="s">
        <v>2069</v>
      </c>
      <c r="N70" t="s">
        <v>2070</v>
      </c>
      <c r="O70" t="b">
        <v>0</v>
      </c>
      <c r="P70" t="s">
        <v>2071</v>
      </c>
      <c r="Q70" s="2">
        <v>40985</v>
      </c>
      <c r="S70">
        <v>1</v>
      </c>
      <c r="T70">
        <f t="shared" si="1"/>
        <v>0</v>
      </c>
    </row>
    <row r="71" spans="1:20" x14ac:dyDescent="0.35">
      <c r="A71">
        <v>11086</v>
      </c>
      <c r="B71" t="s">
        <v>39</v>
      </c>
      <c r="C71">
        <v>3290</v>
      </c>
      <c r="D71" t="s">
        <v>40</v>
      </c>
      <c r="E71" t="s">
        <v>41</v>
      </c>
      <c r="F71" t="s">
        <v>21</v>
      </c>
      <c r="G71" t="s">
        <v>42</v>
      </c>
      <c r="H71" t="s">
        <v>23</v>
      </c>
      <c r="I71" t="s">
        <v>24</v>
      </c>
      <c r="J71" t="s">
        <v>25</v>
      </c>
      <c r="K71" t="s">
        <v>26</v>
      </c>
      <c r="L71" t="s">
        <v>43</v>
      </c>
      <c r="M71" t="s">
        <v>44</v>
      </c>
      <c r="N71" t="s">
        <v>45</v>
      </c>
      <c r="O71" t="b">
        <v>0</v>
      </c>
      <c r="P71" t="s">
        <v>46</v>
      </c>
      <c r="Q71" s="2">
        <v>41058</v>
      </c>
      <c r="R71" t="s">
        <v>47</v>
      </c>
      <c r="S71">
        <v>0</v>
      </c>
      <c r="T71">
        <f t="shared" si="1"/>
        <v>0</v>
      </c>
    </row>
    <row r="72" spans="1:20" x14ac:dyDescent="0.35">
      <c r="A72">
        <v>16362</v>
      </c>
      <c r="B72" t="s">
        <v>2072</v>
      </c>
      <c r="C72">
        <v>3359</v>
      </c>
      <c r="D72" t="s">
        <v>2073</v>
      </c>
      <c r="E72" t="s">
        <v>2074</v>
      </c>
      <c r="F72" t="s">
        <v>21</v>
      </c>
      <c r="G72" t="s">
        <v>58</v>
      </c>
      <c r="H72" t="s">
        <v>23</v>
      </c>
      <c r="I72" t="s">
        <v>24</v>
      </c>
      <c r="J72" t="s">
        <v>84</v>
      </c>
      <c r="K72" t="s">
        <v>75</v>
      </c>
      <c r="L72" t="s">
        <v>76</v>
      </c>
      <c r="M72" t="s">
        <v>1462</v>
      </c>
      <c r="N72" t="s">
        <v>1451</v>
      </c>
      <c r="O72" t="b">
        <v>0</v>
      </c>
      <c r="P72" t="s">
        <v>2075</v>
      </c>
      <c r="Q72" s="2">
        <v>40625</v>
      </c>
      <c r="R72" t="s">
        <v>2076</v>
      </c>
      <c r="S72">
        <v>0</v>
      </c>
      <c r="T72">
        <f t="shared" si="1"/>
        <v>0</v>
      </c>
    </row>
    <row r="73" spans="1:20" x14ac:dyDescent="0.35">
      <c r="A73">
        <v>16369</v>
      </c>
      <c r="B73" t="s">
        <v>2077</v>
      </c>
      <c r="C73">
        <v>3372</v>
      </c>
      <c r="D73" t="s">
        <v>2078</v>
      </c>
      <c r="E73" t="s">
        <v>2079</v>
      </c>
      <c r="F73" t="s">
        <v>21</v>
      </c>
      <c r="G73" t="s">
        <v>58</v>
      </c>
      <c r="H73" t="s">
        <v>23</v>
      </c>
      <c r="I73" t="s">
        <v>24</v>
      </c>
      <c r="J73" t="s">
        <v>74</v>
      </c>
      <c r="K73" t="s">
        <v>75</v>
      </c>
      <c r="L73" t="s">
        <v>76</v>
      </c>
      <c r="M73" t="s">
        <v>1902</v>
      </c>
      <c r="N73" t="s">
        <v>2080</v>
      </c>
      <c r="O73" t="b">
        <v>0</v>
      </c>
      <c r="P73" t="s">
        <v>2081</v>
      </c>
      <c r="Q73" s="2">
        <v>41184</v>
      </c>
      <c r="S73">
        <v>1</v>
      </c>
      <c r="T73">
        <f t="shared" si="1"/>
        <v>0</v>
      </c>
    </row>
    <row r="74" spans="1:20" x14ac:dyDescent="0.35">
      <c r="A74">
        <v>16372</v>
      </c>
      <c r="B74" t="s">
        <v>2083</v>
      </c>
      <c r="C74">
        <v>3376</v>
      </c>
      <c r="D74" t="s">
        <v>2084</v>
      </c>
      <c r="E74" t="s">
        <v>2085</v>
      </c>
      <c r="F74" t="s">
        <v>21</v>
      </c>
      <c r="G74" t="s">
        <v>58</v>
      </c>
      <c r="H74" t="s">
        <v>23</v>
      </c>
      <c r="I74" t="s">
        <v>24</v>
      </c>
      <c r="J74" t="s">
        <v>74</v>
      </c>
      <c r="K74" t="s">
        <v>75</v>
      </c>
      <c r="L74" t="s">
        <v>76</v>
      </c>
      <c r="M74" t="s">
        <v>2086</v>
      </c>
      <c r="N74" t="s">
        <v>2087</v>
      </c>
      <c r="O74" t="b">
        <v>0</v>
      </c>
      <c r="P74" t="s">
        <v>2081</v>
      </c>
      <c r="Q74" s="2">
        <v>41184</v>
      </c>
      <c r="S74">
        <v>1</v>
      </c>
      <c r="T74">
        <f t="shared" si="1"/>
        <v>0</v>
      </c>
    </row>
    <row r="75" spans="1:20" x14ac:dyDescent="0.35">
      <c r="A75">
        <v>16415</v>
      </c>
      <c r="B75" t="s">
        <v>2088</v>
      </c>
      <c r="C75">
        <v>3446</v>
      </c>
      <c r="D75" t="s">
        <v>2089</v>
      </c>
      <c r="E75" t="s">
        <v>2090</v>
      </c>
      <c r="F75" t="s">
        <v>21</v>
      </c>
      <c r="G75" t="s">
        <v>73</v>
      </c>
      <c r="H75" t="s">
        <v>23</v>
      </c>
      <c r="I75" t="s">
        <v>24</v>
      </c>
      <c r="J75" t="s">
        <v>74</v>
      </c>
      <c r="K75" t="s">
        <v>75</v>
      </c>
      <c r="L75" t="s">
        <v>76</v>
      </c>
      <c r="M75" t="s">
        <v>2091</v>
      </c>
      <c r="N75" t="s">
        <v>36</v>
      </c>
      <c r="O75" t="b">
        <v>0</v>
      </c>
      <c r="P75" t="s">
        <v>2092</v>
      </c>
      <c r="Q75" s="2">
        <v>41239</v>
      </c>
      <c r="S75">
        <v>1</v>
      </c>
      <c r="T75">
        <f t="shared" si="1"/>
        <v>0</v>
      </c>
    </row>
    <row r="76" spans="1:20" x14ac:dyDescent="0.35">
      <c r="A76">
        <v>16416</v>
      </c>
      <c r="B76" t="s">
        <v>2094</v>
      </c>
      <c r="C76">
        <v>3447</v>
      </c>
      <c r="D76" t="s">
        <v>2095</v>
      </c>
      <c r="E76" t="s">
        <v>2096</v>
      </c>
      <c r="F76" t="s">
        <v>21</v>
      </c>
      <c r="G76" t="s">
        <v>73</v>
      </c>
      <c r="H76" t="s">
        <v>23</v>
      </c>
      <c r="I76" t="s">
        <v>24</v>
      </c>
      <c r="J76" t="s">
        <v>74</v>
      </c>
      <c r="K76" t="s">
        <v>75</v>
      </c>
      <c r="L76" t="s">
        <v>76</v>
      </c>
      <c r="M76" t="s">
        <v>158</v>
      </c>
      <c r="N76" t="s">
        <v>2033</v>
      </c>
      <c r="O76" t="b">
        <v>0</v>
      </c>
      <c r="P76" t="s">
        <v>1926</v>
      </c>
      <c r="Q76" s="2">
        <v>41284</v>
      </c>
      <c r="S76">
        <v>1</v>
      </c>
      <c r="T76">
        <f t="shared" si="1"/>
        <v>0</v>
      </c>
    </row>
    <row r="77" spans="1:20" x14ac:dyDescent="0.35">
      <c r="A77">
        <v>16417</v>
      </c>
      <c r="B77" t="s">
        <v>2097</v>
      </c>
      <c r="C77">
        <v>3449</v>
      </c>
      <c r="D77" t="s">
        <v>2098</v>
      </c>
      <c r="E77" t="s">
        <v>2099</v>
      </c>
      <c r="F77" t="s">
        <v>21</v>
      </c>
      <c r="G77" t="s">
        <v>73</v>
      </c>
      <c r="H77" t="s">
        <v>23</v>
      </c>
      <c r="I77" t="s">
        <v>24</v>
      </c>
      <c r="J77" t="s">
        <v>74</v>
      </c>
      <c r="K77" t="s">
        <v>75</v>
      </c>
      <c r="L77" t="s">
        <v>76</v>
      </c>
      <c r="M77" t="s">
        <v>1708</v>
      </c>
      <c r="N77" t="s">
        <v>2033</v>
      </c>
      <c r="O77" t="b">
        <v>0</v>
      </c>
      <c r="P77" t="s">
        <v>1926</v>
      </c>
      <c r="Q77" s="2">
        <v>41284</v>
      </c>
      <c r="R77" t="s">
        <v>2100</v>
      </c>
      <c r="S77">
        <v>0</v>
      </c>
      <c r="T77">
        <f t="shared" si="1"/>
        <v>0</v>
      </c>
    </row>
    <row r="78" spans="1:20" x14ac:dyDescent="0.35">
      <c r="A78">
        <v>16434</v>
      </c>
      <c r="B78" t="s">
        <v>2101</v>
      </c>
      <c r="C78">
        <v>3473</v>
      </c>
      <c r="D78" t="s">
        <v>2102</v>
      </c>
      <c r="E78" t="s">
        <v>2103</v>
      </c>
      <c r="F78" t="s">
        <v>21</v>
      </c>
      <c r="G78" t="s">
        <v>2104</v>
      </c>
      <c r="H78" t="s">
        <v>23</v>
      </c>
      <c r="I78" t="s">
        <v>24</v>
      </c>
      <c r="J78" t="s">
        <v>84</v>
      </c>
      <c r="K78" t="s">
        <v>75</v>
      </c>
      <c r="L78" t="s">
        <v>76</v>
      </c>
      <c r="M78" t="s">
        <v>2105</v>
      </c>
      <c r="N78" t="s">
        <v>2106</v>
      </c>
      <c r="O78" t="b">
        <v>0</v>
      </c>
      <c r="P78" t="s">
        <v>2107</v>
      </c>
      <c r="Q78" s="2">
        <v>41441</v>
      </c>
      <c r="R78" t="s">
        <v>1014</v>
      </c>
      <c r="S78">
        <v>0</v>
      </c>
      <c r="T78">
        <f t="shared" si="1"/>
        <v>0</v>
      </c>
    </row>
    <row r="79" spans="1:20" x14ac:dyDescent="0.35">
      <c r="A79">
        <v>16444</v>
      </c>
      <c r="B79" t="s">
        <v>2108</v>
      </c>
      <c r="C79">
        <v>3481</v>
      </c>
      <c r="D79" t="s">
        <v>2109</v>
      </c>
      <c r="E79" t="s">
        <v>2110</v>
      </c>
      <c r="F79" t="s">
        <v>21</v>
      </c>
      <c r="G79" t="s">
        <v>45</v>
      </c>
      <c r="H79" t="s">
        <v>23</v>
      </c>
      <c r="I79" t="s">
        <v>24</v>
      </c>
      <c r="J79" t="s">
        <v>2111</v>
      </c>
      <c r="K79" t="s">
        <v>111</v>
      </c>
      <c r="L79" t="s">
        <v>76</v>
      </c>
      <c r="M79" t="s">
        <v>2112</v>
      </c>
      <c r="O79" t="b">
        <v>0</v>
      </c>
      <c r="P79" t="s">
        <v>2113</v>
      </c>
      <c r="Q79" s="2">
        <v>41044</v>
      </c>
      <c r="R79" t="s">
        <v>2114</v>
      </c>
      <c r="S79">
        <v>0</v>
      </c>
      <c r="T79">
        <f t="shared" si="1"/>
        <v>0</v>
      </c>
    </row>
    <row r="80" spans="1:20" x14ac:dyDescent="0.35">
      <c r="A80">
        <v>16502</v>
      </c>
      <c r="B80" t="s">
        <v>2115</v>
      </c>
      <c r="C80">
        <v>3603</v>
      </c>
      <c r="D80" t="s">
        <v>2116</v>
      </c>
      <c r="E80" t="s">
        <v>2117</v>
      </c>
      <c r="F80" t="s">
        <v>21</v>
      </c>
      <c r="G80" t="s">
        <v>1494</v>
      </c>
      <c r="H80" t="s">
        <v>23</v>
      </c>
      <c r="I80" t="s">
        <v>24</v>
      </c>
      <c r="J80" t="s">
        <v>25</v>
      </c>
      <c r="K80" t="s">
        <v>26</v>
      </c>
      <c r="L80" t="s">
        <v>2118</v>
      </c>
      <c r="M80" t="s">
        <v>2119</v>
      </c>
      <c r="N80" t="s">
        <v>2120</v>
      </c>
      <c r="O80" t="b">
        <v>0</v>
      </c>
      <c r="P80" t="s">
        <v>2121</v>
      </c>
      <c r="Q80" s="2">
        <v>40607</v>
      </c>
      <c r="S80">
        <v>1</v>
      </c>
      <c r="T80">
        <f t="shared" si="1"/>
        <v>0</v>
      </c>
    </row>
    <row r="81" spans="1:20" x14ac:dyDescent="0.35">
      <c r="A81">
        <v>16525</v>
      </c>
      <c r="B81" t="s">
        <v>2122</v>
      </c>
      <c r="C81">
        <v>3639</v>
      </c>
      <c r="D81" t="s">
        <v>2123</v>
      </c>
      <c r="E81" t="s">
        <v>2124</v>
      </c>
      <c r="F81" t="s">
        <v>21</v>
      </c>
      <c r="G81" t="s">
        <v>196</v>
      </c>
      <c r="H81" t="s">
        <v>23</v>
      </c>
      <c r="I81" t="s">
        <v>24</v>
      </c>
      <c r="J81" t="s">
        <v>74</v>
      </c>
      <c r="K81" t="s">
        <v>75</v>
      </c>
      <c r="L81" t="s">
        <v>76</v>
      </c>
      <c r="M81" t="s">
        <v>2125</v>
      </c>
      <c r="N81" t="s">
        <v>1179</v>
      </c>
      <c r="O81" t="b">
        <v>0</v>
      </c>
      <c r="P81" t="s">
        <v>2126</v>
      </c>
      <c r="Q81" s="2">
        <v>41264</v>
      </c>
      <c r="S81">
        <v>1</v>
      </c>
      <c r="T81">
        <f t="shared" si="1"/>
        <v>0</v>
      </c>
    </row>
    <row r="82" spans="1:20" x14ac:dyDescent="0.35">
      <c r="A82">
        <v>81248</v>
      </c>
      <c r="B82" t="s">
        <v>6947</v>
      </c>
      <c r="C82">
        <v>3639</v>
      </c>
      <c r="D82" t="s">
        <v>2123</v>
      </c>
      <c r="E82" t="s">
        <v>2124</v>
      </c>
      <c r="F82" t="s">
        <v>21</v>
      </c>
      <c r="G82" t="s">
        <v>196</v>
      </c>
      <c r="H82" t="s">
        <v>23</v>
      </c>
      <c r="I82" t="s">
        <v>24</v>
      </c>
      <c r="J82" t="s">
        <v>74</v>
      </c>
      <c r="K82" t="s">
        <v>75</v>
      </c>
      <c r="L82" t="s">
        <v>76</v>
      </c>
      <c r="M82" t="s">
        <v>2125</v>
      </c>
      <c r="N82" t="s">
        <v>6948</v>
      </c>
      <c r="O82" t="b">
        <v>0</v>
      </c>
      <c r="P82" t="s">
        <v>2126</v>
      </c>
      <c r="Q82" s="2">
        <v>41264</v>
      </c>
      <c r="R82" t="s">
        <v>6949</v>
      </c>
      <c r="S82">
        <v>0</v>
      </c>
      <c r="T82">
        <f t="shared" si="1"/>
        <v>0</v>
      </c>
    </row>
    <row r="83" spans="1:20" x14ac:dyDescent="0.35">
      <c r="A83">
        <v>16533</v>
      </c>
      <c r="B83" t="s">
        <v>2128</v>
      </c>
      <c r="C83">
        <v>3648</v>
      </c>
      <c r="D83" t="s">
        <v>2129</v>
      </c>
      <c r="E83" t="s">
        <v>2130</v>
      </c>
      <c r="F83" t="s">
        <v>21</v>
      </c>
      <c r="G83" t="s">
        <v>1093</v>
      </c>
      <c r="H83" t="s">
        <v>340</v>
      </c>
      <c r="I83" t="s">
        <v>24</v>
      </c>
      <c r="J83" t="s">
        <v>74</v>
      </c>
      <c r="K83" t="s">
        <v>75</v>
      </c>
      <c r="L83" t="s">
        <v>76</v>
      </c>
      <c r="M83" t="s">
        <v>1434</v>
      </c>
      <c r="N83" t="s">
        <v>36</v>
      </c>
      <c r="O83" t="b">
        <v>0</v>
      </c>
      <c r="P83" t="s">
        <v>2131</v>
      </c>
      <c r="Q83" s="2">
        <v>41171</v>
      </c>
      <c r="S83">
        <v>1</v>
      </c>
      <c r="T83">
        <f t="shared" si="1"/>
        <v>0</v>
      </c>
    </row>
    <row r="84" spans="1:20" x14ac:dyDescent="0.35">
      <c r="A84">
        <v>146838</v>
      </c>
      <c r="B84" t="s">
        <v>16334</v>
      </c>
      <c r="C84">
        <v>3648</v>
      </c>
      <c r="D84" t="s">
        <v>2129</v>
      </c>
      <c r="E84" t="s">
        <v>2130</v>
      </c>
      <c r="F84" t="s">
        <v>21</v>
      </c>
      <c r="G84" t="s">
        <v>116</v>
      </c>
      <c r="H84" t="s">
        <v>23</v>
      </c>
      <c r="I84" t="s">
        <v>24</v>
      </c>
      <c r="J84" t="s">
        <v>74</v>
      </c>
      <c r="K84" t="s">
        <v>75</v>
      </c>
      <c r="L84" t="s">
        <v>76</v>
      </c>
      <c r="M84" t="s">
        <v>1434</v>
      </c>
      <c r="N84" t="s">
        <v>36</v>
      </c>
      <c r="O84" t="b">
        <v>0</v>
      </c>
      <c r="P84" t="s">
        <v>2131</v>
      </c>
      <c r="Q84" s="2">
        <v>41171</v>
      </c>
      <c r="R84" t="s">
        <v>12247</v>
      </c>
      <c r="S84">
        <v>0</v>
      </c>
      <c r="T84">
        <f t="shared" si="1"/>
        <v>0</v>
      </c>
    </row>
    <row r="85" spans="1:20" x14ac:dyDescent="0.35">
      <c r="A85">
        <v>16568</v>
      </c>
      <c r="B85" t="s">
        <v>2132</v>
      </c>
      <c r="C85">
        <v>3712</v>
      </c>
      <c r="D85" t="s">
        <v>2133</v>
      </c>
      <c r="E85" t="s">
        <v>2134</v>
      </c>
      <c r="F85" t="s">
        <v>21</v>
      </c>
      <c r="G85" t="s">
        <v>58</v>
      </c>
      <c r="H85" t="s">
        <v>23</v>
      </c>
      <c r="I85" t="s">
        <v>24</v>
      </c>
      <c r="J85" t="s">
        <v>74</v>
      </c>
      <c r="K85" t="s">
        <v>75</v>
      </c>
      <c r="L85" t="s">
        <v>76</v>
      </c>
      <c r="M85" t="s">
        <v>2135</v>
      </c>
      <c r="N85" t="s">
        <v>2033</v>
      </c>
      <c r="O85" t="b">
        <v>0</v>
      </c>
      <c r="P85" t="s">
        <v>2136</v>
      </c>
      <c r="Q85" s="2">
        <v>41654</v>
      </c>
      <c r="S85">
        <v>1</v>
      </c>
      <c r="T85">
        <f t="shared" si="1"/>
        <v>0</v>
      </c>
    </row>
    <row r="86" spans="1:20" x14ac:dyDescent="0.35">
      <c r="A86">
        <v>16570</v>
      </c>
      <c r="B86" t="s">
        <v>2138</v>
      </c>
      <c r="C86">
        <v>3714</v>
      </c>
      <c r="D86" t="s">
        <v>2139</v>
      </c>
      <c r="E86" t="s">
        <v>2140</v>
      </c>
      <c r="F86" t="s">
        <v>21</v>
      </c>
      <c r="G86" t="s">
        <v>204</v>
      </c>
      <c r="H86" t="s">
        <v>23</v>
      </c>
      <c r="I86" t="s">
        <v>24</v>
      </c>
      <c r="J86" t="s">
        <v>74</v>
      </c>
      <c r="K86" t="s">
        <v>75</v>
      </c>
      <c r="L86" t="s">
        <v>76</v>
      </c>
      <c r="M86" t="s">
        <v>2141</v>
      </c>
      <c r="N86" t="s">
        <v>2142</v>
      </c>
      <c r="O86" t="b">
        <v>0</v>
      </c>
      <c r="P86" t="s">
        <v>2143</v>
      </c>
      <c r="Q86" s="2">
        <v>41205</v>
      </c>
      <c r="S86">
        <v>1</v>
      </c>
      <c r="T86">
        <f t="shared" si="1"/>
        <v>0</v>
      </c>
    </row>
    <row r="87" spans="1:20" x14ac:dyDescent="0.35">
      <c r="A87">
        <v>16576</v>
      </c>
      <c r="B87" t="s">
        <v>2144</v>
      </c>
      <c r="C87">
        <v>3723</v>
      </c>
      <c r="D87" t="s">
        <v>2145</v>
      </c>
      <c r="E87" t="s">
        <v>2146</v>
      </c>
      <c r="F87" t="s">
        <v>21</v>
      </c>
      <c r="G87" t="s">
        <v>99</v>
      </c>
      <c r="H87" t="s">
        <v>23</v>
      </c>
      <c r="I87" t="s">
        <v>144</v>
      </c>
      <c r="J87" t="s">
        <v>74</v>
      </c>
      <c r="K87" t="s">
        <v>75</v>
      </c>
      <c r="L87" t="s">
        <v>76</v>
      </c>
      <c r="M87" t="s">
        <v>2147</v>
      </c>
      <c r="N87" t="s">
        <v>1261</v>
      </c>
      <c r="O87" t="b">
        <v>0</v>
      </c>
      <c r="P87" t="s">
        <v>2082</v>
      </c>
      <c r="Q87" s="2">
        <v>41429</v>
      </c>
      <c r="S87">
        <v>1</v>
      </c>
      <c r="T87">
        <f t="shared" si="1"/>
        <v>0</v>
      </c>
    </row>
    <row r="88" spans="1:20" x14ac:dyDescent="0.35">
      <c r="A88">
        <v>16585</v>
      </c>
      <c r="B88" t="s">
        <v>2148</v>
      </c>
      <c r="C88">
        <v>3741</v>
      </c>
      <c r="D88" t="s">
        <v>2149</v>
      </c>
      <c r="E88" t="s">
        <v>2150</v>
      </c>
      <c r="F88" t="s">
        <v>21</v>
      </c>
      <c r="G88" t="s">
        <v>1087</v>
      </c>
      <c r="H88" t="s">
        <v>23</v>
      </c>
      <c r="I88" t="s">
        <v>24</v>
      </c>
      <c r="J88" t="s">
        <v>74</v>
      </c>
      <c r="K88" t="s">
        <v>75</v>
      </c>
      <c r="L88" t="s">
        <v>76</v>
      </c>
      <c r="M88" t="s">
        <v>2151</v>
      </c>
      <c r="N88" t="s">
        <v>1127</v>
      </c>
      <c r="O88" t="b">
        <v>0</v>
      </c>
      <c r="P88" t="s">
        <v>2152</v>
      </c>
      <c r="Q88" s="2">
        <v>41551</v>
      </c>
      <c r="S88">
        <v>1</v>
      </c>
      <c r="T88">
        <f t="shared" si="1"/>
        <v>0</v>
      </c>
    </row>
    <row r="89" spans="1:20" x14ac:dyDescent="0.35">
      <c r="A89">
        <v>16598</v>
      </c>
      <c r="B89" t="s">
        <v>2154</v>
      </c>
      <c r="C89">
        <v>3763</v>
      </c>
      <c r="D89" t="s">
        <v>2155</v>
      </c>
      <c r="E89" t="s">
        <v>2156</v>
      </c>
      <c r="F89" t="s">
        <v>21</v>
      </c>
      <c r="G89" t="s">
        <v>1192</v>
      </c>
      <c r="H89" t="s">
        <v>23</v>
      </c>
      <c r="I89" t="s">
        <v>24</v>
      </c>
      <c r="J89" t="s">
        <v>74</v>
      </c>
      <c r="K89" t="s">
        <v>75</v>
      </c>
      <c r="L89" t="s">
        <v>76</v>
      </c>
      <c r="M89" t="s">
        <v>2157</v>
      </c>
      <c r="N89" t="s">
        <v>188</v>
      </c>
      <c r="O89" t="b">
        <v>0</v>
      </c>
      <c r="P89" t="s">
        <v>2158</v>
      </c>
      <c r="Q89" s="2">
        <v>40499</v>
      </c>
      <c r="S89">
        <v>1</v>
      </c>
      <c r="T89">
        <f t="shared" si="1"/>
        <v>0</v>
      </c>
    </row>
    <row r="90" spans="1:20" x14ac:dyDescent="0.35">
      <c r="A90">
        <v>16611</v>
      </c>
      <c r="B90" t="s">
        <v>2159</v>
      </c>
      <c r="C90">
        <v>3783</v>
      </c>
      <c r="D90" t="s">
        <v>2160</v>
      </c>
      <c r="E90" t="s">
        <v>2161</v>
      </c>
      <c r="F90" t="s">
        <v>21</v>
      </c>
      <c r="G90" t="s">
        <v>159</v>
      </c>
      <c r="H90" t="s">
        <v>23</v>
      </c>
      <c r="I90" t="s">
        <v>24</v>
      </c>
      <c r="J90" t="s">
        <v>25</v>
      </c>
      <c r="K90" t="s">
        <v>26</v>
      </c>
      <c r="L90" t="s">
        <v>2162</v>
      </c>
      <c r="M90" t="s">
        <v>2163</v>
      </c>
      <c r="N90" t="s">
        <v>2164</v>
      </c>
      <c r="O90" t="b">
        <v>0</v>
      </c>
      <c r="P90" t="s">
        <v>2165</v>
      </c>
      <c r="Q90" s="2">
        <v>40572</v>
      </c>
      <c r="S90">
        <v>1</v>
      </c>
      <c r="T90">
        <f t="shared" si="1"/>
        <v>0</v>
      </c>
    </row>
    <row r="91" spans="1:20" x14ac:dyDescent="0.35">
      <c r="A91">
        <v>16648</v>
      </c>
      <c r="B91" t="s">
        <v>2168</v>
      </c>
      <c r="C91">
        <v>3879</v>
      </c>
      <c r="D91" t="s">
        <v>2169</v>
      </c>
      <c r="E91" t="s">
        <v>2170</v>
      </c>
      <c r="F91" t="s">
        <v>21</v>
      </c>
      <c r="G91" t="s">
        <v>1793</v>
      </c>
      <c r="H91" t="s">
        <v>23</v>
      </c>
      <c r="I91" t="s">
        <v>24</v>
      </c>
      <c r="J91" t="s">
        <v>1071</v>
      </c>
      <c r="K91" t="s">
        <v>54</v>
      </c>
      <c r="L91" t="s">
        <v>2171</v>
      </c>
      <c r="M91" t="s">
        <v>2172</v>
      </c>
      <c r="N91" t="s">
        <v>2173</v>
      </c>
      <c r="O91" t="b">
        <v>0</v>
      </c>
      <c r="P91" t="s">
        <v>2174</v>
      </c>
      <c r="Q91" s="2">
        <v>41213</v>
      </c>
      <c r="S91">
        <v>1</v>
      </c>
      <c r="T91">
        <f t="shared" si="1"/>
        <v>0</v>
      </c>
    </row>
    <row r="92" spans="1:20" x14ac:dyDescent="0.35">
      <c r="A92">
        <v>16653</v>
      </c>
      <c r="B92" t="s">
        <v>2175</v>
      </c>
      <c r="C92">
        <v>3893</v>
      </c>
      <c r="D92" t="s">
        <v>2176</v>
      </c>
      <c r="E92" t="s">
        <v>2177</v>
      </c>
      <c r="F92" t="s">
        <v>21</v>
      </c>
      <c r="G92" t="s">
        <v>1212</v>
      </c>
      <c r="H92" t="s">
        <v>340</v>
      </c>
      <c r="I92" t="s">
        <v>24</v>
      </c>
      <c r="J92" t="s">
        <v>74</v>
      </c>
      <c r="K92" t="s">
        <v>75</v>
      </c>
      <c r="L92" t="s">
        <v>76</v>
      </c>
      <c r="M92" t="s">
        <v>2178</v>
      </c>
      <c r="N92" t="s">
        <v>50</v>
      </c>
      <c r="O92" t="b">
        <v>0</v>
      </c>
      <c r="P92" t="s">
        <v>2179</v>
      </c>
      <c r="Q92" s="2">
        <v>41403</v>
      </c>
      <c r="R92" t="s">
        <v>2180</v>
      </c>
      <c r="S92">
        <v>0</v>
      </c>
      <c r="T92">
        <f t="shared" si="1"/>
        <v>0</v>
      </c>
    </row>
    <row r="93" spans="1:20" x14ac:dyDescent="0.35">
      <c r="A93">
        <v>16684</v>
      </c>
      <c r="B93" t="s">
        <v>2183</v>
      </c>
      <c r="C93">
        <v>3939</v>
      </c>
      <c r="D93" t="s">
        <v>2184</v>
      </c>
      <c r="E93" t="s">
        <v>2185</v>
      </c>
      <c r="F93" t="s">
        <v>21</v>
      </c>
      <c r="G93" t="s">
        <v>196</v>
      </c>
      <c r="H93" t="s">
        <v>23</v>
      </c>
      <c r="I93" t="s">
        <v>24</v>
      </c>
      <c r="J93" t="s">
        <v>74</v>
      </c>
      <c r="K93" t="s">
        <v>75</v>
      </c>
      <c r="L93" t="s">
        <v>76</v>
      </c>
      <c r="M93" t="s">
        <v>2186</v>
      </c>
      <c r="N93" t="s">
        <v>2033</v>
      </c>
      <c r="O93" t="b">
        <v>0</v>
      </c>
      <c r="P93" t="s">
        <v>2167</v>
      </c>
      <c r="Q93" s="2">
        <v>41311</v>
      </c>
      <c r="S93">
        <v>1</v>
      </c>
      <c r="T93">
        <f t="shared" si="1"/>
        <v>0</v>
      </c>
    </row>
    <row r="94" spans="1:20" x14ac:dyDescent="0.35">
      <c r="A94">
        <v>62805</v>
      </c>
      <c r="B94" t="s">
        <v>4214</v>
      </c>
      <c r="C94">
        <v>3939</v>
      </c>
      <c r="D94" t="s">
        <v>2184</v>
      </c>
      <c r="E94" t="s">
        <v>2185</v>
      </c>
      <c r="F94" t="s">
        <v>21</v>
      </c>
      <c r="G94" t="s">
        <v>196</v>
      </c>
      <c r="H94" t="s">
        <v>23</v>
      </c>
      <c r="I94" t="s">
        <v>24</v>
      </c>
      <c r="J94" t="s">
        <v>3486</v>
      </c>
      <c r="K94" t="s">
        <v>75</v>
      </c>
      <c r="L94" t="s">
        <v>76</v>
      </c>
      <c r="M94" t="s">
        <v>4212</v>
      </c>
      <c r="N94" t="s">
        <v>36</v>
      </c>
      <c r="O94" t="b">
        <v>0</v>
      </c>
      <c r="P94" t="s">
        <v>2167</v>
      </c>
      <c r="Q94" s="2">
        <v>42447</v>
      </c>
      <c r="S94">
        <v>1</v>
      </c>
      <c r="T94">
        <f t="shared" si="1"/>
        <v>0</v>
      </c>
    </row>
    <row r="95" spans="1:20" x14ac:dyDescent="0.35">
      <c r="A95">
        <v>16691</v>
      </c>
      <c r="B95" t="s">
        <v>2187</v>
      </c>
      <c r="C95">
        <v>3956</v>
      </c>
      <c r="D95" t="s">
        <v>2188</v>
      </c>
      <c r="E95" t="s">
        <v>2189</v>
      </c>
      <c r="F95" t="s">
        <v>21</v>
      </c>
      <c r="G95" t="s">
        <v>349</v>
      </c>
      <c r="H95" t="s">
        <v>23</v>
      </c>
      <c r="I95" t="s">
        <v>24</v>
      </c>
      <c r="J95" t="s">
        <v>84</v>
      </c>
      <c r="K95" t="s">
        <v>75</v>
      </c>
      <c r="L95" t="s">
        <v>76</v>
      </c>
      <c r="M95" t="s">
        <v>2190</v>
      </c>
      <c r="N95" t="s">
        <v>2191</v>
      </c>
      <c r="O95" t="b">
        <v>0</v>
      </c>
      <c r="P95" t="s">
        <v>2192</v>
      </c>
      <c r="Q95" s="2">
        <v>41424</v>
      </c>
      <c r="R95" t="s">
        <v>2193</v>
      </c>
      <c r="S95">
        <v>0</v>
      </c>
      <c r="T95">
        <f t="shared" si="1"/>
        <v>0</v>
      </c>
    </row>
    <row r="96" spans="1:20" x14ac:dyDescent="0.35">
      <c r="A96">
        <v>16698</v>
      </c>
      <c r="B96" t="s">
        <v>2194</v>
      </c>
      <c r="C96">
        <v>3969</v>
      </c>
      <c r="D96" t="s">
        <v>2195</v>
      </c>
      <c r="E96" t="s">
        <v>2196</v>
      </c>
      <c r="F96" t="s">
        <v>21</v>
      </c>
      <c r="G96" t="s">
        <v>133</v>
      </c>
      <c r="H96" t="s">
        <v>23</v>
      </c>
      <c r="I96" t="s">
        <v>24</v>
      </c>
      <c r="J96" t="s">
        <v>84</v>
      </c>
      <c r="K96" t="s">
        <v>75</v>
      </c>
      <c r="L96" t="s">
        <v>76</v>
      </c>
      <c r="M96" t="s">
        <v>2197</v>
      </c>
      <c r="N96" t="s">
        <v>2198</v>
      </c>
      <c r="O96" t="b">
        <v>0</v>
      </c>
      <c r="P96" t="s">
        <v>2199</v>
      </c>
      <c r="Q96" s="2">
        <v>41245</v>
      </c>
      <c r="S96">
        <v>1</v>
      </c>
      <c r="T96">
        <f t="shared" si="1"/>
        <v>0</v>
      </c>
    </row>
    <row r="97" spans="1:20" x14ac:dyDescent="0.35">
      <c r="A97">
        <v>16699</v>
      </c>
      <c r="B97" t="s">
        <v>2200</v>
      </c>
      <c r="C97">
        <v>3971</v>
      </c>
      <c r="D97" t="s">
        <v>2201</v>
      </c>
      <c r="E97" t="s">
        <v>2202</v>
      </c>
      <c r="F97" t="s">
        <v>21</v>
      </c>
      <c r="G97" t="s">
        <v>196</v>
      </c>
      <c r="H97" t="s">
        <v>23</v>
      </c>
      <c r="I97" t="s">
        <v>24</v>
      </c>
      <c r="J97" t="s">
        <v>1120</v>
      </c>
      <c r="K97" t="s">
        <v>75</v>
      </c>
      <c r="L97" t="s">
        <v>76</v>
      </c>
      <c r="M97" t="s">
        <v>2186</v>
      </c>
      <c r="N97" t="s">
        <v>36</v>
      </c>
      <c r="O97" t="b">
        <v>0</v>
      </c>
      <c r="P97" t="s">
        <v>2093</v>
      </c>
      <c r="Q97" s="2">
        <v>41491</v>
      </c>
      <c r="S97">
        <v>1</v>
      </c>
      <c r="T97">
        <f t="shared" si="1"/>
        <v>0</v>
      </c>
    </row>
    <row r="98" spans="1:20" x14ac:dyDescent="0.35">
      <c r="A98">
        <v>62802</v>
      </c>
      <c r="B98" t="s">
        <v>4211</v>
      </c>
      <c r="C98">
        <v>3971</v>
      </c>
      <c r="D98" t="s">
        <v>2201</v>
      </c>
      <c r="E98" t="s">
        <v>2202</v>
      </c>
      <c r="F98" t="s">
        <v>21</v>
      </c>
      <c r="G98" t="s">
        <v>196</v>
      </c>
      <c r="H98" t="s">
        <v>23</v>
      </c>
      <c r="I98" t="s">
        <v>24</v>
      </c>
      <c r="J98" t="s">
        <v>3486</v>
      </c>
      <c r="K98" t="s">
        <v>75</v>
      </c>
      <c r="L98" t="s">
        <v>76</v>
      </c>
      <c r="M98" t="s">
        <v>4212</v>
      </c>
      <c r="N98" t="s">
        <v>36</v>
      </c>
      <c r="O98" t="b">
        <v>0</v>
      </c>
      <c r="P98" t="s">
        <v>2093</v>
      </c>
      <c r="Q98" s="2">
        <v>42447</v>
      </c>
      <c r="S98">
        <v>1</v>
      </c>
      <c r="T98">
        <f t="shared" si="1"/>
        <v>0</v>
      </c>
    </row>
    <row r="99" spans="1:20" x14ac:dyDescent="0.35">
      <c r="A99">
        <v>16735</v>
      </c>
      <c r="B99" t="s">
        <v>2208</v>
      </c>
      <c r="C99">
        <v>4044</v>
      </c>
      <c r="D99" t="s">
        <v>2204</v>
      </c>
      <c r="E99" t="s">
        <v>2205</v>
      </c>
      <c r="F99" t="s">
        <v>21</v>
      </c>
      <c r="G99" t="s">
        <v>188</v>
      </c>
      <c r="H99" t="s">
        <v>23</v>
      </c>
      <c r="I99" t="s">
        <v>24</v>
      </c>
      <c r="J99" t="s">
        <v>25</v>
      </c>
      <c r="K99" t="s">
        <v>26</v>
      </c>
      <c r="L99" t="s">
        <v>76</v>
      </c>
      <c r="M99" t="s">
        <v>2206</v>
      </c>
      <c r="N99" t="s">
        <v>2207</v>
      </c>
      <c r="O99" t="b">
        <v>0</v>
      </c>
      <c r="P99" t="s">
        <v>1641</v>
      </c>
      <c r="Q99" s="2">
        <v>41274</v>
      </c>
      <c r="S99">
        <v>1</v>
      </c>
      <c r="T99">
        <f t="shared" si="1"/>
        <v>0</v>
      </c>
    </row>
    <row r="100" spans="1:20" x14ac:dyDescent="0.35">
      <c r="A100">
        <v>16761</v>
      </c>
      <c r="B100" t="s">
        <v>2211</v>
      </c>
      <c r="C100">
        <v>4096</v>
      </c>
      <c r="D100" t="s">
        <v>2212</v>
      </c>
      <c r="E100" t="s">
        <v>2213</v>
      </c>
      <c r="F100" t="s">
        <v>21</v>
      </c>
      <c r="G100" t="s">
        <v>1717</v>
      </c>
      <c r="H100" t="s">
        <v>23</v>
      </c>
      <c r="I100" t="s">
        <v>24</v>
      </c>
      <c r="J100" t="s">
        <v>74</v>
      </c>
      <c r="K100" t="s">
        <v>75</v>
      </c>
      <c r="L100" t="s">
        <v>76</v>
      </c>
      <c r="M100" t="s">
        <v>2214</v>
      </c>
      <c r="N100" t="s">
        <v>2215</v>
      </c>
      <c r="O100" t="b">
        <v>0</v>
      </c>
      <c r="P100" t="s">
        <v>2216</v>
      </c>
      <c r="Q100" s="2">
        <v>41386</v>
      </c>
      <c r="S100">
        <v>1</v>
      </c>
      <c r="T100">
        <f t="shared" si="1"/>
        <v>0</v>
      </c>
    </row>
    <row r="101" spans="1:20" x14ac:dyDescent="0.35">
      <c r="A101">
        <v>16762</v>
      </c>
      <c r="B101" t="s">
        <v>2217</v>
      </c>
      <c r="C101">
        <v>4096</v>
      </c>
      <c r="D101" t="s">
        <v>2212</v>
      </c>
      <c r="E101" t="s">
        <v>2213</v>
      </c>
      <c r="F101" t="s">
        <v>21</v>
      </c>
      <c r="G101" t="s">
        <v>1717</v>
      </c>
      <c r="H101" t="s">
        <v>23</v>
      </c>
      <c r="I101" t="s">
        <v>24</v>
      </c>
      <c r="J101" t="s">
        <v>1120</v>
      </c>
      <c r="K101" t="s">
        <v>75</v>
      </c>
      <c r="L101" t="s">
        <v>76</v>
      </c>
      <c r="M101" t="s">
        <v>2214</v>
      </c>
      <c r="N101" t="s">
        <v>2215</v>
      </c>
      <c r="O101" t="b">
        <v>0</v>
      </c>
      <c r="P101" t="s">
        <v>2216</v>
      </c>
      <c r="Q101" s="2">
        <v>41386</v>
      </c>
      <c r="S101">
        <v>1</v>
      </c>
      <c r="T101">
        <f t="shared" si="1"/>
        <v>0</v>
      </c>
    </row>
    <row r="102" spans="1:20" x14ac:dyDescent="0.35">
      <c r="A102">
        <v>16772</v>
      </c>
      <c r="B102" t="s">
        <v>2218</v>
      </c>
      <c r="C102">
        <v>4109</v>
      </c>
      <c r="D102" t="s">
        <v>2219</v>
      </c>
      <c r="E102" t="s">
        <v>2220</v>
      </c>
      <c r="F102" t="s">
        <v>21</v>
      </c>
      <c r="G102" t="s">
        <v>58</v>
      </c>
      <c r="H102" t="s">
        <v>23</v>
      </c>
      <c r="I102" t="s">
        <v>24</v>
      </c>
      <c r="J102" t="s">
        <v>84</v>
      </c>
      <c r="K102" t="s">
        <v>75</v>
      </c>
      <c r="L102" t="s">
        <v>76</v>
      </c>
      <c r="M102" t="s">
        <v>158</v>
      </c>
      <c r="N102" t="s">
        <v>2221</v>
      </c>
      <c r="O102" t="b">
        <v>0</v>
      </c>
      <c r="P102" t="s">
        <v>2222</v>
      </c>
      <c r="Q102" s="2">
        <v>41842</v>
      </c>
      <c r="R102" t="s">
        <v>2223</v>
      </c>
      <c r="S102">
        <v>0</v>
      </c>
      <c r="T102">
        <f t="shared" si="1"/>
        <v>0</v>
      </c>
    </row>
    <row r="103" spans="1:20" x14ac:dyDescent="0.35">
      <c r="A103">
        <v>16779</v>
      </c>
      <c r="B103" t="s">
        <v>2224</v>
      </c>
      <c r="C103">
        <v>4119</v>
      </c>
      <c r="D103" t="s">
        <v>2225</v>
      </c>
      <c r="E103" t="s">
        <v>2226</v>
      </c>
      <c r="F103" t="s">
        <v>21</v>
      </c>
      <c r="G103" t="s">
        <v>1087</v>
      </c>
      <c r="H103" t="s">
        <v>23</v>
      </c>
      <c r="I103" t="s">
        <v>24</v>
      </c>
      <c r="J103" t="s">
        <v>25</v>
      </c>
      <c r="K103" t="s">
        <v>26</v>
      </c>
      <c r="L103" t="s">
        <v>2227</v>
      </c>
      <c r="M103" t="s">
        <v>2228</v>
      </c>
      <c r="N103" t="s">
        <v>2229</v>
      </c>
      <c r="O103" t="b">
        <v>0</v>
      </c>
      <c r="P103" t="s">
        <v>559</v>
      </c>
      <c r="Q103" s="2">
        <v>41183</v>
      </c>
      <c r="R103" t="s">
        <v>473</v>
      </c>
      <c r="S103">
        <v>0</v>
      </c>
      <c r="T103">
        <f t="shared" si="1"/>
        <v>0</v>
      </c>
    </row>
    <row r="104" spans="1:20" x14ac:dyDescent="0.35">
      <c r="A104">
        <v>16797</v>
      </c>
      <c r="B104" t="s">
        <v>2230</v>
      </c>
      <c r="C104">
        <v>4145</v>
      </c>
      <c r="D104" t="s">
        <v>2231</v>
      </c>
      <c r="E104" t="s">
        <v>2232</v>
      </c>
      <c r="F104" t="s">
        <v>21</v>
      </c>
      <c r="G104" t="s">
        <v>349</v>
      </c>
      <c r="H104" t="s">
        <v>23</v>
      </c>
      <c r="I104" t="s">
        <v>24</v>
      </c>
      <c r="J104" t="s">
        <v>74</v>
      </c>
      <c r="K104" t="s">
        <v>75</v>
      </c>
      <c r="L104" t="s">
        <v>76</v>
      </c>
      <c r="M104" t="s">
        <v>2233</v>
      </c>
      <c r="N104" t="s">
        <v>2234</v>
      </c>
      <c r="O104" t="b">
        <v>0</v>
      </c>
      <c r="P104" t="s">
        <v>2216</v>
      </c>
      <c r="Q104" s="2">
        <v>41599</v>
      </c>
      <c r="R104" t="s">
        <v>2235</v>
      </c>
      <c r="S104">
        <v>0</v>
      </c>
      <c r="T104">
        <f t="shared" si="1"/>
        <v>0</v>
      </c>
    </row>
    <row r="105" spans="1:20" x14ac:dyDescent="0.35">
      <c r="A105">
        <v>16807</v>
      </c>
      <c r="B105" t="s">
        <v>2236</v>
      </c>
      <c r="C105">
        <v>4156</v>
      </c>
      <c r="D105" t="s">
        <v>2237</v>
      </c>
      <c r="E105" t="s">
        <v>2238</v>
      </c>
      <c r="F105" t="s">
        <v>21</v>
      </c>
      <c r="G105" t="s">
        <v>196</v>
      </c>
      <c r="H105" t="s">
        <v>23</v>
      </c>
      <c r="I105" t="s">
        <v>24</v>
      </c>
      <c r="J105" t="s">
        <v>74</v>
      </c>
      <c r="K105" t="s">
        <v>75</v>
      </c>
      <c r="L105" t="s">
        <v>76</v>
      </c>
      <c r="M105" t="s">
        <v>2239</v>
      </c>
      <c r="N105" t="s">
        <v>2240</v>
      </c>
      <c r="O105" t="b">
        <v>0</v>
      </c>
      <c r="P105" t="s">
        <v>2241</v>
      </c>
      <c r="Q105" s="2">
        <v>41474</v>
      </c>
      <c r="R105" t="s">
        <v>2242</v>
      </c>
      <c r="S105">
        <v>0</v>
      </c>
      <c r="T105">
        <f t="shared" si="1"/>
        <v>0</v>
      </c>
    </row>
    <row r="106" spans="1:20" x14ac:dyDescent="0.35">
      <c r="A106">
        <v>16814</v>
      </c>
      <c r="B106" t="s">
        <v>2246</v>
      </c>
      <c r="C106">
        <v>4167</v>
      </c>
      <c r="D106" t="s">
        <v>2243</v>
      </c>
      <c r="E106" t="s">
        <v>2244</v>
      </c>
      <c r="F106" t="s">
        <v>21</v>
      </c>
      <c r="G106" t="s">
        <v>1087</v>
      </c>
      <c r="H106" t="s">
        <v>23</v>
      </c>
      <c r="I106" t="s">
        <v>24</v>
      </c>
      <c r="J106" t="s">
        <v>25</v>
      </c>
      <c r="K106" t="s">
        <v>26</v>
      </c>
      <c r="L106" t="s">
        <v>2247</v>
      </c>
      <c r="M106" t="s">
        <v>2248</v>
      </c>
      <c r="N106" t="s">
        <v>2249</v>
      </c>
      <c r="O106" t="b">
        <v>0</v>
      </c>
      <c r="P106" t="s">
        <v>2245</v>
      </c>
      <c r="Q106" s="2">
        <v>41313</v>
      </c>
      <c r="S106">
        <v>1</v>
      </c>
      <c r="T106">
        <f t="shared" si="1"/>
        <v>0</v>
      </c>
    </row>
    <row r="107" spans="1:20" x14ac:dyDescent="0.35">
      <c r="A107">
        <v>16873</v>
      </c>
      <c r="B107" t="s">
        <v>2261</v>
      </c>
      <c r="C107">
        <v>4250</v>
      </c>
      <c r="D107" t="s">
        <v>2262</v>
      </c>
      <c r="E107" t="s">
        <v>2263</v>
      </c>
      <c r="F107" t="s">
        <v>21</v>
      </c>
      <c r="G107" t="s">
        <v>2264</v>
      </c>
      <c r="H107" t="s">
        <v>340</v>
      </c>
      <c r="I107" t="s">
        <v>24</v>
      </c>
      <c r="J107" t="s">
        <v>1120</v>
      </c>
      <c r="K107" t="s">
        <v>75</v>
      </c>
      <c r="L107" t="s">
        <v>76</v>
      </c>
      <c r="M107" t="s">
        <v>1434</v>
      </c>
      <c r="N107" t="s">
        <v>36</v>
      </c>
      <c r="O107" t="b">
        <v>0</v>
      </c>
      <c r="P107" t="s">
        <v>2265</v>
      </c>
      <c r="Q107" s="2">
        <v>41344</v>
      </c>
      <c r="S107">
        <v>1</v>
      </c>
      <c r="T107">
        <f t="shared" si="1"/>
        <v>0</v>
      </c>
    </row>
    <row r="108" spans="1:20" x14ac:dyDescent="0.35">
      <c r="A108">
        <v>146843</v>
      </c>
      <c r="B108" t="s">
        <v>16342</v>
      </c>
      <c r="C108">
        <v>4250</v>
      </c>
      <c r="D108" t="s">
        <v>2262</v>
      </c>
      <c r="E108" t="s">
        <v>2263</v>
      </c>
      <c r="F108" t="s">
        <v>21</v>
      </c>
      <c r="G108" t="s">
        <v>116</v>
      </c>
      <c r="H108" t="s">
        <v>23</v>
      </c>
      <c r="I108" t="s">
        <v>24</v>
      </c>
      <c r="J108" t="s">
        <v>1120</v>
      </c>
      <c r="K108" t="s">
        <v>75</v>
      </c>
      <c r="L108" t="s">
        <v>76</v>
      </c>
      <c r="M108" t="s">
        <v>1434</v>
      </c>
      <c r="N108" t="s">
        <v>36</v>
      </c>
      <c r="O108" t="b">
        <v>0</v>
      </c>
      <c r="P108" t="s">
        <v>2265</v>
      </c>
      <c r="Q108" s="2">
        <v>41344</v>
      </c>
      <c r="R108" t="s">
        <v>12247</v>
      </c>
      <c r="S108">
        <v>0</v>
      </c>
      <c r="T108">
        <f t="shared" si="1"/>
        <v>0</v>
      </c>
    </row>
    <row r="109" spans="1:20" x14ac:dyDescent="0.35">
      <c r="A109">
        <v>16896</v>
      </c>
      <c r="B109" t="s">
        <v>2266</v>
      </c>
      <c r="C109">
        <v>4318</v>
      </c>
      <c r="D109" t="s">
        <v>2267</v>
      </c>
      <c r="E109" t="s">
        <v>2268</v>
      </c>
      <c r="F109" t="s">
        <v>21</v>
      </c>
      <c r="G109" t="s">
        <v>2269</v>
      </c>
      <c r="H109" t="s">
        <v>23</v>
      </c>
      <c r="I109" t="s">
        <v>24</v>
      </c>
      <c r="J109" t="s">
        <v>1071</v>
      </c>
      <c r="K109" t="s">
        <v>54</v>
      </c>
      <c r="L109" t="s">
        <v>342</v>
      </c>
      <c r="M109" t="s">
        <v>2270</v>
      </c>
      <c r="N109" t="s">
        <v>2271</v>
      </c>
      <c r="O109" t="b">
        <v>0</v>
      </c>
      <c r="P109" t="s">
        <v>2272</v>
      </c>
      <c r="Q109" s="2">
        <v>41333</v>
      </c>
      <c r="S109">
        <v>1</v>
      </c>
      <c r="T109">
        <f t="shared" si="1"/>
        <v>0</v>
      </c>
    </row>
    <row r="110" spans="1:20" x14ac:dyDescent="0.35">
      <c r="A110">
        <v>16945</v>
      </c>
      <c r="B110" t="s">
        <v>2274</v>
      </c>
      <c r="C110">
        <v>4384</v>
      </c>
      <c r="D110" t="s">
        <v>2275</v>
      </c>
      <c r="E110" t="s">
        <v>2276</v>
      </c>
      <c r="F110" t="s">
        <v>21</v>
      </c>
      <c r="G110" t="s">
        <v>50</v>
      </c>
      <c r="H110" t="s">
        <v>23</v>
      </c>
      <c r="I110" t="s">
        <v>24</v>
      </c>
      <c r="J110" t="s">
        <v>84</v>
      </c>
      <c r="K110" t="s">
        <v>75</v>
      </c>
      <c r="L110" t="s">
        <v>76</v>
      </c>
      <c r="M110" t="s">
        <v>1886</v>
      </c>
      <c r="N110" t="s">
        <v>36</v>
      </c>
      <c r="O110" t="b">
        <v>0</v>
      </c>
      <c r="P110" t="s">
        <v>2143</v>
      </c>
      <c r="Q110" s="2">
        <v>41278</v>
      </c>
      <c r="R110" t="s">
        <v>2277</v>
      </c>
      <c r="S110">
        <v>0</v>
      </c>
      <c r="T110">
        <f t="shared" si="1"/>
        <v>0</v>
      </c>
    </row>
    <row r="111" spans="1:20" x14ac:dyDescent="0.35">
      <c r="A111">
        <v>16980</v>
      </c>
      <c r="B111" t="s">
        <v>2278</v>
      </c>
      <c r="C111">
        <v>4444</v>
      </c>
      <c r="D111" t="s">
        <v>2279</v>
      </c>
      <c r="E111" t="s">
        <v>2280</v>
      </c>
      <c r="F111" t="s">
        <v>21</v>
      </c>
      <c r="G111" t="s">
        <v>73</v>
      </c>
      <c r="H111" t="s">
        <v>23</v>
      </c>
      <c r="I111" t="s">
        <v>24</v>
      </c>
      <c r="J111" t="s">
        <v>74</v>
      </c>
      <c r="K111" t="s">
        <v>75</v>
      </c>
      <c r="L111" t="s">
        <v>76</v>
      </c>
      <c r="M111" t="s">
        <v>2281</v>
      </c>
      <c r="N111" t="s">
        <v>2282</v>
      </c>
      <c r="O111" t="b">
        <v>0</v>
      </c>
      <c r="P111" t="s">
        <v>2283</v>
      </c>
      <c r="Q111" s="2">
        <v>41676</v>
      </c>
      <c r="S111">
        <v>1</v>
      </c>
      <c r="T111">
        <f t="shared" si="1"/>
        <v>0</v>
      </c>
    </row>
    <row r="112" spans="1:20" x14ac:dyDescent="0.35">
      <c r="A112">
        <v>16981</v>
      </c>
      <c r="B112" t="s">
        <v>2285</v>
      </c>
      <c r="C112">
        <v>4446</v>
      </c>
      <c r="D112" t="s">
        <v>2286</v>
      </c>
      <c r="E112" t="s">
        <v>2287</v>
      </c>
      <c r="F112" t="s">
        <v>21</v>
      </c>
      <c r="G112" t="s">
        <v>73</v>
      </c>
      <c r="H112" t="s">
        <v>23</v>
      </c>
      <c r="I112" t="s">
        <v>24</v>
      </c>
      <c r="J112" t="s">
        <v>74</v>
      </c>
      <c r="K112" t="s">
        <v>75</v>
      </c>
      <c r="L112" t="s">
        <v>76</v>
      </c>
      <c r="M112" t="s">
        <v>2288</v>
      </c>
      <c r="N112" t="s">
        <v>36</v>
      </c>
      <c r="O112" t="b">
        <v>0</v>
      </c>
      <c r="P112" t="s">
        <v>2283</v>
      </c>
      <c r="Q112" s="2">
        <v>41618</v>
      </c>
      <c r="S112">
        <v>1</v>
      </c>
      <c r="T112">
        <f t="shared" si="1"/>
        <v>0</v>
      </c>
    </row>
    <row r="113" spans="1:20" x14ac:dyDescent="0.35">
      <c r="A113">
        <v>16982</v>
      </c>
      <c r="B113" t="s">
        <v>2289</v>
      </c>
      <c r="C113">
        <v>4447</v>
      </c>
      <c r="D113" t="s">
        <v>2290</v>
      </c>
      <c r="E113" t="s">
        <v>2291</v>
      </c>
      <c r="F113" t="s">
        <v>21</v>
      </c>
      <c r="G113" t="s">
        <v>73</v>
      </c>
      <c r="H113" t="s">
        <v>23</v>
      </c>
      <c r="I113" t="s">
        <v>24</v>
      </c>
      <c r="J113" t="s">
        <v>74</v>
      </c>
      <c r="K113" t="s">
        <v>75</v>
      </c>
      <c r="L113" t="s">
        <v>76</v>
      </c>
      <c r="M113" t="s">
        <v>1122</v>
      </c>
      <c r="N113" t="s">
        <v>36</v>
      </c>
      <c r="O113" t="b">
        <v>0</v>
      </c>
      <c r="P113" t="s">
        <v>2292</v>
      </c>
      <c r="Q113" s="2">
        <v>41495</v>
      </c>
      <c r="S113">
        <v>1</v>
      </c>
      <c r="T113">
        <f t="shared" si="1"/>
        <v>0</v>
      </c>
    </row>
    <row r="114" spans="1:20" x14ac:dyDescent="0.35">
      <c r="A114">
        <v>16983</v>
      </c>
      <c r="B114" t="s">
        <v>2293</v>
      </c>
      <c r="C114">
        <v>4448</v>
      </c>
      <c r="D114" t="s">
        <v>2294</v>
      </c>
      <c r="E114" t="s">
        <v>2295</v>
      </c>
      <c r="F114" t="s">
        <v>21</v>
      </c>
      <c r="G114" t="s">
        <v>204</v>
      </c>
      <c r="H114" t="s">
        <v>23</v>
      </c>
      <c r="I114" t="s">
        <v>24</v>
      </c>
      <c r="J114" t="s">
        <v>74</v>
      </c>
      <c r="K114" t="s">
        <v>75</v>
      </c>
      <c r="L114" t="s">
        <v>76</v>
      </c>
      <c r="M114" t="s">
        <v>2135</v>
      </c>
      <c r="N114" t="s">
        <v>1188</v>
      </c>
      <c r="O114" t="b">
        <v>0</v>
      </c>
      <c r="P114" t="s">
        <v>2296</v>
      </c>
      <c r="Q114" s="2">
        <v>41475</v>
      </c>
      <c r="R114" t="s">
        <v>2297</v>
      </c>
      <c r="S114">
        <v>0</v>
      </c>
      <c r="T114">
        <f t="shared" si="1"/>
        <v>0</v>
      </c>
    </row>
    <row r="115" spans="1:20" x14ac:dyDescent="0.35">
      <c r="A115">
        <v>17009</v>
      </c>
      <c r="B115" t="s">
        <v>2298</v>
      </c>
      <c r="C115">
        <v>4485</v>
      </c>
      <c r="D115" t="s">
        <v>2299</v>
      </c>
      <c r="E115" t="s">
        <v>2300</v>
      </c>
      <c r="F115" t="s">
        <v>21</v>
      </c>
      <c r="G115" t="s">
        <v>50</v>
      </c>
      <c r="H115" t="s">
        <v>23</v>
      </c>
      <c r="I115" t="s">
        <v>24</v>
      </c>
      <c r="J115" t="s">
        <v>25</v>
      </c>
      <c r="K115" t="s">
        <v>26</v>
      </c>
      <c r="L115" t="s">
        <v>2301</v>
      </c>
      <c r="M115" t="s">
        <v>2302</v>
      </c>
      <c r="N115" t="s">
        <v>2303</v>
      </c>
      <c r="O115" t="b">
        <v>0</v>
      </c>
      <c r="P115" t="s">
        <v>2304</v>
      </c>
      <c r="Q115" s="2">
        <v>41402</v>
      </c>
      <c r="S115">
        <v>1</v>
      </c>
      <c r="T115">
        <f t="shared" si="1"/>
        <v>0</v>
      </c>
    </row>
    <row r="116" spans="1:20" x14ac:dyDescent="0.35">
      <c r="A116">
        <v>17017</v>
      </c>
      <c r="B116" t="s">
        <v>2310</v>
      </c>
      <c r="C116">
        <v>4498</v>
      </c>
      <c r="D116" t="s">
        <v>2311</v>
      </c>
      <c r="E116" t="s">
        <v>2312</v>
      </c>
      <c r="F116" t="s">
        <v>21</v>
      </c>
      <c r="G116" t="s">
        <v>73</v>
      </c>
      <c r="H116" t="s">
        <v>23</v>
      </c>
      <c r="I116" t="s">
        <v>24</v>
      </c>
      <c r="J116" t="s">
        <v>74</v>
      </c>
      <c r="K116" t="s">
        <v>75</v>
      </c>
      <c r="L116" t="s">
        <v>76</v>
      </c>
      <c r="M116" t="s">
        <v>2313</v>
      </c>
      <c r="N116" t="s">
        <v>2314</v>
      </c>
      <c r="O116" t="b">
        <v>0</v>
      </c>
      <c r="P116" t="s">
        <v>2315</v>
      </c>
      <c r="Q116" s="2">
        <v>39955</v>
      </c>
      <c r="S116">
        <v>1</v>
      </c>
      <c r="T116">
        <f t="shared" si="1"/>
        <v>0</v>
      </c>
    </row>
    <row r="117" spans="1:20" x14ac:dyDescent="0.35">
      <c r="A117">
        <v>17030</v>
      </c>
      <c r="B117" t="s">
        <v>2316</v>
      </c>
      <c r="C117">
        <v>4522</v>
      </c>
      <c r="D117" t="s">
        <v>2317</v>
      </c>
      <c r="E117" t="s">
        <v>2318</v>
      </c>
      <c r="F117" t="s">
        <v>21</v>
      </c>
      <c r="G117" t="s">
        <v>1882</v>
      </c>
      <c r="H117" t="s">
        <v>23</v>
      </c>
      <c r="I117" t="s">
        <v>24</v>
      </c>
      <c r="J117" t="s">
        <v>74</v>
      </c>
      <c r="K117" t="s">
        <v>75</v>
      </c>
      <c r="L117" t="s">
        <v>76</v>
      </c>
      <c r="M117" t="s">
        <v>2319</v>
      </c>
      <c r="N117" t="s">
        <v>36</v>
      </c>
      <c r="O117" t="b">
        <v>0</v>
      </c>
      <c r="P117" t="s">
        <v>2320</v>
      </c>
      <c r="Q117" s="2">
        <v>41480</v>
      </c>
      <c r="S117">
        <v>1</v>
      </c>
      <c r="T117">
        <f t="shared" si="1"/>
        <v>0</v>
      </c>
    </row>
    <row r="118" spans="1:20" x14ac:dyDescent="0.35">
      <c r="A118">
        <v>17058</v>
      </c>
      <c r="B118" t="s">
        <v>2323</v>
      </c>
      <c r="C118">
        <v>4593</v>
      </c>
      <c r="D118" t="s">
        <v>2324</v>
      </c>
      <c r="E118" t="s">
        <v>2325</v>
      </c>
      <c r="F118" t="s">
        <v>21</v>
      </c>
      <c r="G118" t="s">
        <v>1087</v>
      </c>
      <c r="H118" t="s">
        <v>23</v>
      </c>
      <c r="I118" t="s">
        <v>24</v>
      </c>
      <c r="J118" t="s">
        <v>53</v>
      </c>
      <c r="K118" t="s">
        <v>54</v>
      </c>
      <c r="L118" t="s">
        <v>2326</v>
      </c>
      <c r="M118" t="s">
        <v>2327</v>
      </c>
      <c r="N118" t="s">
        <v>2328</v>
      </c>
      <c r="O118" t="b">
        <v>0</v>
      </c>
      <c r="P118" t="s">
        <v>2329</v>
      </c>
      <c r="Q118" s="2">
        <v>40758</v>
      </c>
      <c r="R118" t="s">
        <v>1626</v>
      </c>
      <c r="S118">
        <v>0</v>
      </c>
      <c r="T118">
        <f t="shared" si="1"/>
        <v>0</v>
      </c>
    </row>
    <row r="119" spans="1:20" x14ac:dyDescent="0.35">
      <c r="A119">
        <v>17077</v>
      </c>
      <c r="B119" t="s">
        <v>2330</v>
      </c>
      <c r="C119">
        <v>4627</v>
      </c>
      <c r="D119" t="s">
        <v>2331</v>
      </c>
      <c r="E119" t="s">
        <v>2332</v>
      </c>
      <c r="F119" t="s">
        <v>21</v>
      </c>
      <c r="G119" t="s">
        <v>50</v>
      </c>
      <c r="H119" t="s">
        <v>23</v>
      </c>
      <c r="I119" t="s">
        <v>24</v>
      </c>
      <c r="J119" t="s">
        <v>25</v>
      </c>
      <c r="K119" t="s">
        <v>26</v>
      </c>
      <c r="L119" t="s">
        <v>2333</v>
      </c>
      <c r="M119" t="s">
        <v>2334</v>
      </c>
      <c r="N119" t="s">
        <v>2335</v>
      </c>
      <c r="O119" t="b">
        <v>0</v>
      </c>
      <c r="P119" t="s">
        <v>2336</v>
      </c>
      <c r="Q119" s="2">
        <v>41103</v>
      </c>
      <c r="R119" t="s">
        <v>51</v>
      </c>
      <c r="S119">
        <v>0</v>
      </c>
      <c r="T119">
        <f t="shared" si="1"/>
        <v>0</v>
      </c>
    </row>
    <row r="120" spans="1:20" x14ac:dyDescent="0.35">
      <c r="A120">
        <v>17117</v>
      </c>
      <c r="B120" t="s">
        <v>2337</v>
      </c>
      <c r="C120">
        <v>4678</v>
      </c>
      <c r="D120" t="s">
        <v>2338</v>
      </c>
      <c r="E120" t="s">
        <v>2339</v>
      </c>
      <c r="F120" t="s">
        <v>21</v>
      </c>
      <c r="G120" t="s">
        <v>1882</v>
      </c>
      <c r="H120" t="s">
        <v>23</v>
      </c>
      <c r="I120" t="s">
        <v>24</v>
      </c>
      <c r="J120" t="s">
        <v>25</v>
      </c>
      <c r="K120" t="s">
        <v>26</v>
      </c>
      <c r="L120" t="s">
        <v>2340</v>
      </c>
      <c r="M120" t="s">
        <v>2341</v>
      </c>
      <c r="N120" t="s">
        <v>2342</v>
      </c>
      <c r="O120" t="b">
        <v>0</v>
      </c>
      <c r="P120" t="s">
        <v>2343</v>
      </c>
      <c r="Q120" s="2">
        <v>41017</v>
      </c>
      <c r="S120">
        <v>1</v>
      </c>
      <c r="T120">
        <f t="shared" si="1"/>
        <v>0</v>
      </c>
    </row>
    <row r="121" spans="1:20" x14ac:dyDescent="0.35">
      <c r="A121">
        <v>17134</v>
      </c>
      <c r="B121" t="s">
        <v>2344</v>
      </c>
      <c r="C121">
        <v>4705</v>
      </c>
      <c r="D121" t="s">
        <v>2345</v>
      </c>
      <c r="E121" t="s">
        <v>2346</v>
      </c>
      <c r="F121" t="s">
        <v>21</v>
      </c>
      <c r="G121" t="s">
        <v>42</v>
      </c>
      <c r="H121" t="s">
        <v>23</v>
      </c>
      <c r="I121" t="s">
        <v>24</v>
      </c>
      <c r="J121" t="s">
        <v>239</v>
      </c>
      <c r="K121" t="s">
        <v>240</v>
      </c>
      <c r="L121" t="s">
        <v>1232</v>
      </c>
      <c r="M121" t="s">
        <v>1233</v>
      </c>
      <c r="N121" t="s">
        <v>2347</v>
      </c>
      <c r="O121" t="b">
        <v>0</v>
      </c>
      <c r="P121" t="s">
        <v>68</v>
      </c>
      <c r="Q121" s="2">
        <v>41800</v>
      </c>
      <c r="S121">
        <v>1</v>
      </c>
      <c r="T121">
        <f t="shared" si="1"/>
        <v>0</v>
      </c>
    </row>
    <row r="122" spans="1:20" x14ac:dyDescent="0.35">
      <c r="A122">
        <v>17152</v>
      </c>
      <c r="B122" t="s">
        <v>2348</v>
      </c>
      <c r="C122">
        <v>4728</v>
      </c>
      <c r="D122" t="s">
        <v>2349</v>
      </c>
      <c r="E122" t="s">
        <v>2350</v>
      </c>
      <c r="F122" t="s">
        <v>21</v>
      </c>
      <c r="G122" t="s">
        <v>1756</v>
      </c>
      <c r="H122" t="s">
        <v>340</v>
      </c>
      <c r="I122" t="s">
        <v>24</v>
      </c>
      <c r="J122" t="s">
        <v>1120</v>
      </c>
      <c r="K122" t="s">
        <v>75</v>
      </c>
      <c r="L122" t="s">
        <v>76</v>
      </c>
      <c r="M122" t="s">
        <v>2178</v>
      </c>
      <c r="N122" t="s">
        <v>50</v>
      </c>
      <c r="O122" t="b">
        <v>0</v>
      </c>
      <c r="P122" t="s">
        <v>2351</v>
      </c>
      <c r="Q122" s="2">
        <v>41403</v>
      </c>
      <c r="R122" t="s">
        <v>2352</v>
      </c>
      <c r="S122">
        <v>0</v>
      </c>
      <c r="T122">
        <f t="shared" si="1"/>
        <v>0</v>
      </c>
    </row>
    <row r="123" spans="1:20" x14ac:dyDescent="0.35">
      <c r="A123">
        <v>17285</v>
      </c>
      <c r="B123" t="s">
        <v>2353</v>
      </c>
      <c r="C123">
        <v>4937</v>
      </c>
      <c r="D123" t="s">
        <v>2354</v>
      </c>
      <c r="E123" t="s">
        <v>2355</v>
      </c>
      <c r="F123" t="s">
        <v>21</v>
      </c>
      <c r="G123" t="s">
        <v>42</v>
      </c>
      <c r="H123" t="s">
        <v>210</v>
      </c>
      <c r="I123" t="s">
        <v>24</v>
      </c>
      <c r="J123" t="s">
        <v>239</v>
      </c>
      <c r="K123" t="s">
        <v>240</v>
      </c>
      <c r="L123" t="s">
        <v>1232</v>
      </c>
      <c r="M123" t="s">
        <v>1233</v>
      </c>
      <c r="N123" t="s">
        <v>2356</v>
      </c>
      <c r="O123" t="b">
        <v>0</v>
      </c>
      <c r="P123" t="s">
        <v>2357</v>
      </c>
      <c r="Q123" s="2">
        <v>41426</v>
      </c>
      <c r="S123">
        <v>1</v>
      </c>
      <c r="T123">
        <f t="shared" si="1"/>
        <v>0</v>
      </c>
    </row>
    <row r="124" spans="1:20" x14ac:dyDescent="0.35">
      <c r="A124">
        <v>17355</v>
      </c>
      <c r="B124" t="s">
        <v>2365</v>
      </c>
      <c r="C124">
        <v>5047</v>
      </c>
      <c r="D124" t="s">
        <v>2366</v>
      </c>
      <c r="E124" t="s">
        <v>2367</v>
      </c>
      <c r="F124" t="s">
        <v>21</v>
      </c>
      <c r="G124" t="s">
        <v>159</v>
      </c>
      <c r="H124" t="s">
        <v>23</v>
      </c>
      <c r="I124" t="s">
        <v>24</v>
      </c>
      <c r="J124" t="s">
        <v>74</v>
      </c>
      <c r="K124" t="s">
        <v>75</v>
      </c>
      <c r="L124" t="s">
        <v>76</v>
      </c>
      <c r="M124" t="s">
        <v>2288</v>
      </c>
      <c r="N124" t="s">
        <v>2368</v>
      </c>
      <c r="O124" t="b">
        <v>0</v>
      </c>
      <c r="P124" t="s">
        <v>2369</v>
      </c>
      <c r="Q124" s="2">
        <v>41662</v>
      </c>
      <c r="S124">
        <v>1</v>
      </c>
      <c r="T124">
        <f t="shared" si="1"/>
        <v>0</v>
      </c>
    </row>
    <row r="125" spans="1:20" x14ac:dyDescent="0.35">
      <c r="A125">
        <v>17359</v>
      </c>
      <c r="B125" t="s">
        <v>2371</v>
      </c>
      <c r="C125">
        <v>5051</v>
      </c>
      <c r="D125" t="s">
        <v>2372</v>
      </c>
      <c r="E125" t="s">
        <v>2373</v>
      </c>
      <c r="F125" t="s">
        <v>21</v>
      </c>
      <c r="G125" t="s">
        <v>1882</v>
      </c>
      <c r="H125" t="s">
        <v>23</v>
      </c>
      <c r="I125" t="s">
        <v>24</v>
      </c>
      <c r="J125" t="s">
        <v>74</v>
      </c>
      <c r="K125" t="s">
        <v>75</v>
      </c>
      <c r="L125" t="s">
        <v>76</v>
      </c>
      <c r="M125" t="s">
        <v>2374</v>
      </c>
      <c r="N125" t="s">
        <v>36</v>
      </c>
      <c r="O125" t="b">
        <v>0</v>
      </c>
      <c r="P125" t="s">
        <v>2375</v>
      </c>
      <c r="Q125" s="2">
        <v>41512</v>
      </c>
      <c r="R125" t="s">
        <v>2377</v>
      </c>
      <c r="S125">
        <v>0</v>
      </c>
      <c r="T125">
        <f t="shared" si="1"/>
        <v>0</v>
      </c>
    </row>
    <row r="126" spans="1:20" x14ac:dyDescent="0.35">
      <c r="A126">
        <v>17385</v>
      </c>
      <c r="B126" t="s">
        <v>2378</v>
      </c>
      <c r="C126">
        <v>5092</v>
      </c>
      <c r="D126" t="s">
        <v>2379</v>
      </c>
      <c r="E126" t="s">
        <v>2380</v>
      </c>
      <c r="F126" t="s">
        <v>21</v>
      </c>
      <c r="G126" t="s">
        <v>45</v>
      </c>
      <c r="H126" t="s">
        <v>23</v>
      </c>
      <c r="I126" t="s">
        <v>24</v>
      </c>
      <c r="J126" t="s">
        <v>2111</v>
      </c>
      <c r="K126" t="s">
        <v>111</v>
      </c>
      <c r="L126" t="s">
        <v>106</v>
      </c>
      <c r="M126" t="s">
        <v>1296</v>
      </c>
      <c r="O126" t="b">
        <v>0</v>
      </c>
      <c r="P126" t="s">
        <v>2381</v>
      </c>
      <c r="Q126" s="2">
        <v>41472</v>
      </c>
      <c r="R126" t="s">
        <v>1758</v>
      </c>
      <c r="S126">
        <v>0</v>
      </c>
      <c r="T126">
        <f t="shared" si="1"/>
        <v>0</v>
      </c>
    </row>
    <row r="127" spans="1:20" x14ac:dyDescent="0.35">
      <c r="A127">
        <v>17438</v>
      </c>
      <c r="B127" t="s">
        <v>2389</v>
      </c>
      <c r="C127">
        <v>5163</v>
      </c>
      <c r="D127" t="s">
        <v>2390</v>
      </c>
      <c r="E127" t="s">
        <v>2391</v>
      </c>
      <c r="F127" t="s">
        <v>21</v>
      </c>
      <c r="G127" t="s">
        <v>159</v>
      </c>
      <c r="H127" t="s">
        <v>23</v>
      </c>
      <c r="I127" t="s">
        <v>24</v>
      </c>
      <c r="J127" t="s">
        <v>25</v>
      </c>
      <c r="K127" t="s">
        <v>26</v>
      </c>
      <c r="L127" t="s">
        <v>2392</v>
      </c>
      <c r="M127" t="s">
        <v>2393</v>
      </c>
      <c r="N127" t="s">
        <v>1299</v>
      </c>
      <c r="O127" t="b">
        <v>0</v>
      </c>
      <c r="P127" t="s">
        <v>2394</v>
      </c>
      <c r="Q127" s="2">
        <v>41413</v>
      </c>
      <c r="S127">
        <v>1</v>
      </c>
      <c r="T127">
        <f t="shared" si="1"/>
        <v>0</v>
      </c>
    </row>
    <row r="128" spans="1:20" x14ac:dyDescent="0.35">
      <c r="A128">
        <v>17454</v>
      </c>
      <c r="B128" t="s">
        <v>2395</v>
      </c>
      <c r="C128">
        <v>5191</v>
      </c>
      <c r="D128" t="s">
        <v>2396</v>
      </c>
      <c r="E128" t="s">
        <v>2397</v>
      </c>
      <c r="F128" t="s">
        <v>21</v>
      </c>
      <c r="G128" t="s">
        <v>1882</v>
      </c>
      <c r="H128" t="s">
        <v>23</v>
      </c>
      <c r="I128" t="s">
        <v>24</v>
      </c>
      <c r="J128" t="s">
        <v>84</v>
      </c>
      <c r="K128" t="s">
        <v>75</v>
      </c>
      <c r="L128" t="s">
        <v>76</v>
      </c>
      <c r="M128" t="s">
        <v>2398</v>
      </c>
      <c r="N128" t="s">
        <v>2399</v>
      </c>
      <c r="O128" t="b">
        <v>0</v>
      </c>
      <c r="P128" t="s">
        <v>2400</v>
      </c>
      <c r="Q128" s="2">
        <v>41555</v>
      </c>
      <c r="R128" t="s">
        <v>2402</v>
      </c>
      <c r="S128">
        <v>0</v>
      </c>
      <c r="T128">
        <f t="shared" si="1"/>
        <v>0</v>
      </c>
    </row>
    <row r="129" spans="1:20" x14ac:dyDescent="0.35">
      <c r="A129">
        <v>17533</v>
      </c>
      <c r="B129" t="s">
        <v>2407</v>
      </c>
      <c r="C129">
        <v>5285</v>
      </c>
      <c r="D129" t="s">
        <v>2408</v>
      </c>
      <c r="E129" t="s">
        <v>2409</v>
      </c>
      <c r="F129" t="s">
        <v>21</v>
      </c>
      <c r="G129" t="s">
        <v>1882</v>
      </c>
      <c r="H129" t="s">
        <v>23</v>
      </c>
      <c r="I129" t="s">
        <v>24</v>
      </c>
      <c r="J129" t="s">
        <v>84</v>
      </c>
      <c r="K129" t="s">
        <v>75</v>
      </c>
      <c r="L129" t="s">
        <v>76</v>
      </c>
      <c r="M129" t="s">
        <v>2410</v>
      </c>
      <c r="N129" t="s">
        <v>2411</v>
      </c>
      <c r="O129" t="b">
        <v>0</v>
      </c>
      <c r="P129" t="s">
        <v>2412</v>
      </c>
      <c r="Q129" s="2">
        <v>41556</v>
      </c>
      <c r="R129" t="s">
        <v>2413</v>
      </c>
      <c r="S129">
        <v>0</v>
      </c>
      <c r="T129">
        <f t="shared" si="1"/>
        <v>0</v>
      </c>
    </row>
    <row r="130" spans="1:20" x14ac:dyDescent="0.35">
      <c r="A130">
        <v>17559</v>
      </c>
      <c r="B130" t="s">
        <v>2414</v>
      </c>
      <c r="C130">
        <v>5332</v>
      </c>
      <c r="D130" t="s">
        <v>2415</v>
      </c>
      <c r="E130" t="s">
        <v>2416</v>
      </c>
      <c r="F130" t="s">
        <v>21</v>
      </c>
      <c r="G130" t="s">
        <v>1213</v>
      </c>
      <c r="H130" t="s">
        <v>109</v>
      </c>
      <c r="I130" t="s">
        <v>144</v>
      </c>
      <c r="J130" t="s">
        <v>1010</v>
      </c>
      <c r="K130" t="s">
        <v>38</v>
      </c>
      <c r="L130" t="s">
        <v>1135</v>
      </c>
      <c r="M130" t="s">
        <v>2417</v>
      </c>
      <c r="N130" t="s">
        <v>2418</v>
      </c>
      <c r="O130" t="b">
        <v>0</v>
      </c>
      <c r="P130" t="s">
        <v>2419</v>
      </c>
      <c r="Q130" s="2">
        <v>41519</v>
      </c>
      <c r="S130">
        <v>1</v>
      </c>
      <c r="T130">
        <f t="shared" si="1"/>
        <v>0</v>
      </c>
    </row>
    <row r="131" spans="1:20" x14ac:dyDescent="0.35">
      <c r="A131">
        <v>17631</v>
      </c>
      <c r="B131" t="s">
        <v>2420</v>
      </c>
      <c r="C131">
        <v>5399</v>
      </c>
      <c r="D131" t="s">
        <v>2421</v>
      </c>
      <c r="E131" t="s">
        <v>2422</v>
      </c>
      <c r="F131" t="s">
        <v>21</v>
      </c>
      <c r="G131" t="s">
        <v>1717</v>
      </c>
      <c r="H131" t="s">
        <v>23</v>
      </c>
      <c r="I131" t="s">
        <v>24</v>
      </c>
      <c r="J131" t="s">
        <v>74</v>
      </c>
      <c r="K131" t="s">
        <v>75</v>
      </c>
      <c r="L131" t="s">
        <v>76</v>
      </c>
      <c r="M131" t="s">
        <v>1902</v>
      </c>
      <c r="N131" t="s">
        <v>2423</v>
      </c>
      <c r="O131" t="b">
        <v>0</v>
      </c>
      <c r="P131" t="s">
        <v>2381</v>
      </c>
      <c r="Q131" s="2">
        <v>41656</v>
      </c>
      <c r="S131">
        <v>1</v>
      </c>
      <c r="T131">
        <f t="shared" ref="T131:T194" si="2">IF(YEAR(Q131)&gt;=2018,1,0)</f>
        <v>0</v>
      </c>
    </row>
    <row r="132" spans="1:20" x14ac:dyDescent="0.35">
      <c r="A132">
        <v>17637</v>
      </c>
      <c r="B132" t="s">
        <v>2424</v>
      </c>
      <c r="C132">
        <v>5404</v>
      </c>
      <c r="D132" t="s">
        <v>2425</v>
      </c>
      <c r="E132" t="s">
        <v>2426</v>
      </c>
      <c r="F132" t="s">
        <v>21</v>
      </c>
      <c r="G132" t="s">
        <v>162</v>
      </c>
      <c r="H132" t="s">
        <v>23</v>
      </c>
      <c r="I132" t="s">
        <v>144</v>
      </c>
      <c r="J132" t="s">
        <v>1157</v>
      </c>
      <c r="K132" t="s">
        <v>38</v>
      </c>
      <c r="L132" t="s">
        <v>2427</v>
      </c>
      <c r="M132" t="s">
        <v>2428</v>
      </c>
      <c r="N132" t="s">
        <v>2429</v>
      </c>
      <c r="O132" t="b">
        <v>0</v>
      </c>
      <c r="P132" t="s">
        <v>1846</v>
      </c>
      <c r="Q132" s="2">
        <v>41524</v>
      </c>
      <c r="S132">
        <v>1</v>
      </c>
      <c r="T132">
        <f t="shared" si="2"/>
        <v>0</v>
      </c>
    </row>
    <row r="133" spans="1:20" x14ac:dyDescent="0.35">
      <c r="A133">
        <v>17706</v>
      </c>
      <c r="B133" t="s">
        <v>2430</v>
      </c>
      <c r="C133">
        <v>5476</v>
      </c>
      <c r="D133" t="s">
        <v>2431</v>
      </c>
      <c r="E133" t="s">
        <v>2432</v>
      </c>
      <c r="F133" t="s">
        <v>21</v>
      </c>
      <c r="G133" t="s">
        <v>1087</v>
      </c>
      <c r="H133" t="s">
        <v>23</v>
      </c>
      <c r="I133" t="s">
        <v>24</v>
      </c>
      <c r="J133" t="s">
        <v>74</v>
      </c>
      <c r="K133" t="s">
        <v>75</v>
      </c>
      <c r="L133" t="s">
        <v>76</v>
      </c>
      <c r="M133" t="s">
        <v>1902</v>
      </c>
      <c r="N133" t="s">
        <v>1874</v>
      </c>
      <c r="O133" t="b">
        <v>0</v>
      </c>
      <c r="P133" t="s">
        <v>2433</v>
      </c>
      <c r="Q133" s="2">
        <v>41550</v>
      </c>
      <c r="S133">
        <v>1</v>
      </c>
      <c r="T133">
        <f t="shared" si="2"/>
        <v>0</v>
      </c>
    </row>
    <row r="134" spans="1:20" x14ac:dyDescent="0.35">
      <c r="A134">
        <v>58033</v>
      </c>
      <c r="B134" t="s">
        <v>3567</v>
      </c>
      <c r="C134">
        <v>5476</v>
      </c>
      <c r="D134" t="s">
        <v>2431</v>
      </c>
      <c r="E134" t="s">
        <v>2432</v>
      </c>
      <c r="F134" t="s">
        <v>21</v>
      </c>
      <c r="G134" t="s">
        <v>1087</v>
      </c>
      <c r="H134" t="s">
        <v>23</v>
      </c>
      <c r="I134" t="s">
        <v>24</v>
      </c>
      <c r="J134" t="s">
        <v>3486</v>
      </c>
      <c r="K134" t="s">
        <v>75</v>
      </c>
      <c r="L134" t="s">
        <v>76</v>
      </c>
      <c r="M134" t="s">
        <v>3568</v>
      </c>
      <c r="N134" t="s">
        <v>2848</v>
      </c>
      <c r="O134" t="b">
        <v>0</v>
      </c>
      <c r="P134" t="s">
        <v>2433</v>
      </c>
      <c r="Q134" s="2">
        <v>41992</v>
      </c>
      <c r="S134">
        <v>1</v>
      </c>
      <c r="T134">
        <f t="shared" si="2"/>
        <v>0</v>
      </c>
    </row>
    <row r="135" spans="1:20" x14ac:dyDescent="0.35">
      <c r="A135">
        <v>58034</v>
      </c>
      <c r="B135" t="s">
        <v>3569</v>
      </c>
      <c r="C135">
        <v>5476</v>
      </c>
      <c r="D135" t="s">
        <v>2431</v>
      </c>
      <c r="E135" t="s">
        <v>2432</v>
      </c>
      <c r="F135" t="s">
        <v>21</v>
      </c>
      <c r="G135" t="s">
        <v>1087</v>
      </c>
      <c r="H135" t="s">
        <v>23</v>
      </c>
      <c r="I135" t="s">
        <v>24</v>
      </c>
      <c r="J135" t="s">
        <v>3486</v>
      </c>
      <c r="K135" t="s">
        <v>75</v>
      </c>
      <c r="L135" t="s">
        <v>76</v>
      </c>
      <c r="M135" t="s">
        <v>3568</v>
      </c>
      <c r="N135" t="s">
        <v>36</v>
      </c>
      <c r="O135" t="b">
        <v>0</v>
      </c>
      <c r="P135" t="s">
        <v>2433</v>
      </c>
      <c r="Q135" s="2">
        <v>42247</v>
      </c>
      <c r="S135">
        <v>1</v>
      </c>
      <c r="T135">
        <f t="shared" si="2"/>
        <v>0</v>
      </c>
    </row>
    <row r="136" spans="1:20" x14ac:dyDescent="0.35">
      <c r="A136">
        <v>58035</v>
      </c>
      <c r="B136" t="s">
        <v>3570</v>
      </c>
      <c r="C136">
        <v>5476</v>
      </c>
      <c r="D136" t="s">
        <v>2431</v>
      </c>
      <c r="E136" t="s">
        <v>2432</v>
      </c>
      <c r="F136" t="s">
        <v>21</v>
      </c>
      <c r="G136" t="s">
        <v>1087</v>
      </c>
      <c r="H136" t="s">
        <v>23</v>
      </c>
      <c r="I136" t="s">
        <v>24</v>
      </c>
      <c r="J136" t="s">
        <v>3486</v>
      </c>
      <c r="K136" t="s">
        <v>75</v>
      </c>
      <c r="L136" t="s">
        <v>76</v>
      </c>
      <c r="M136" t="s">
        <v>3571</v>
      </c>
      <c r="N136" t="s">
        <v>36</v>
      </c>
      <c r="O136" t="b">
        <v>0</v>
      </c>
      <c r="P136" t="s">
        <v>2433</v>
      </c>
      <c r="Q136" s="2">
        <v>42396</v>
      </c>
      <c r="S136">
        <v>1</v>
      </c>
      <c r="T136">
        <f t="shared" si="2"/>
        <v>0</v>
      </c>
    </row>
    <row r="137" spans="1:20" x14ac:dyDescent="0.35">
      <c r="A137">
        <v>17708</v>
      </c>
      <c r="B137" t="s">
        <v>2434</v>
      </c>
      <c r="C137">
        <v>5478</v>
      </c>
      <c r="D137" t="s">
        <v>2435</v>
      </c>
      <c r="E137" t="s">
        <v>2436</v>
      </c>
      <c r="F137" t="s">
        <v>21</v>
      </c>
      <c r="G137" t="s">
        <v>1087</v>
      </c>
      <c r="H137" t="s">
        <v>23</v>
      </c>
      <c r="I137" t="s">
        <v>24</v>
      </c>
      <c r="J137" t="s">
        <v>74</v>
      </c>
      <c r="K137" t="s">
        <v>75</v>
      </c>
      <c r="L137" t="s">
        <v>76</v>
      </c>
      <c r="M137" t="s">
        <v>1816</v>
      </c>
      <c r="N137" t="s">
        <v>2437</v>
      </c>
      <c r="O137" t="b">
        <v>0</v>
      </c>
      <c r="P137" t="s">
        <v>2438</v>
      </c>
      <c r="Q137" s="2">
        <v>42034</v>
      </c>
      <c r="R137" t="s">
        <v>2439</v>
      </c>
      <c r="S137">
        <v>0</v>
      </c>
      <c r="T137">
        <f t="shared" si="2"/>
        <v>0</v>
      </c>
    </row>
    <row r="138" spans="1:20" x14ac:dyDescent="0.35">
      <c r="A138">
        <v>17776</v>
      </c>
      <c r="B138" t="s">
        <v>2440</v>
      </c>
      <c r="C138">
        <v>5549</v>
      </c>
      <c r="D138" t="s">
        <v>2441</v>
      </c>
      <c r="E138" t="s">
        <v>2442</v>
      </c>
      <c r="F138" t="s">
        <v>21</v>
      </c>
      <c r="G138" t="s">
        <v>188</v>
      </c>
      <c r="H138" t="s">
        <v>23</v>
      </c>
      <c r="I138" t="s">
        <v>24</v>
      </c>
      <c r="J138" t="s">
        <v>25</v>
      </c>
      <c r="K138" t="s">
        <v>26</v>
      </c>
      <c r="L138" t="s">
        <v>76</v>
      </c>
      <c r="M138" t="s">
        <v>1358</v>
      </c>
      <c r="N138" t="s">
        <v>2443</v>
      </c>
      <c r="O138" t="b">
        <v>0</v>
      </c>
      <c r="P138" t="s">
        <v>2444</v>
      </c>
      <c r="Q138" s="2">
        <v>41579</v>
      </c>
      <c r="S138">
        <v>1</v>
      </c>
      <c r="T138">
        <f t="shared" si="2"/>
        <v>0</v>
      </c>
    </row>
    <row r="139" spans="1:20" x14ac:dyDescent="0.35">
      <c r="A139">
        <v>17804</v>
      </c>
      <c r="B139" t="s">
        <v>2446</v>
      </c>
      <c r="C139">
        <v>5606</v>
      </c>
      <c r="D139" t="s">
        <v>2447</v>
      </c>
      <c r="E139" t="s">
        <v>2448</v>
      </c>
      <c r="F139" t="s">
        <v>21</v>
      </c>
      <c r="G139" t="s">
        <v>359</v>
      </c>
      <c r="H139" t="s">
        <v>23</v>
      </c>
      <c r="I139" t="s">
        <v>24</v>
      </c>
      <c r="J139" t="s">
        <v>25</v>
      </c>
      <c r="K139" t="s">
        <v>26</v>
      </c>
      <c r="L139" t="s">
        <v>2449</v>
      </c>
      <c r="M139" t="s">
        <v>2450</v>
      </c>
      <c r="N139" t="s">
        <v>2451</v>
      </c>
      <c r="O139" t="b">
        <v>0</v>
      </c>
      <c r="P139" t="s">
        <v>235</v>
      </c>
      <c r="Q139" s="2">
        <v>41640</v>
      </c>
      <c r="S139">
        <v>1</v>
      </c>
      <c r="T139">
        <f t="shared" si="2"/>
        <v>0</v>
      </c>
    </row>
    <row r="140" spans="1:20" x14ac:dyDescent="0.35">
      <c r="A140">
        <v>17818</v>
      </c>
      <c r="B140" t="s">
        <v>2458</v>
      </c>
      <c r="C140">
        <v>5626</v>
      </c>
      <c r="D140" t="s">
        <v>2459</v>
      </c>
      <c r="E140" t="s">
        <v>2460</v>
      </c>
      <c r="F140" t="s">
        <v>21</v>
      </c>
      <c r="G140" t="s">
        <v>50</v>
      </c>
      <c r="H140" t="s">
        <v>23</v>
      </c>
      <c r="I140" t="s">
        <v>24</v>
      </c>
      <c r="J140" t="s">
        <v>53</v>
      </c>
      <c r="K140" t="s">
        <v>54</v>
      </c>
      <c r="L140" t="s">
        <v>2461</v>
      </c>
      <c r="M140" t="s">
        <v>2462</v>
      </c>
      <c r="N140" t="s">
        <v>2463</v>
      </c>
      <c r="O140" t="b">
        <v>0</v>
      </c>
      <c r="P140" t="s">
        <v>2273</v>
      </c>
      <c r="Q140" s="2">
        <v>41365</v>
      </c>
      <c r="R140" t="s">
        <v>2464</v>
      </c>
      <c r="S140">
        <v>0</v>
      </c>
      <c r="T140">
        <f t="shared" si="2"/>
        <v>0</v>
      </c>
    </row>
    <row r="141" spans="1:20" x14ac:dyDescent="0.35">
      <c r="A141">
        <v>17953</v>
      </c>
      <c r="B141" t="s">
        <v>2465</v>
      </c>
      <c r="C141">
        <v>5834</v>
      </c>
      <c r="D141" t="s">
        <v>2466</v>
      </c>
      <c r="E141" t="s">
        <v>2467</v>
      </c>
      <c r="F141" t="s">
        <v>21</v>
      </c>
      <c r="G141" t="s">
        <v>1018</v>
      </c>
      <c r="H141" t="s">
        <v>23</v>
      </c>
      <c r="I141" t="s">
        <v>24</v>
      </c>
      <c r="J141" t="s">
        <v>1071</v>
      </c>
      <c r="K141" t="s">
        <v>54</v>
      </c>
      <c r="L141" t="s">
        <v>1041</v>
      </c>
      <c r="M141" t="s">
        <v>1042</v>
      </c>
      <c r="N141" t="s">
        <v>2468</v>
      </c>
      <c r="O141" t="b">
        <v>0</v>
      </c>
      <c r="P141" t="s">
        <v>2469</v>
      </c>
      <c r="Q141" s="2">
        <v>41629</v>
      </c>
      <c r="R141" t="s">
        <v>2470</v>
      </c>
      <c r="S141">
        <v>0</v>
      </c>
      <c r="T141">
        <f t="shared" si="2"/>
        <v>0</v>
      </c>
    </row>
    <row r="142" spans="1:20" x14ac:dyDescent="0.35">
      <c r="A142">
        <v>17979</v>
      </c>
      <c r="B142" t="s">
        <v>2471</v>
      </c>
      <c r="C142">
        <v>5885</v>
      </c>
      <c r="D142" t="s">
        <v>2472</v>
      </c>
      <c r="E142" t="s">
        <v>2473</v>
      </c>
      <c r="F142" t="s">
        <v>21</v>
      </c>
      <c r="G142" t="s">
        <v>1087</v>
      </c>
      <c r="H142" t="s">
        <v>23</v>
      </c>
      <c r="I142" t="s">
        <v>24</v>
      </c>
      <c r="J142" t="s">
        <v>1147</v>
      </c>
      <c r="K142" t="s">
        <v>240</v>
      </c>
      <c r="L142" t="s">
        <v>2474</v>
      </c>
      <c r="M142" t="s">
        <v>2475</v>
      </c>
      <c r="N142" t="s">
        <v>2476</v>
      </c>
      <c r="O142" t="b">
        <v>0</v>
      </c>
      <c r="P142" t="s">
        <v>2477</v>
      </c>
      <c r="Q142" s="2">
        <v>41226</v>
      </c>
      <c r="R142" t="s">
        <v>2478</v>
      </c>
      <c r="S142">
        <v>0</v>
      </c>
      <c r="T142">
        <f t="shared" si="2"/>
        <v>0</v>
      </c>
    </row>
    <row r="143" spans="1:20" x14ac:dyDescent="0.35">
      <c r="A143">
        <v>17992</v>
      </c>
      <c r="B143" t="s">
        <v>2479</v>
      </c>
      <c r="C143">
        <v>5907</v>
      </c>
      <c r="D143" t="s">
        <v>2480</v>
      </c>
      <c r="E143" t="s">
        <v>2481</v>
      </c>
      <c r="F143" t="s">
        <v>21</v>
      </c>
      <c r="G143" t="s">
        <v>196</v>
      </c>
      <c r="H143" t="s">
        <v>23</v>
      </c>
      <c r="I143" t="s">
        <v>24</v>
      </c>
      <c r="J143" t="s">
        <v>74</v>
      </c>
      <c r="K143" t="s">
        <v>75</v>
      </c>
      <c r="L143" t="s">
        <v>76</v>
      </c>
      <c r="M143" t="s">
        <v>2482</v>
      </c>
      <c r="N143" t="s">
        <v>2483</v>
      </c>
      <c r="O143" t="b">
        <v>0</v>
      </c>
      <c r="P143" t="s">
        <v>2484</v>
      </c>
      <c r="Q143" s="2">
        <v>41778</v>
      </c>
      <c r="S143">
        <v>1</v>
      </c>
      <c r="T143">
        <f t="shared" si="2"/>
        <v>0</v>
      </c>
    </row>
    <row r="144" spans="1:20" x14ac:dyDescent="0.35">
      <c r="A144">
        <v>17994</v>
      </c>
      <c r="B144" t="s">
        <v>2485</v>
      </c>
      <c r="C144">
        <v>5909</v>
      </c>
      <c r="D144" t="s">
        <v>2486</v>
      </c>
      <c r="E144" t="s">
        <v>2487</v>
      </c>
      <c r="F144" t="s">
        <v>21</v>
      </c>
      <c r="G144" t="s">
        <v>196</v>
      </c>
      <c r="H144" t="s">
        <v>23</v>
      </c>
      <c r="I144" t="s">
        <v>24</v>
      </c>
      <c r="J144" t="s">
        <v>74</v>
      </c>
      <c r="K144" t="s">
        <v>75</v>
      </c>
      <c r="L144" t="s">
        <v>76</v>
      </c>
      <c r="M144" t="s">
        <v>2488</v>
      </c>
      <c r="N144" t="s">
        <v>2489</v>
      </c>
      <c r="O144" t="b">
        <v>0</v>
      </c>
      <c r="P144" t="s">
        <v>2490</v>
      </c>
      <c r="Q144" s="2">
        <v>41712</v>
      </c>
      <c r="S144">
        <v>1</v>
      </c>
      <c r="T144">
        <f t="shared" si="2"/>
        <v>0</v>
      </c>
    </row>
    <row r="145" spans="1:20" x14ac:dyDescent="0.35">
      <c r="A145">
        <v>18019</v>
      </c>
      <c r="B145" t="s">
        <v>2491</v>
      </c>
      <c r="C145">
        <v>5957</v>
      </c>
      <c r="D145" t="s">
        <v>2492</v>
      </c>
      <c r="E145" t="s">
        <v>2493</v>
      </c>
      <c r="F145" t="s">
        <v>21</v>
      </c>
      <c r="G145" t="s">
        <v>2494</v>
      </c>
      <c r="H145" t="s">
        <v>23</v>
      </c>
      <c r="I145" t="s">
        <v>24</v>
      </c>
      <c r="J145" t="s">
        <v>74</v>
      </c>
      <c r="K145" t="s">
        <v>75</v>
      </c>
      <c r="L145" t="s">
        <v>76</v>
      </c>
      <c r="M145" t="s">
        <v>2495</v>
      </c>
      <c r="N145" t="s">
        <v>73</v>
      </c>
      <c r="O145" t="b">
        <v>0</v>
      </c>
      <c r="P145" t="s">
        <v>2496</v>
      </c>
      <c r="Q145" s="2">
        <v>40053</v>
      </c>
      <c r="R145" t="s">
        <v>2497</v>
      </c>
      <c r="S145">
        <v>0</v>
      </c>
      <c r="T145">
        <f t="shared" si="2"/>
        <v>0</v>
      </c>
    </row>
    <row r="146" spans="1:20" x14ac:dyDescent="0.35">
      <c r="A146">
        <v>18029</v>
      </c>
      <c r="B146" t="s">
        <v>2498</v>
      </c>
      <c r="C146">
        <v>5971</v>
      </c>
      <c r="D146" t="s">
        <v>2499</v>
      </c>
      <c r="E146" t="s">
        <v>2500</v>
      </c>
      <c r="F146" t="s">
        <v>21</v>
      </c>
      <c r="G146" t="s">
        <v>50</v>
      </c>
      <c r="H146" t="s">
        <v>23</v>
      </c>
      <c r="I146" t="s">
        <v>24</v>
      </c>
      <c r="J146" t="s">
        <v>53</v>
      </c>
      <c r="K146" t="s">
        <v>54</v>
      </c>
      <c r="L146" t="s">
        <v>2501</v>
      </c>
      <c r="M146" t="s">
        <v>2502</v>
      </c>
      <c r="N146" t="s">
        <v>2503</v>
      </c>
      <c r="O146" t="b">
        <v>0</v>
      </c>
      <c r="P146" t="s">
        <v>2504</v>
      </c>
      <c r="Q146" s="2">
        <v>41099</v>
      </c>
      <c r="R146" t="s">
        <v>2505</v>
      </c>
      <c r="S146">
        <v>0</v>
      </c>
      <c r="T146">
        <f t="shared" si="2"/>
        <v>0</v>
      </c>
    </row>
    <row r="147" spans="1:20" x14ac:dyDescent="0.35">
      <c r="A147">
        <v>18030</v>
      </c>
      <c r="B147" t="s">
        <v>2506</v>
      </c>
      <c r="C147">
        <v>5972</v>
      </c>
      <c r="D147" t="s">
        <v>2507</v>
      </c>
      <c r="E147" t="s">
        <v>2508</v>
      </c>
      <c r="F147" t="s">
        <v>21</v>
      </c>
      <c r="G147" t="s">
        <v>50</v>
      </c>
      <c r="H147" t="s">
        <v>23</v>
      </c>
      <c r="I147" t="s">
        <v>24</v>
      </c>
      <c r="J147" t="s">
        <v>53</v>
      </c>
      <c r="K147" t="s">
        <v>54</v>
      </c>
      <c r="L147" t="s">
        <v>2509</v>
      </c>
      <c r="M147" t="s">
        <v>2510</v>
      </c>
      <c r="N147" t="s">
        <v>2511</v>
      </c>
      <c r="O147" t="b">
        <v>0</v>
      </c>
      <c r="P147" t="s">
        <v>2504</v>
      </c>
      <c r="Q147" s="2">
        <v>41099</v>
      </c>
      <c r="R147" t="s">
        <v>2505</v>
      </c>
      <c r="S147">
        <v>0</v>
      </c>
      <c r="T147">
        <f t="shared" si="2"/>
        <v>0</v>
      </c>
    </row>
    <row r="148" spans="1:20" x14ac:dyDescent="0.35">
      <c r="A148">
        <v>18057</v>
      </c>
      <c r="B148" t="s">
        <v>2512</v>
      </c>
      <c r="C148">
        <v>6000</v>
      </c>
      <c r="D148" t="s">
        <v>2513</v>
      </c>
      <c r="E148" t="s">
        <v>2514</v>
      </c>
      <c r="F148" t="s">
        <v>21</v>
      </c>
      <c r="G148" t="s">
        <v>204</v>
      </c>
      <c r="H148" t="s">
        <v>23</v>
      </c>
      <c r="I148" t="s">
        <v>24</v>
      </c>
      <c r="J148" t="s">
        <v>219</v>
      </c>
      <c r="K148" t="s">
        <v>190</v>
      </c>
      <c r="L148" t="s">
        <v>76</v>
      </c>
      <c r="M148" t="s">
        <v>233</v>
      </c>
      <c r="N148" t="s">
        <v>2515</v>
      </c>
      <c r="O148" t="b">
        <v>0</v>
      </c>
      <c r="P148" t="s">
        <v>2516</v>
      </c>
      <c r="Q148" s="2">
        <v>41640</v>
      </c>
      <c r="S148">
        <v>1</v>
      </c>
      <c r="T148">
        <f t="shared" si="2"/>
        <v>0</v>
      </c>
    </row>
    <row r="149" spans="1:20" x14ac:dyDescent="0.35">
      <c r="A149">
        <v>18105</v>
      </c>
      <c r="B149" t="s">
        <v>2524</v>
      </c>
      <c r="C149">
        <v>6082</v>
      </c>
      <c r="D149" t="s">
        <v>2525</v>
      </c>
      <c r="E149" t="s">
        <v>2467</v>
      </c>
      <c r="F149" t="s">
        <v>21</v>
      </c>
      <c r="G149" t="s">
        <v>1018</v>
      </c>
      <c r="H149" t="s">
        <v>23</v>
      </c>
      <c r="I149" t="s">
        <v>24</v>
      </c>
      <c r="J149" t="s">
        <v>1071</v>
      </c>
      <c r="K149" t="s">
        <v>54</v>
      </c>
      <c r="L149" t="s">
        <v>1041</v>
      </c>
      <c r="M149" t="s">
        <v>1042</v>
      </c>
      <c r="N149" t="s">
        <v>1440</v>
      </c>
      <c r="O149" t="b">
        <v>0</v>
      </c>
      <c r="P149" t="s">
        <v>2470</v>
      </c>
      <c r="Q149" s="2">
        <v>41690</v>
      </c>
      <c r="R149" t="s">
        <v>1458</v>
      </c>
      <c r="S149">
        <v>0</v>
      </c>
      <c r="T149">
        <f t="shared" si="2"/>
        <v>0</v>
      </c>
    </row>
    <row r="150" spans="1:20" x14ac:dyDescent="0.35">
      <c r="A150">
        <v>18114</v>
      </c>
      <c r="B150" t="s">
        <v>2526</v>
      </c>
      <c r="C150">
        <v>6095</v>
      </c>
      <c r="D150" t="s">
        <v>2527</v>
      </c>
      <c r="E150" t="s">
        <v>2528</v>
      </c>
      <c r="F150" t="s">
        <v>21</v>
      </c>
      <c r="G150" t="s">
        <v>99</v>
      </c>
      <c r="H150" t="s">
        <v>23</v>
      </c>
      <c r="I150" t="s">
        <v>24</v>
      </c>
      <c r="J150" t="s">
        <v>74</v>
      </c>
      <c r="K150" t="s">
        <v>75</v>
      </c>
      <c r="L150" t="s">
        <v>106</v>
      </c>
      <c r="M150" t="s">
        <v>1260</v>
      </c>
      <c r="N150" t="s">
        <v>36</v>
      </c>
      <c r="O150" t="b">
        <v>0</v>
      </c>
      <c r="P150" t="s">
        <v>2529</v>
      </c>
      <c r="Q150" s="2">
        <v>40218</v>
      </c>
      <c r="S150">
        <v>1</v>
      </c>
      <c r="T150">
        <f t="shared" si="2"/>
        <v>0</v>
      </c>
    </row>
    <row r="151" spans="1:20" x14ac:dyDescent="0.35">
      <c r="A151">
        <v>18115</v>
      </c>
      <c r="B151" t="s">
        <v>2530</v>
      </c>
      <c r="C151">
        <v>6096</v>
      </c>
      <c r="D151" t="s">
        <v>2531</v>
      </c>
      <c r="E151" t="s">
        <v>2532</v>
      </c>
      <c r="F151" t="s">
        <v>21</v>
      </c>
      <c r="G151" t="s">
        <v>99</v>
      </c>
      <c r="H151" t="s">
        <v>23</v>
      </c>
      <c r="I151" t="s">
        <v>24</v>
      </c>
      <c r="J151" t="s">
        <v>74</v>
      </c>
      <c r="K151" t="s">
        <v>75</v>
      </c>
      <c r="L151" t="s">
        <v>106</v>
      </c>
      <c r="M151" t="s">
        <v>107</v>
      </c>
      <c r="N151" t="s">
        <v>22</v>
      </c>
      <c r="O151" t="b">
        <v>0</v>
      </c>
      <c r="P151" t="s">
        <v>2529</v>
      </c>
      <c r="Q151" s="2">
        <v>40218</v>
      </c>
      <c r="S151">
        <v>1</v>
      </c>
      <c r="T151">
        <f t="shared" si="2"/>
        <v>0</v>
      </c>
    </row>
    <row r="152" spans="1:20" x14ac:dyDescent="0.35">
      <c r="A152">
        <v>18116</v>
      </c>
      <c r="B152" t="s">
        <v>2533</v>
      </c>
      <c r="C152">
        <v>6097</v>
      </c>
      <c r="D152" t="s">
        <v>2534</v>
      </c>
      <c r="E152" t="s">
        <v>2535</v>
      </c>
      <c r="F152" t="s">
        <v>21</v>
      </c>
      <c r="G152" t="s">
        <v>99</v>
      </c>
      <c r="H152" t="s">
        <v>23</v>
      </c>
      <c r="I152" t="s">
        <v>24</v>
      </c>
      <c r="J152" t="s">
        <v>74</v>
      </c>
      <c r="K152" t="s">
        <v>75</v>
      </c>
      <c r="L152" t="s">
        <v>76</v>
      </c>
      <c r="M152" t="s">
        <v>2536</v>
      </c>
      <c r="N152" t="s">
        <v>2537</v>
      </c>
      <c r="O152" t="b">
        <v>0</v>
      </c>
      <c r="P152" t="s">
        <v>2538</v>
      </c>
      <c r="Q152" s="2">
        <v>40795</v>
      </c>
      <c r="S152">
        <v>1</v>
      </c>
      <c r="T152">
        <f t="shared" si="2"/>
        <v>0</v>
      </c>
    </row>
    <row r="153" spans="1:20" x14ac:dyDescent="0.35">
      <c r="A153">
        <v>58575</v>
      </c>
      <c r="B153" t="s">
        <v>3610</v>
      </c>
      <c r="C153">
        <v>6097</v>
      </c>
      <c r="D153" t="s">
        <v>2534</v>
      </c>
      <c r="E153" t="s">
        <v>2535</v>
      </c>
      <c r="F153" t="s">
        <v>21</v>
      </c>
      <c r="G153" t="s">
        <v>99</v>
      </c>
      <c r="H153" t="s">
        <v>23</v>
      </c>
      <c r="I153" t="s">
        <v>24</v>
      </c>
      <c r="J153" t="s">
        <v>3486</v>
      </c>
      <c r="K153" t="s">
        <v>75</v>
      </c>
      <c r="L153" t="s">
        <v>76</v>
      </c>
      <c r="M153" t="s">
        <v>3611</v>
      </c>
      <c r="N153" t="s">
        <v>48</v>
      </c>
      <c r="O153" t="b">
        <v>0</v>
      </c>
      <c r="P153" t="s">
        <v>2538</v>
      </c>
      <c r="Q153" s="2">
        <v>41720</v>
      </c>
      <c r="S153">
        <v>1</v>
      </c>
      <c r="T153">
        <f t="shared" si="2"/>
        <v>0</v>
      </c>
    </row>
    <row r="154" spans="1:20" x14ac:dyDescent="0.35">
      <c r="A154">
        <v>18121</v>
      </c>
      <c r="B154" t="s">
        <v>2539</v>
      </c>
      <c r="C154">
        <v>6102</v>
      </c>
      <c r="D154" t="s">
        <v>2540</v>
      </c>
      <c r="E154" t="s">
        <v>2541</v>
      </c>
      <c r="F154" t="s">
        <v>21</v>
      </c>
      <c r="G154" t="s">
        <v>99</v>
      </c>
      <c r="H154" t="s">
        <v>23</v>
      </c>
      <c r="I154" t="s">
        <v>24</v>
      </c>
      <c r="J154" t="s">
        <v>74</v>
      </c>
      <c r="K154" t="s">
        <v>75</v>
      </c>
      <c r="L154" t="s">
        <v>76</v>
      </c>
      <c r="M154" t="s">
        <v>1902</v>
      </c>
      <c r="N154" t="s">
        <v>2542</v>
      </c>
      <c r="O154" t="b">
        <v>0</v>
      </c>
      <c r="P154" t="s">
        <v>2543</v>
      </c>
      <c r="Q154" s="2">
        <v>40981</v>
      </c>
      <c r="S154">
        <v>1</v>
      </c>
      <c r="T154">
        <f t="shared" si="2"/>
        <v>0</v>
      </c>
    </row>
    <row r="155" spans="1:20" x14ac:dyDescent="0.35">
      <c r="A155">
        <v>58558</v>
      </c>
      <c r="B155" t="s">
        <v>3609</v>
      </c>
      <c r="C155">
        <v>6102</v>
      </c>
      <c r="D155" t="s">
        <v>2540</v>
      </c>
      <c r="E155" t="s">
        <v>2541</v>
      </c>
      <c r="F155" t="s">
        <v>21</v>
      </c>
      <c r="G155" t="s">
        <v>99</v>
      </c>
      <c r="H155" t="s">
        <v>23</v>
      </c>
      <c r="I155" t="s">
        <v>24</v>
      </c>
      <c r="J155" t="s">
        <v>3486</v>
      </c>
      <c r="K155" t="s">
        <v>75</v>
      </c>
      <c r="L155" t="s">
        <v>76</v>
      </c>
      <c r="M155" t="s">
        <v>3568</v>
      </c>
      <c r="N155" t="s">
        <v>2537</v>
      </c>
      <c r="O155" t="b">
        <v>0</v>
      </c>
      <c r="P155" t="s">
        <v>2543</v>
      </c>
      <c r="Q155" s="2">
        <v>40981</v>
      </c>
      <c r="S155">
        <v>1</v>
      </c>
      <c r="T155">
        <f t="shared" si="2"/>
        <v>0</v>
      </c>
    </row>
    <row r="156" spans="1:20" x14ac:dyDescent="0.35">
      <c r="A156">
        <v>18126</v>
      </c>
      <c r="B156" t="s">
        <v>2544</v>
      </c>
      <c r="C156">
        <v>6108</v>
      </c>
      <c r="D156" t="s">
        <v>2545</v>
      </c>
      <c r="E156" t="s">
        <v>2546</v>
      </c>
      <c r="F156" t="s">
        <v>21</v>
      </c>
      <c r="G156" t="s">
        <v>2001</v>
      </c>
      <c r="H156" t="s">
        <v>340</v>
      </c>
      <c r="I156" t="s">
        <v>24</v>
      </c>
      <c r="J156" t="s">
        <v>74</v>
      </c>
      <c r="K156" t="s">
        <v>75</v>
      </c>
      <c r="L156" t="s">
        <v>76</v>
      </c>
      <c r="M156" t="s">
        <v>2547</v>
      </c>
      <c r="N156" t="s">
        <v>22</v>
      </c>
      <c r="O156" t="b">
        <v>0</v>
      </c>
      <c r="P156" t="s">
        <v>2484</v>
      </c>
      <c r="Q156" s="2">
        <v>42490</v>
      </c>
      <c r="R156" t="s">
        <v>2548</v>
      </c>
      <c r="S156">
        <v>0</v>
      </c>
      <c r="T156">
        <f t="shared" si="2"/>
        <v>0</v>
      </c>
    </row>
    <row r="157" spans="1:20" x14ac:dyDescent="0.35">
      <c r="A157">
        <v>18131</v>
      </c>
      <c r="B157" t="s">
        <v>2549</v>
      </c>
      <c r="C157">
        <v>6114</v>
      </c>
      <c r="D157" t="s">
        <v>2550</v>
      </c>
      <c r="E157" t="s">
        <v>2551</v>
      </c>
      <c r="F157" t="s">
        <v>21</v>
      </c>
      <c r="G157" t="s">
        <v>1882</v>
      </c>
      <c r="H157" t="s">
        <v>23</v>
      </c>
      <c r="I157" t="s">
        <v>24</v>
      </c>
      <c r="J157" t="s">
        <v>25</v>
      </c>
      <c r="K157" t="s">
        <v>26</v>
      </c>
      <c r="L157" t="s">
        <v>76</v>
      </c>
      <c r="M157" t="s">
        <v>2552</v>
      </c>
      <c r="N157" t="s">
        <v>36</v>
      </c>
      <c r="O157" t="b">
        <v>0</v>
      </c>
      <c r="P157" t="s">
        <v>2553</v>
      </c>
      <c r="Q157" s="2">
        <v>41617</v>
      </c>
      <c r="S157">
        <v>1</v>
      </c>
      <c r="T157">
        <f t="shared" si="2"/>
        <v>0</v>
      </c>
    </row>
    <row r="158" spans="1:20" x14ac:dyDescent="0.35">
      <c r="A158">
        <v>18137</v>
      </c>
      <c r="B158" t="s">
        <v>2556</v>
      </c>
      <c r="C158">
        <v>6119</v>
      </c>
      <c r="D158" t="s">
        <v>2557</v>
      </c>
      <c r="E158" t="s">
        <v>2558</v>
      </c>
      <c r="F158" t="s">
        <v>21</v>
      </c>
      <c r="G158" t="s">
        <v>99</v>
      </c>
      <c r="H158" t="s">
        <v>23</v>
      </c>
      <c r="I158" t="s">
        <v>24</v>
      </c>
      <c r="J158" t="s">
        <v>74</v>
      </c>
      <c r="K158" t="s">
        <v>75</v>
      </c>
      <c r="L158" t="s">
        <v>76</v>
      </c>
      <c r="M158" t="s">
        <v>2559</v>
      </c>
      <c r="N158" t="s">
        <v>36</v>
      </c>
      <c r="O158" t="b">
        <v>0</v>
      </c>
      <c r="P158" t="s">
        <v>2560</v>
      </c>
      <c r="Q158" s="2">
        <v>41670</v>
      </c>
      <c r="R158" t="s">
        <v>2561</v>
      </c>
      <c r="S158">
        <v>0</v>
      </c>
      <c r="T158">
        <f t="shared" si="2"/>
        <v>0</v>
      </c>
    </row>
    <row r="159" spans="1:20" x14ac:dyDescent="0.35">
      <c r="A159">
        <v>18138</v>
      </c>
      <c r="B159" t="s">
        <v>2562</v>
      </c>
      <c r="C159">
        <v>6120</v>
      </c>
      <c r="D159" t="s">
        <v>2563</v>
      </c>
      <c r="E159" t="s">
        <v>2564</v>
      </c>
      <c r="F159" t="s">
        <v>21</v>
      </c>
      <c r="G159" t="s">
        <v>99</v>
      </c>
      <c r="H159" t="s">
        <v>23</v>
      </c>
      <c r="I159" t="s">
        <v>24</v>
      </c>
      <c r="J159" t="s">
        <v>74</v>
      </c>
      <c r="K159" t="s">
        <v>75</v>
      </c>
      <c r="L159" t="s">
        <v>76</v>
      </c>
      <c r="M159" t="s">
        <v>2565</v>
      </c>
      <c r="N159" t="s">
        <v>48</v>
      </c>
      <c r="O159" t="b">
        <v>0</v>
      </c>
      <c r="P159" t="s">
        <v>2566</v>
      </c>
      <c r="Q159" s="2">
        <v>41236</v>
      </c>
      <c r="S159">
        <v>1</v>
      </c>
      <c r="T159">
        <f t="shared" si="2"/>
        <v>0</v>
      </c>
    </row>
    <row r="160" spans="1:20" x14ac:dyDescent="0.35">
      <c r="A160">
        <v>57407</v>
      </c>
      <c r="B160" t="s">
        <v>3485</v>
      </c>
      <c r="C160">
        <v>6120</v>
      </c>
      <c r="D160" t="s">
        <v>2563</v>
      </c>
      <c r="E160" t="s">
        <v>2564</v>
      </c>
      <c r="F160" t="s">
        <v>21</v>
      </c>
      <c r="G160" t="s">
        <v>99</v>
      </c>
      <c r="H160" t="s">
        <v>23</v>
      </c>
      <c r="I160" t="s">
        <v>24</v>
      </c>
      <c r="J160" t="s">
        <v>3486</v>
      </c>
      <c r="K160" t="s">
        <v>75</v>
      </c>
      <c r="L160" t="s">
        <v>76</v>
      </c>
      <c r="M160" t="s">
        <v>3249</v>
      </c>
      <c r="N160" t="s">
        <v>48</v>
      </c>
      <c r="O160" t="b">
        <v>0</v>
      </c>
      <c r="P160" t="s">
        <v>2566</v>
      </c>
      <c r="Q160" s="2">
        <v>41690</v>
      </c>
      <c r="S160">
        <v>1</v>
      </c>
      <c r="T160">
        <f t="shared" si="2"/>
        <v>0</v>
      </c>
    </row>
    <row r="161" spans="1:20" x14ac:dyDescent="0.35">
      <c r="A161">
        <v>18227</v>
      </c>
      <c r="B161" t="s">
        <v>2572</v>
      </c>
      <c r="C161">
        <v>6293</v>
      </c>
      <c r="D161" t="s">
        <v>2573</v>
      </c>
      <c r="E161" t="s">
        <v>2574</v>
      </c>
      <c r="F161" t="s">
        <v>21</v>
      </c>
      <c r="G161" t="s">
        <v>45</v>
      </c>
      <c r="H161" t="s">
        <v>23</v>
      </c>
      <c r="I161" t="s">
        <v>24</v>
      </c>
      <c r="J161" t="s">
        <v>74</v>
      </c>
      <c r="K161" t="s">
        <v>75</v>
      </c>
      <c r="L161" t="s">
        <v>76</v>
      </c>
      <c r="M161" t="s">
        <v>2575</v>
      </c>
      <c r="N161" t="s">
        <v>2576</v>
      </c>
      <c r="O161" t="b">
        <v>0</v>
      </c>
      <c r="P161" t="s">
        <v>2406</v>
      </c>
      <c r="Q161" s="2">
        <v>40002</v>
      </c>
      <c r="R161" t="s">
        <v>2577</v>
      </c>
      <c r="S161">
        <v>0</v>
      </c>
      <c r="T161">
        <f t="shared" si="2"/>
        <v>0</v>
      </c>
    </row>
    <row r="162" spans="1:20" x14ac:dyDescent="0.35">
      <c r="A162">
        <v>18257</v>
      </c>
      <c r="B162" t="s">
        <v>2579</v>
      </c>
      <c r="C162">
        <v>6328</v>
      </c>
      <c r="D162" t="s">
        <v>2580</v>
      </c>
      <c r="E162" t="s">
        <v>2581</v>
      </c>
      <c r="F162" t="s">
        <v>21</v>
      </c>
      <c r="G162" t="s">
        <v>196</v>
      </c>
      <c r="H162" t="s">
        <v>23</v>
      </c>
      <c r="I162" t="s">
        <v>24</v>
      </c>
      <c r="J162" t="s">
        <v>74</v>
      </c>
      <c r="K162" t="s">
        <v>75</v>
      </c>
      <c r="L162" t="s">
        <v>76</v>
      </c>
      <c r="M162" t="s">
        <v>1122</v>
      </c>
      <c r="N162" t="s">
        <v>1179</v>
      </c>
      <c r="O162" t="b">
        <v>0</v>
      </c>
      <c r="P162" t="s">
        <v>2582</v>
      </c>
      <c r="Q162" s="2">
        <v>42065</v>
      </c>
      <c r="R162" t="s">
        <v>2583</v>
      </c>
      <c r="S162">
        <v>0</v>
      </c>
      <c r="T162">
        <f t="shared" si="2"/>
        <v>0</v>
      </c>
    </row>
    <row r="163" spans="1:20" x14ac:dyDescent="0.35">
      <c r="A163">
        <v>82992</v>
      </c>
      <c r="B163" t="s">
        <v>7239</v>
      </c>
      <c r="C163">
        <v>6328</v>
      </c>
      <c r="D163" t="s">
        <v>2580</v>
      </c>
      <c r="E163" t="s">
        <v>2581</v>
      </c>
      <c r="F163" t="s">
        <v>21</v>
      </c>
      <c r="G163" t="s">
        <v>196</v>
      </c>
      <c r="H163" t="s">
        <v>23</v>
      </c>
      <c r="I163" t="s">
        <v>24</v>
      </c>
      <c r="J163" t="s">
        <v>74</v>
      </c>
      <c r="K163" t="s">
        <v>75</v>
      </c>
      <c r="L163" t="s">
        <v>76</v>
      </c>
      <c r="M163" t="s">
        <v>1122</v>
      </c>
      <c r="N163" t="s">
        <v>58</v>
      </c>
      <c r="O163" t="b">
        <v>0</v>
      </c>
      <c r="P163" t="s">
        <v>2582</v>
      </c>
      <c r="Q163" s="2">
        <v>42065</v>
      </c>
      <c r="R163" t="s">
        <v>1183</v>
      </c>
      <c r="S163">
        <v>0</v>
      </c>
      <c r="T163">
        <f t="shared" si="2"/>
        <v>0</v>
      </c>
    </row>
    <row r="164" spans="1:20" x14ac:dyDescent="0.35">
      <c r="A164">
        <v>18265</v>
      </c>
      <c r="B164" t="s">
        <v>2584</v>
      </c>
      <c r="C164">
        <v>6337</v>
      </c>
      <c r="D164" t="s">
        <v>2585</v>
      </c>
      <c r="E164" t="s">
        <v>2586</v>
      </c>
      <c r="F164" t="s">
        <v>21</v>
      </c>
      <c r="G164" t="s">
        <v>58</v>
      </c>
      <c r="H164" t="s">
        <v>23</v>
      </c>
      <c r="I164" t="s">
        <v>24</v>
      </c>
      <c r="J164" t="s">
        <v>84</v>
      </c>
      <c r="K164" t="s">
        <v>75</v>
      </c>
      <c r="L164" t="s">
        <v>76</v>
      </c>
      <c r="M164" t="s">
        <v>1139</v>
      </c>
      <c r="N164" t="s">
        <v>2587</v>
      </c>
      <c r="O164" t="b">
        <v>0</v>
      </c>
      <c r="P164" t="s">
        <v>2137</v>
      </c>
      <c r="Q164" s="2">
        <v>42025</v>
      </c>
      <c r="S164">
        <v>1</v>
      </c>
      <c r="T164">
        <f t="shared" si="2"/>
        <v>0</v>
      </c>
    </row>
    <row r="165" spans="1:20" x14ac:dyDescent="0.35">
      <c r="A165">
        <v>18266</v>
      </c>
      <c r="B165" t="s">
        <v>2588</v>
      </c>
      <c r="C165">
        <v>6338</v>
      </c>
      <c r="D165" t="s">
        <v>2589</v>
      </c>
      <c r="E165" t="s">
        <v>2590</v>
      </c>
      <c r="F165" t="s">
        <v>21</v>
      </c>
      <c r="G165" t="s">
        <v>58</v>
      </c>
      <c r="H165" t="s">
        <v>23</v>
      </c>
      <c r="I165" t="s">
        <v>24</v>
      </c>
      <c r="J165" t="s">
        <v>84</v>
      </c>
      <c r="K165" t="s">
        <v>75</v>
      </c>
      <c r="L165" t="s">
        <v>76</v>
      </c>
      <c r="M165" t="s">
        <v>77</v>
      </c>
      <c r="N165" t="s">
        <v>2591</v>
      </c>
      <c r="O165" t="b">
        <v>0</v>
      </c>
      <c r="P165" t="s">
        <v>2592</v>
      </c>
      <c r="Q165" s="2">
        <v>42234</v>
      </c>
      <c r="S165">
        <v>1</v>
      </c>
      <c r="T165">
        <f t="shared" si="2"/>
        <v>0</v>
      </c>
    </row>
    <row r="166" spans="1:20" x14ac:dyDescent="0.35">
      <c r="A166">
        <v>18286</v>
      </c>
      <c r="B166" t="s">
        <v>2593</v>
      </c>
      <c r="C166">
        <v>6366</v>
      </c>
      <c r="D166" t="s">
        <v>2594</v>
      </c>
      <c r="E166" t="s">
        <v>2595</v>
      </c>
      <c r="F166" t="s">
        <v>21</v>
      </c>
      <c r="G166" t="s">
        <v>58</v>
      </c>
      <c r="H166" t="s">
        <v>23</v>
      </c>
      <c r="I166" t="s">
        <v>24</v>
      </c>
      <c r="J166" t="s">
        <v>74</v>
      </c>
      <c r="K166" t="s">
        <v>75</v>
      </c>
      <c r="L166" t="s">
        <v>76</v>
      </c>
      <c r="M166" t="s">
        <v>2596</v>
      </c>
      <c r="N166" t="s">
        <v>2597</v>
      </c>
      <c r="O166" t="b">
        <v>0</v>
      </c>
      <c r="P166" t="s">
        <v>2598</v>
      </c>
      <c r="Q166" s="2">
        <v>41605</v>
      </c>
      <c r="S166">
        <v>1</v>
      </c>
      <c r="T166">
        <f t="shared" si="2"/>
        <v>0</v>
      </c>
    </row>
    <row r="167" spans="1:20" x14ac:dyDescent="0.35">
      <c r="A167">
        <v>18287</v>
      </c>
      <c r="B167" t="s">
        <v>2599</v>
      </c>
      <c r="C167">
        <v>6367</v>
      </c>
      <c r="D167" t="s">
        <v>2600</v>
      </c>
      <c r="E167" t="s">
        <v>2601</v>
      </c>
      <c r="F167" t="s">
        <v>21</v>
      </c>
      <c r="G167" t="s">
        <v>1192</v>
      </c>
      <c r="H167" t="s">
        <v>23</v>
      </c>
      <c r="I167" t="s">
        <v>24</v>
      </c>
      <c r="J167" t="s">
        <v>74</v>
      </c>
      <c r="K167" t="s">
        <v>75</v>
      </c>
      <c r="L167" t="s">
        <v>76</v>
      </c>
      <c r="M167" t="s">
        <v>2602</v>
      </c>
      <c r="N167" t="s">
        <v>2603</v>
      </c>
      <c r="O167" t="b">
        <v>0</v>
      </c>
      <c r="P167" t="s">
        <v>2604</v>
      </c>
      <c r="Q167" s="2">
        <v>41717</v>
      </c>
      <c r="R167" t="s">
        <v>2605</v>
      </c>
      <c r="S167">
        <v>0</v>
      </c>
      <c r="T167">
        <f t="shared" si="2"/>
        <v>0</v>
      </c>
    </row>
    <row r="168" spans="1:20" x14ac:dyDescent="0.35">
      <c r="A168">
        <v>18359</v>
      </c>
      <c r="B168" t="s">
        <v>2612</v>
      </c>
      <c r="C168">
        <v>6455</v>
      </c>
      <c r="D168" t="s">
        <v>2613</v>
      </c>
      <c r="E168" t="s">
        <v>2614</v>
      </c>
      <c r="F168" t="s">
        <v>21</v>
      </c>
      <c r="G168" t="s">
        <v>1179</v>
      </c>
      <c r="H168" t="s">
        <v>23</v>
      </c>
      <c r="I168" t="s">
        <v>24</v>
      </c>
      <c r="J168" t="s">
        <v>74</v>
      </c>
      <c r="K168" t="s">
        <v>75</v>
      </c>
      <c r="L168" t="s">
        <v>76</v>
      </c>
      <c r="M168" t="s">
        <v>2151</v>
      </c>
      <c r="N168" t="s">
        <v>1188</v>
      </c>
      <c r="O168" t="b">
        <v>0</v>
      </c>
      <c r="P168" t="s">
        <v>1033</v>
      </c>
      <c r="Q168" s="2">
        <v>41501</v>
      </c>
      <c r="S168">
        <v>1</v>
      </c>
      <c r="T168">
        <f t="shared" si="2"/>
        <v>0</v>
      </c>
    </row>
    <row r="169" spans="1:20" x14ac:dyDescent="0.35">
      <c r="A169">
        <v>18370</v>
      </c>
      <c r="B169" t="s">
        <v>2615</v>
      </c>
      <c r="C169">
        <v>6465</v>
      </c>
      <c r="D169" t="s">
        <v>2616</v>
      </c>
      <c r="E169" t="s">
        <v>2617</v>
      </c>
      <c r="F169" t="s">
        <v>21</v>
      </c>
      <c r="G169" t="s">
        <v>1261</v>
      </c>
      <c r="H169" t="s">
        <v>23</v>
      </c>
      <c r="I169" t="s">
        <v>24</v>
      </c>
      <c r="J169" t="s">
        <v>74</v>
      </c>
      <c r="K169" t="s">
        <v>75</v>
      </c>
      <c r="L169" t="s">
        <v>76</v>
      </c>
      <c r="M169" t="s">
        <v>2618</v>
      </c>
      <c r="N169" t="s">
        <v>2619</v>
      </c>
      <c r="O169" t="b">
        <v>0</v>
      </c>
      <c r="P169" t="s">
        <v>2620</v>
      </c>
      <c r="Q169" s="2">
        <v>41548</v>
      </c>
      <c r="R169" t="s">
        <v>2621</v>
      </c>
      <c r="S169">
        <v>0</v>
      </c>
      <c r="T169">
        <f t="shared" si="2"/>
        <v>0</v>
      </c>
    </row>
    <row r="170" spans="1:20" x14ac:dyDescent="0.35">
      <c r="A170">
        <v>18375</v>
      </c>
      <c r="B170" t="s">
        <v>2622</v>
      </c>
      <c r="C170">
        <v>6470</v>
      </c>
      <c r="D170" t="s">
        <v>2623</v>
      </c>
      <c r="E170" t="s">
        <v>2624</v>
      </c>
      <c r="F170" t="s">
        <v>21</v>
      </c>
      <c r="G170" t="s">
        <v>73</v>
      </c>
      <c r="H170" t="s">
        <v>23</v>
      </c>
      <c r="I170" t="s">
        <v>24</v>
      </c>
      <c r="J170" t="s">
        <v>74</v>
      </c>
      <c r="K170" t="s">
        <v>75</v>
      </c>
      <c r="L170" t="s">
        <v>76</v>
      </c>
      <c r="M170" t="s">
        <v>2151</v>
      </c>
      <c r="N170" t="s">
        <v>2625</v>
      </c>
      <c r="O170" t="b">
        <v>0</v>
      </c>
      <c r="P170" t="s">
        <v>2626</v>
      </c>
      <c r="Q170" s="2">
        <v>39891</v>
      </c>
      <c r="S170">
        <v>1</v>
      </c>
      <c r="T170">
        <f t="shared" si="2"/>
        <v>0</v>
      </c>
    </row>
    <row r="171" spans="1:20" x14ac:dyDescent="0.35">
      <c r="A171">
        <v>18402</v>
      </c>
      <c r="B171" t="s">
        <v>2627</v>
      </c>
      <c r="C171">
        <v>6500</v>
      </c>
      <c r="D171" t="s">
        <v>2628</v>
      </c>
      <c r="E171" t="s">
        <v>2629</v>
      </c>
      <c r="F171" t="s">
        <v>21</v>
      </c>
      <c r="G171" t="s">
        <v>188</v>
      </c>
      <c r="H171" t="s">
        <v>23</v>
      </c>
      <c r="I171" t="s">
        <v>24</v>
      </c>
      <c r="J171" t="s">
        <v>25</v>
      </c>
      <c r="K171" t="s">
        <v>26</v>
      </c>
      <c r="L171" t="s">
        <v>2630</v>
      </c>
      <c r="M171" t="s">
        <v>2631</v>
      </c>
      <c r="N171" t="s">
        <v>2632</v>
      </c>
      <c r="O171" t="b">
        <v>0</v>
      </c>
      <c r="P171" t="s">
        <v>1025</v>
      </c>
      <c r="Q171" s="2">
        <v>41275</v>
      </c>
      <c r="S171">
        <v>1</v>
      </c>
      <c r="T171">
        <f t="shared" si="2"/>
        <v>0</v>
      </c>
    </row>
    <row r="172" spans="1:20" x14ac:dyDescent="0.35">
      <c r="A172">
        <v>18446</v>
      </c>
      <c r="B172" t="s">
        <v>2633</v>
      </c>
      <c r="C172">
        <v>6561</v>
      </c>
      <c r="D172" t="s">
        <v>2634</v>
      </c>
      <c r="E172" t="s">
        <v>2635</v>
      </c>
      <c r="F172" t="s">
        <v>21</v>
      </c>
      <c r="G172" t="s">
        <v>1756</v>
      </c>
      <c r="H172" t="s">
        <v>340</v>
      </c>
      <c r="I172" t="s">
        <v>24</v>
      </c>
      <c r="J172" t="s">
        <v>189</v>
      </c>
      <c r="K172" t="s">
        <v>190</v>
      </c>
      <c r="L172" t="s">
        <v>76</v>
      </c>
      <c r="M172" t="s">
        <v>2636</v>
      </c>
      <c r="N172" t="s">
        <v>1018</v>
      </c>
      <c r="O172" t="b">
        <v>0</v>
      </c>
      <c r="P172" t="s">
        <v>2496</v>
      </c>
      <c r="Q172" s="2">
        <v>39814</v>
      </c>
      <c r="S172">
        <v>1</v>
      </c>
      <c r="T172">
        <f t="shared" si="2"/>
        <v>0</v>
      </c>
    </row>
    <row r="173" spans="1:20" x14ac:dyDescent="0.35">
      <c r="A173">
        <v>58023</v>
      </c>
      <c r="B173" t="s">
        <v>3559</v>
      </c>
      <c r="C173">
        <v>6622</v>
      </c>
      <c r="D173" t="s">
        <v>3560</v>
      </c>
      <c r="E173" t="s">
        <v>3561</v>
      </c>
      <c r="F173" t="s">
        <v>21</v>
      </c>
      <c r="G173" t="s">
        <v>359</v>
      </c>
      <c r="H173" t="s">
        <v>23</v>
      </c>
      <c r="I173" t="s">
        <v>24</v>
      </c>
      <c r="J173" t="s">
        <v>1244</v>
      </c>
      <c r="K173" t="s">
        <v>111</v>
      </c>
      <c r="L173" t="s">
        <v>3562</v>
      </c>
      <c r="M173" t="s">
        <v>3563</v>
      </c>
      <c r="N173" t="s">
        <v>3564</v>
      </c>
      <c r="O173" t="b">
        <v>0</v>
      </c>
      <c r="P173" t="s">
        <v>3565</v>
      </c>
      <c r="Q173" s="2">
        <v>41222</v>
      </c>
      <c r="R173" t="s">
        <v>3566</v>
      </c>
      <c r="S173">
        <v>0</v>
      </c>
      <c r="T173">
        <f t="shared" si="2"/>
        <v>0</v>
      </c>
    </row>
    <row r="174" spans="1:20" x14ac:dyDescent="0.35">
      <c r="A174">
        <v>18506</v>
      </c>
      <c r="B174" t="s">
        <v>2638</v>
      </c>
      <c r="C174">
        <v>6629</v>
      </c>
      <c r="D174" t="s">
        <v>2639</v>
      </c>
      <c r="E174" t="s">
        <v>2640</v>
      </c>
      <c r="F174" t="s">
        <v>21</v>
      </c>
      <c r="G174" t="s">
        <v>99</v>
      </c>
      <c r="H174" t="s">
        <v>23</v>
      </c>
      <c r="I174" t="s">
        <v>24</v>
      </c>
      <c r="J174" t="s">
        <v>74</v>
      </c>
      <c r="K174" t="s">
        <v>75</v>
      </c>
      <c r="L174" t="s">
        <v>76</v>
      </c>
      <c r="M174" t="s">
        <v>2641</v>
      </c>
      <c r="N174" t="s">
        <v>36</v>
      </c>
      <c r="O174" t="b">
        <v>0</v>
      </c>
      <c r="P174" t="s">
        <v>2642</v>
      </c>
      <c r="Q174" s="2">
        <v>42175</v>
      </c>
      <c r="S174">
        <v>1</v>
      </c>
      <c r="T174">
        <f t="shared" si="2"/>
        <v>0</v>
      </c>
    </row>
    <row r="175" spans="1:20" x14ac:dyDescent="0.35">
      <c r="A175">
        <v>18563</v>
      </c>
      <c r="B175" t="s">
        <v>2645</v>
      </c>
      <c r="C175">
        <v>6722</v>
      </c>
      <c r="D175" t="s">
        <v>2646</v>
      </c>
      <c r="E175" t="s">
        <v>2647</v>
      </c>
      <c r="F175" t="s">
        <v>21</v>
      </c>
      <c r="G175" t="s">
        <v>50</v>
      </c>
      <c r="H175" t="s">
        <v>23</v>
      </c>
      <c r="I175" t="s">
        <v>24</v>
      </c>
      <c r="J175" t="s">
        <v>53</v>
      </c>
      <c r="K175" t="s">
        <v>54</v>
      </c>
      <c r="L175" t="s">
        <v>2648</v>
      </c>
      <c r="M175" t="s">
        <v>2649</v>
      </c>
      <c r="N175" t="s">
        <v>2650</v>
      </c>
      <c r="O175" t="b">
        <v>0</v>
      </c>
      <c r="P175" t="s">
        <v>2651</v>
      </c>
      <c r="Q175" s="2">
        <v>41275</v>
      </c>
      <c r="R175" t="s">
        <v>2652</v>
      </c>
      <c r="S175">
        <v>0</v>
      </c>
      <c r="T175">
        <f t="shared" si="2"/>
        <v>0</v>
      </c>
    </row>
    <row r="176" spans="1:20" x14ac:dyDescent="0.35">
      <c r="A176">
        <v>18597</v>
      </c>
      <c r="B176" t="s">
        <v>2657</v>
      </c>
      <c r="C176">
        <v>6777</v>
      </c>
      <c r="D176" t="s">
        <v>2658</v>
      </c>
      <c r="E176" t="s">
        <v>2659</v>
      </c>
      <c r="F176" t="s">
        <v>21</v>
      </c>
      <c r="G176" t="s">
        <v>2660</v>
      </c>
      <c r="H176" t="s">
        <v>23</v>
      </c>
      <c r="I176" t="s">
        <v>24</v>
      </c>
      <c r="J176" t="s">
        <v>1157</v>
      </c>
      <c r="K176" t="s">
        <v>38</v>
      </c>
      <c r="L176" t="s">
        <v>2661</v>
      </c>
      <c r="M176" t="s">
        <v>2662</v>
      </c>
      <c r="N176" t="s">
        <v>2663</v>
      </c>
      <c r="O176" t="b">
        <v>0</v>
      </c>
      <c r="P176" t="s">
        <v>2664</v>
      </c>
      <c r="Q176" s="2">
        <v>40057</v>
      </c>
      <c r="R176" t="s">
        <v>2665</v>
      </c>
      <c r="S176">
        <v>0</v>
      </c>
      <c r="T176">
        <f t="shared" si="2"/>
        <v>0</v>
      </c>
    </row>
    <row r="177" spans="1:20" x14ac:dyDescent="0.35">
      <c r="A177">
        <v>18601</v>
      </c>
      <c r="B177" t="s">
        <v>2666</v>
      </c>
      <c r="C177">
        <v>6786</v>
      </c>
      <c r="D177" t="s">
        <v>2667</v>
      </c>
      <c r="E177" t="s">
        <v>2668</v>
      </c>
      <c r="F177" t="s">
        <v>21</v>
      </c>
      <c r="G177" t="s">
        <v>42</v>
      </c>
      <c r="H177" t="s">
        <v>210</v>
      </c>
      <c r="I177" t="s">
        <v>24</v>
      </c>
      <c r="J177" t="s">
        <v>239</v>
      </c>
      <c r="K177" t="s">
        <v>240</v>
      </c>
      <c r="L177" t="s">
        <v>1232</v>
      </c>
      <c r="M177" t="s">
        <v>1233</v>
      </c>
      <c r="N177" t="s">
        <v>2356</v>
      </c>
      <c r="O177" t="b">
        <v>0</v>
      </c>
      <c r="P177" t="s">
        <v>2669</v>
      </c>
      <c r="Q177" s="2">
        <v>41410</v>
      </c>
      <c r="S177">
        <v>1</v>
      </c>
      <c r="T177">
        <f t="shared" si="2"/>
        <v>0</v>
      </c>
    </row>
    <row r="178" spans="1:20" x14ac:dyDescent="0.35">
      <c r="A178">
        <v>18602</v>
      </c>
      <c r="B178" t="s">
        <v>2670</v>
      </c>
      <c r="C178">
        <v>6787</v>
      </c>
      <c r="D178" t="s">
        <v>2671</v>
      </c>
      <c r="E178" t="s">
        <v>2672</v>
      </c>
      <c r="F178" t="s">
        <v>21</v>
      </c>
      <c r="G178" t="s">
        <v>42</v>
      </c>
      <c r="H178" t="s">
        <v>210</v>
      </c>
      <c r="I178" t="s">
        <v>24</v>
      </c>
      <c r="J178" t="s">
        <v>239</v>
      </c>
      <c r="K178" t="s">
        <v>240</v>
      </c>
      <c r="L178" t="s">
        <v>2673</v>
      </c>
      <c r="M178" t="s">
        <v>2674</v>
      </c>
      <c r="N178" t="s">
        <v>2675</v>
      </c>
      <c r="O178" t="b">
        <v>0</v>
      </c>
      <c r="P178" t="s">
        <v>2676</v>
      </c>
      <c r="Q178" s="2">
        <v>40998</v>
      </c>
      <c r="S178">
        <v>1</v>
      </c>
      <c r="T178">
        <f t="shared" si="2"/>
        <v>0</v>
      </c>
    </row>
    <row r="179" spans="1:20" x14ac:dyDescent="0.35">
      <c r="A179">
        <v>18629</v>
      </c>
      <c r="B179" t="s">
        <v>2682</v>
      </c>
      <c r="C179">
        <v>6837</v>
      </c>
      <c r="D179" t="s">
        <v>2683</v>
      </c>
      <c r="E179" t="s">
        <v>2684</v>
      </c>
      <c r="F179" t="s">
        <v>21</v>
      </c>
      <c r="G179" t="s">
        <v>1717</v>
      </c>
      <c r="H179" t="s">
        <v>23</v>
      </c>
      <c r="I179" t="s">
        <v>24</v>
      </c>
      <c r="J179" t="s">
        <v>74</v>
      </c>
      <c r="K179" t="s">
        <v>75</v>
      </c>
      <c r="L179" t="s">
        <v>76</v>
      </c>
      <c r="M179" t="s">
        <v>2410</v>
      </c>
      <c r="N179" t="s">
        <v>2685</v>
      </c>
      <c r="O179" t="b">
        <v>0</v>
      </c>
      <c r="P179" t="s">
        <v>2686</v>
      </c>
      <c r="Q179" s="2">
        <v>41893</v>
      </c>
      <c r="S179">
        <v>1</v>
      </c>
      <c r="T179">
        <f t="shared" si="2"/>
        <v>0</v>
      </c>
    </row>
    <row r="180" spans="1:20" x14ac:dyDescent="0.35">
      <c r="A180">
        <v>18630</v>
      </c>
      <c r="B180" t="s">
        <v>2687</v>
      </c>
      <c r="C180">
        <v>6837</v>
      </c>
      <c r="D180" t="s">
        <v>2683</v>
      </c>
      <c r="E180" t="s">
        <v>2684</v>
      </c>
      <c r="F180" t="s">
        <v>21</v>
      </c>
      <c r="G180" t="s">
        <v>1717</v>
      </c>
      <c r="H180" t="s">
        <v>23</v>
      </c>
      <c r="I180" t="s">
        <v>24</v>
      </c>
      <c r="J180" t="s">
        <v>1120</v>
      </c>
      <c r="K180" t="s">
        <v>75</v>
      </c>
      <c r="L180" t="s">
        <v>76</v>
      </c>
      <c r="M180" t="s">
        <v>2410</v>
      </c>
      <c r="N180" t="s">
        <v>2685</v>
      </c>
      <c r="O180" t="b">
        <v>0</v>
      </c>
      <c r="P180" t="s">
        <v>2686</v>
      </c>
      <c r="Q180" s="2">
        <v>42013</v>
      </c>
      <c r="S180">
        <v>1</v>
      </c>
      <c r="T180">
        <f t="shared" si="2"/>
        <v>0</v>
      </c>
    </row>
    <row r="181" spans="1:20" x14ac:dyDescent="0.35">
      <c r="A181">
        <v>18636</v>
      </c>
      <c r="B181" t="s">
        <v>2688</v>
      </c>
      <c r="C181">
        <v>6849</v>
      </c>
      <c r="D181" t="s">
        <v>2689</v>
      </c>
      <c r="E181" t="s">
        <v>2690</v>
      </c>
      <c r="F181" t="s">
        <v>21</v>
      </c>
      <c r="G181" t="s">
        <v>42</v>
      </c>
      <c r="H181" t="s">
        <v>23</v>
      </c>
      <c r="I181" t="s">
        <v>24</v>
      </c>
      <c r="J181" t="s">
        <v>1859</v>
      </c>
      <c r="K181" t="s">
        <v>240</v>
      </c>
      <c r="L181" t="s">
        <v>1232</v>
      </c>
      <c r="M181" t="s">
        <v>1233</v>
      </c>
      <c r="N181" t="s">
        <v>2691</v>
      </c>
      <c r="O181" t="b">
        <v>0</v>
      </c>
      <c r="P181" t="s">
        <v>2692</v>
      </c>
      <c r="Q181" s="2">
        <v>40450</v>
      </c>
      <c r="S181">
        <v>1</v>
      </c>
      <c r="T181">
        <f t="shared" si="2"/>
        <v>0</v>
      </c>
    </row>
    <row r="182" spans="1:20" x14ac:dyDescent="0.35">
      <c r="A182">
        <v>18816</v>
      </c>
      <c r="B182" t="s">
        <v>2693</v>
      </c>
      <c r="C182">
        <v>7040</v>
      </c>
      <c r="D182" t="s">
        <v>2694</v>
      </c>
      <c r="E182" t="s">
        <v>2695</v>
      </c>
      <c r="F182" t="s">
        <v>21</v>
      </c>
      <c r="G182" t="s">
        <v>1717</v>
      </c>
      <c r="H182" t="s">
        <v>23</v>
      </c>
      <c r="I182" t="s">
        <v>24</v>
      </c>
      <c r="J182" t="s">
        <v>74</v>
      </c>
      <c r="K182" t="s">
        <v>75</v>
      </c>
      <c r="L182" t="s">
        <v>76</v>
      </c>
      <c r="M182" t="s">
        <v>2178</v>
      </c>
      <c r="N182" t="s">
        <v>2696</v>
      </c>
      <c r="O182" t="b">
        <v>0</v>
      </c>
      <c r="P182" t="s">
        <v>2697</v>
      </c>
      <c r="Q182" s="2">
        <v>40023</v>
      </c>
      <c r="R182" t="s">
        <v>2697</v>
      </c>
      <c r="S182">
        <v>0</v>
      </c>
      <c r="T182">
        <f t="shared" si="2"/>
        <v>0</v>
      </c>
    </row>
    <row r="183" spans="1:20" x14ac:dyDescent="0.35">
      <c r="A183">
        <v>18817</v>
      </c>
      <c r="B183" t="s">
        <v>2698</v>
      </c>
      <c r="C183">
        <v>7040</v>
      </c>
      <c r="D183" t="s">
        <v>2694</v>
      </c>
      <c r="E183" t="s">
        <v>2695</v>
      </c>
      <c r="F183" t="s">
        <v>21</v>
      </c>
      <c r="G183" t="s">
        <v>1717</v>
      </c>
      <c r="H183" t="s">
        <v>23</v>
      </c>
      <c r="I183" t="s">
        <v>24</v>
      </c>
      <c r="J183" t="s">
        <v>1120</v>
      </c>
      <c r="K183" t="s">
        <v>75</v>
      </c>
      <c r="L183" t="s">
        <v>76</v>
      </c>
      <c r="M183" t="s">
        <v>2178</v>
      </c>
      <c r="N183" t="s">
        <v>2696</v>
      </c>
      <c r="O183" t="b">
        <v>0</v>
      </c>
      <c r="P183" t="s">
        <v>2697</v>
      </c>
      <c r="Q183" s="2">
        <v>40023</v>
      </c>
      <c r="R183" t="s">
        <v>2697</v>
      </c>
      <c r="S183">
        <v>0</v>
      </c>
      <c r="T183">
        <f t="shared" si="2"/>
        <v>0</v>
      </c>
    </row>
    <row r="184" spans="1:20" x14ac:dyDescent="0.35">
      <c r="A184">
        <v>18826</v>
      </c>
      <c r="B184" t="s">
        <v>2699</v>
      </c>
      <c r="C184">
        <v>7047</v>
      </c>
      <c r="D184" t="s">
        <v>2700</v>
      </c>
      <c r="E184" t="s">
        <v>2701</v>
      </c>
      <c r="F184" t="s">
        <v>21</v>
      </c>
      <c r="G184" t="s">
        <v>1717</v>
      </c>
      <c r="H184" t="s">
        <v>23</v>
      </c>
      <c r="I184" t="s">
        <v>24</v>
      </c>
      <c r="J184" t="s">
        <v>74</v>
      </c>
      <c r="K184" t="s">
        <v>75</v>
      </c>
      <c r="L184" t="s">
        <v>76</v>
      </c>
      <c r="M184" t="s">
        <v>1902</v>
      </c>
      <c r="N184" t="s">
        <v>36</v>
      </c>
      <c r="O184" t="b">
        <v>0</v>
      </c>
      <c r="P184" t="s">
        <v>2702</v>
      </c>
      <c r="Q184" s="2">
        <v>41282</v>
      </c>
      <c r="S184">
        <v>1</v>
      </c>
      <c r="T184">
        <f t="shared" si="2"/>
        <v>0</v>
      </c>
    </row>
    <row r="185" spans="1:20" x14ac:dyDescent="0.35">
      <c r="A185">
        <v>18834</v>
      </c>
      <c r="B185" t="s">
        <v>2703</v>
      </c>
      <c r="C185">
        <v>7053</v>
      </c>
      <c r="D185" t="s">
        <v>2704</v>
      </c>
      <c r="E185" t="s">
        <v>2705</v>
      </c>
      <c r="F185" t="s">
        <v>21</v>
      </c>
      <c r="G185" t="s">
        <v>1717</v>
      </c>
      <c r="H185" t="s">
        <v>23</v>
      </c>
      <c r="I185" t="s">
        <v>24</v>
      </c>
      <c r="J185" t="s">
        <v>74</v>
      </c>
      <c r="K185" t="s">
        <v>75</v>
      </c>
      <c r="L185" t="s">
        <v>76</v>
      </c>
      <c r="M185" t="s">
        <v>1902</v>
      </c>
      <c r="N185" t="s">
        <v>2706</v>
      </c>
      <c r="O185" t="b">
        <v>0</v>
      </c>
      <c r="P185" t="s">
        <v>1845</v>
      </c>
      <c r="Q185" s="2">
        <v>41646</v>
      </c>
      <c r="R185" t="s">
        <v>2707</v>
      </c>
      <c r="S185">
        <v>0</v>
      </c>
      <c r="T185">
        <f t="shared" si="2"/>
        <v>0</v>
      </c>
    </row>
    <row r="186" spans="1:20" x14ac:dyDescent="0.35">
      <c r="A186">
        <v>18927</v>
      </c>
      <c r="B186" t="s">
        <v>2715</v>
      </c>
      <c r="C186">
        <v>7241</v>
      </c>
      <c r="D186" t="s">
        <v>2716</v>
      </c>
      <c r="E186" t="s">
        <v>2717</v>
      </c>
      <c r="F186" t="s">
        <v>21</v>
      </c>
      <c r="G186" t="s">
        <v>1212</v>
      </c>
      <c r="H186" t="s">
        <v>340</v>
      </c>
      <c r="I186" t="s">
        <v>24</v>
      </c>
      <c r="J186" t="s">
        <v>74</v>
      </c>
      <c r="K186" t="s">
        <v>75</v>
      </c>
      <c r="L186" t="s">
        <v>76</v>
      </c>
      <c r="M186" t="s">
        <v>2362</v>
      </c>
      <c r="N186" t="s">
        <v>2718</v>
      </c>
      <c r="O186" t="b">
        <v>0</v>
      </c>
      <c r="P186" t="s">
        <v>2719</v>
      </c>
      <c r="Q186" s="2">
        <v>42137</v>
      </c>
      <c r="S186">
        <v>1</v>
      </c>
      <c r="T186">
        <f t="shared" si="2"/>
        <v>0</v>
      </c>
    </row>
    <row r="187" spans="1:20" x14ac:dyDescent="0.35">
      <c r="A187">
        <v>18929</v>
      </c>
      <c r="B187" t="s">
        <v>2721</v>
      </c>
      <c r="C187">
        <v>7243</v>
      </c>
      <c r="D187" t="s">
        <v>2722</v>
      </c>
      <c r="E187" t="s">
        <v>2723</v>
      </c>
      <c r="F187" t="s">
        <v>21</v>
      </c>
      <c r="G187" t="s">
        <v>1093</v>
      </c>
      <c r="H187" t="s">
        <v>340</v>
      </c>
      <c r="I187" t="s">
        <v>24</v>
      </c>
      <c r="J187" t="s">
        <v>74</v>
      </c>
      <c r="K187" t="s">
        <v>75</v>
      </c>
      <c r="L187" t="s">
        <v>76</v>
      </c>
      <c r="M187" t="s">
        <v>100</v>
      </c>
      <c r="N187" t="s">
        <v>36</v>
      </c>
      <c r="O187" t="b">
        <v>0</v>
      </c>
      <c r="P187" t="s">
        <v>2028</v>
      </c>
      <c r="Q187" s="2">
        <v>39852</v>
      </c>
      <c r="S187">
        <v>1</v>
      </c>
      <c r="T187">
        <f t="shared" si="2"/>
        <v>0</v>
      </c>
    </row>
    <row r="188" spans="1:20" x14ac:dyDescent="0.35">
      <c r="A188">
        <v>81750</v>
      </c>
      <c r="B188" t="s">
        <v>7003</v>
      </c>
      <c r="C188">
        <v>7243</v>
      </c>
      <c r="D188" t="s">
        <v>2722</v>
      </c>
      <c r="E188" t="s">
        <v>2723</v>
      </c>
      <c r="F188" t="s">
        <v>21</v>
      </c>
      <c r="G188" t="s">
        <v>1212</v>
      </c>
      <c r="H188" t="s">
        <v>340</v>
      </c>
      <c r="I188" t="s">
        <v>24</v>
      </c>
      <c r="J188" t="s">
        <v>74</v>
      </c>
      <c r="K188" t="s">
        <v>75</v>
      </c>
      <c r="L188" t="s">
        <v>76</v>
      </c>
      <c r="M188" t="s">
        <v>100</v>
      </c>
      <c r="N188" t="s">
        <v>7004</v>
      </c>
      <c r="O188" t="b">
        <v>0</v>
      </c>
      <c r="P188" t="s">
        <v>2028</v>
      </c>
      <c r="Q188" s="2">
        <v>39852</v>
      </c>
      <c r="R188" t="s">
        <v>7005</v>
      </c>
      <c r="S188">
        <v>0</v>
      </c>
      <c r="T188">
        <f t="shared" si="2"/>
        <v>0</v>
      </c>
    </row>
    <row r="189" spans="1:20" x14ac:dyDescent="0.35">
      <c r="A189">
        <v>101558</v>
      </c>
      <c r="B189" t="s">
        <v>10175</v>
      </c>
      <c r="C189">
        <v>7243</v>
      </c>
      <c r="D189" t="s">
        <v>2722</v>
      </c>
      <c r="E189" t="s">
        <v>2723</v>
      </c>
      <c r="F189" t="s">
        <v>21</v>
      </c>
      <c r="G189" t="s">
        <v>116</v>
      </c>
      <c r="H189" t="s">
        <v>340</v>
      </c>
      <c r="I189" t="s">
        <v>24</v>
      </c>
      <c r="J189" t="s">
        <v>74</v>
      </c>
      <c r="K189" t="s">
        <v>75</v>
      </c>
      <c r="L189" t="s">
        <v>76</v>
      </c>
      <c r="M189" t="s">
        <v>100</v>
      </c>
      <c r="O189" t="b">
        <v>0</v>
      </c>
      <c r="P189" t="s">
        <v>2028</v>
      </c>
      <c r="Q189" s="2">
        <v>39852</v>
      </c>
      <c r="R189" t="s">
        <v>10176</v>
      </c>
      <c r="S189">
        <v>0</v>
      </c>
      <c r="T189">
        <f t="shared" si="2"/>
        <v>0</v>
      </c>
    </row>
    <row r="190" spans="1:20" x14ac:dyDescent="0.35">
      <c r="A190">
        <v>18960</v>
      </c>
      <c r="B190" t="s">
        <v>2725</v>
      </c>
      <c r="C190">
        <v>7285</v>
      </c>
      <c r="D190" t="s">
        <v>2726</v>
      </c>
      <c r="E190" t="s">
        <v>2727</v>
      </c>
      <c r="F190" t="s">
        <v>21</v>
      </c>
      <c r="G190" t="s">
        <v>196</v>
      </c>
      <c r="H190" t="s">
        <v>23</v>
      </c>
      <c r="I190" t="s">
        <v>24</v>
      </c>
      <c r="J190" t="s">
        <v>1120</v>
      </c>
      <c r="K190" t="s">
        <v>75</v>
      </c>
      <c r="L190" t="s">
        <v>76</v>
      </c>
      <c r="M190" t="s">
        <v>2239</v>
      </c>
      <c r="N190" t="s">
        <v>36</v>
      </c>
      <c r="O190" t="b">
        <v>0</v>
      </c>
      <c r="P190" t="s">
        <v>2241</v>
      </c>
      <c r="Q190" s="2">
        <v>41627</v>
      </c>
      <c r="R190" t="s">
        <v>2242</v>
      </c>
      <c r="S190">
        <v>0</v>
      </c>
      <c r="T190">
        <f t="shared" si="2"/>
        <v>0</v>
      </c>
    </row>
    <row r="191" spans="1:20" x14ac:dyDescent="0.35">
      <c r="A191">
        <v>18993</v>
      </c>
      <c r="B191" t="s">
        <v>2728</v>
      </c>
      <c r="C191">
        <v>7343</v>
      </c>
      <c r="D191" t="s">
        <v>2729</v>
      </c>
      <c r="E191" t="s">
        <v>2730</v>
      </c>
      <c r="F191" t="s">
        <v>21</v>
      </c>
      <c r="G191" t="s">
        <v>50</v>
      </c>
      <c r="H191" t="s">
        <v>23</v>
      </c>
      <c r="I191" t="s">
        <v>24</v>
      </c>
      <c r="J191" t="s">
        <v>74</v>
      </c>
      <c r="K191" t="s">
        <v>75</v>
      </c>
      <c r="L191" t="s">
        <v>76</v>
      </c>
      <c r="M191" t="s">
        <v>1358</v>
      </c>
      <c r="N191" t="s">
        <v>67</v>
      </c>
      <c r="O191" t="b">
        <v>0</v>
      </c>
      <c r="P191" t="s">
        <v>2731</v>
      </c>
      <c r="Q191" s="2">
        <v>42160</v>
      </c>
      <c r="S191">
        <v>1</v>
      </c>
      <c r="T191">
        <f t="shared" si="2"/>
        <v>0</v>
      </c>
    </row>
    <row r="192" spans="1:20" x14ac:dyDescent="0.35">
      <c r="A192">
        <v>19044</v>
      </c>
      <c r="B192" t="s">
        <v>2732</v>
      </c>
      <c r="C192">
        <v>7415</v>
      </c>
      <c r="D192" t="s">
        <v>2733</v>
      </c>
      <c r="E192" t="s">
        <v>2734</v>
      </c>
      <c r="F192" t="s">
        <v>21</v>
      </c>
      <c r="G192" t="s">
        <v>42</v>
      </c>
      <c r="H192" t="s">
        <v>23</v>
      </c>
      <c r="I192" t="s">
        <v>24</v>
      </c>
      <c r="J192" t="s">
        <v>25</v>
      </c>
      <c r="K192" t="s">
        <v>26</v>
      </c>
      <c r="L192" t="s">
        <v>2735</v>
      </c>
      <c r="M192" t="s">
        <v>2736</v>
      </c>
      <c r="N192" t="s">
        <v>48</v>
      </c>
      <c r="O192" t="b">
        <v>0</v>
      </c>
      <c r="P192" t="s">
        <v>2737</v>
      </c>
      <c r="Q192" s="2">
        <v>41915</v>
      </c>
      <c r="S192">
        <v>1</v>
      </c>
      <c r="T192">
        <f t="shared" si="2"/>
        <v>0</v>
      </c>
    </row>
    <row r="193" spans="1:20" x14ac:dyDescent="0.35">
      <c r="A193">
        <v>58431</v>
      </c>
      <c r="B193" t="s">
        <v>3595</v>
      </c>
      <c r="C193">
        <v>7417</v>
      </c>
      <c r="D193" t="s">
        <v>3596</v>
      </c>
      <c r="E193" t="s">
        <v>3597</v>
      </c>
      <c r="F193" t="s">
        <v>21</v>
      </c>
      <c r="G193" t="s">
        <v>42</v>
      </c>
      <c r="H193" t="s">
        <v>23</v>
      </c>
      <c r="I193" t="s">
        <v>24</v>
      </c>
      <c r="J193" t="s">
        <v>1859</v>
      </c>
      <c r="K193" t="s">
        <v>240</v>
      </c>
      <c r="L193" t="s">
        <v>1232</v>
      </c>
      <c r="M193" t="s">
        <v>3598</v>
      </c>
      <c r="N193" t="s">
        <v>3599</v>
      </c>
      <c r="O193" t="b">
        <v>0</v>
      </c>
      <c r="P193" t="s">
        <v>2834</v>
      </c>
      <c r="Q193" s="2">
        <v>41989</v>
      </c>
      <c r="S193">
        <v>1</v>
      </c>
      <c r="T193">
        <f t="shared" si="2"/>
        <v>0</v>
      </c>
    </row>
    <row r="194" spans="1:20" x14ac:dyDescent="0.35">
      <c r="A194">
        <v>19057</v>
      </c>
      <c r="B194" t="s">
        <v>2738</v>
      </c>
      <c r="C194">
        <v>7430</v>
      </c>
      <c r="D194" t="s">
        <v>2739</v>
      </c>
      <c r="E194" t="s">
        <v>2740</v>
      </c>
      <c r="F194" t="s">
        <v>21</v>
      </c>
      <c r="G194" t="s">
        <v>1029</v>
      </c>
      <c r="H194" t="s">
        <v>340</v>
      </c>
      <c r="I194" t="s">
        <v>24</v>
      </c>
      <c r="J194" t="s">
        <v>25</v>
      </c>
      <c r="K194" t="s">
        <v>26</v>
      </c>
      <c r="L194" t="s">
        <v>76</v>
      </c>
      <c r="M194" t="s">
        <v>1692</v>
      </c>
      <c r="N194" t="s">
        <v>67</v>
      </c>
      <c r="O194" t="b">
        <v>0</v>
      </c>
      <c r="P194" t="s">
        <v>2741</v>
      </c>
      <c r="Q194" s="2">
        <v>41873</v>
      </c>
      <c r="S194">
        <v>1</v>
      </c>
      <c r="T194">
        <f t="shared" si="2"/>
        <v>0</v>
      </c>
    </row>
    <row r="195" spans="1:20" x14ac:dyDescent="0.35">
      <c r="A195">
        <v>19067</v>
      </c>
      <c r="B195" t="s">
        <v>2742</v>
      </c>
      <c r="C195">
        <v>7441</v>
      </c>
      <c r="D195" t="s">
        <v>2743</v>
      </c>
      <c r="E195" t="s">
        <v>2744</v>
      </c>
      <c r="F195" t="s">
        <v>21</v>
      </c>
      <c r="G195" t="s">
        <v>99</v>
      </c>
      <c r="H195" t="s">
        <v>23</v>
      </c>
      <c r="I195" t="s">
        <v>24</v>
      </c>
      <c r="J195" t="s">
        <v>74</v>
      </c>
      <c r="K195" t="s">
        <v>75</v>
      </c>
      <c r="L195" t="s">
        <v>76</v>
      </c>
      <c r="M195" t="s">
        <v>2745</v>
      </c>
      <c r="N195" t="s">
        <v>2746</v>
      </c>
      <c r="O195" t="b">
        <v>0</v>
      </c>
      <c r="P195" t="s">
        <v>2747</v>
      </c>
      <c r="Q195" s="2">
        <v>42165</v>
      </c>
      <c r="R195" t="s">
        <v>2748</v>
      </c>
      <c r="S195">
        <v>0</v>
      </c>
      <c r="T195">
        <f t="shared" ref="T195:T258" si="3">IF(YEAR(Q195)&gt;=2018,1,0)</f>
        <v>0</v>
      </c>
    </row>
    <row r="196" spans="1:20" x14ac:dyDescent="0.35">
      <c r="A196">
        <v>19112</v>
      </c>
      <c r="B196" t="s">
        <v>2750</v>
      </c>
      <c r="C196">
        <v>7509</v>
      </c>
      <c r="D196" t="s">
        <v>2751</v>
      </c>
      <c r="E196" t="s">
        <v>2752</v>
      </c>
      <c r="F196" t="s">
        <v>21</v>
      </c>
      <c r="G196" t="s">
        <v>58</v>
      </c>
      <c r="H196" t="s">
        <v>23</v>
      </c>
      <c r="I196" t="s">
        <v>24</v>
      </c>
      <c r="J196" t="s">
        <v>219</v>
      </c>
      <c r="K196" t="s">
        <v>190</v>
      </c>
      <c r="L196" t="s">
        <v>76</v>
      </c>
      <c r="M196" t="s">
        <v>2753</v>
      </c>
      <c r="N196" t="s">
        <v>2754</v>
      </c>
      <c r="O196" t="b">
        <v>0</v>
      </c>
      <c r="P196" t="s">
        <v>2755</v>
      </c>
      <c r="Q196" s="2">
        <v>41792</v>
      </c>
      <c r="R196" t="s">
        <v>2756</v>
      </c>
      <c r="S196">
        <v>0</v>
      </c>
      <c r="T196">
        <f t="shared" si="3"/>
        <v>0</v>
      </c>
    </row>
    <row r="197" spans="1:20" x14ac:dyDescent="0.35">
      <c r="A197">
        <v>19134</v>
      </c>
      <c r="B197" t="s">
        <v>2757</v>
      </c>
      <c r="C197">
        <v>7562</v>
      </c>
      <c r="D197" t="s">
        <v>2758</v>
      </c>
      <c r="E197" t="s">
        <v>2759</v>
      </c>
      <c r="F197" t="s">
        <v>21</v>
      </c>
      <c r="G197" t="s">
        <v>1261</v>
      </c>
      <c r="H197" t="s">
        <v>23</v>
      </c>
      <c r="I197" t="s">
        <v>24</v>
      </c>
      <c r="J197" t="s">
        <v>2358</v>
      </c>
      <c r="K197" t="s">
        <v>190</v>
      </c>
      <c r="L197" t="s">
        <v>2760</v>
      </c>
      <c r="M197" t="s">
        <v>2761</v>
      </c>
      <c r="N197" t="s">
        <v>2762</v>
      </c>
      <c r="O197" t="b">
        <v>0</v>
      </c>
      <c r="P197" t="s">
        <v>235</v>
      </c>
      <c r="Q197" s="2">
        <v>41640</v>
      </c>
      <c r="R197" t="s">
        <v>1222</v>
      </c>
      <c r="S197">
        <v>0</v>
      </c>
      <c r="T197">
        <f t="shared" si="3"/>
        <v>0</v>
      </c>
    </row>
    <row r="198" spans="1:20" x14ac:dyDescent="0.35">
      <c r="A198">
        <v>19152</v>
      </c>
      <c r="B198" t="s">
        <v>2763</v>
      </c>
      <c r="C198">
        <v>7589</v>
      </c>
      <c r="D198" t="s">
        <v>2764</v>
      </c>
      <c r="E198" t="s">
        <v>2765</v>
      </c>
      <c r="F198" t="s">
        <v>21</v>
      </c>
      <c r="G198" t="s">
        <v>99</v>
      </c>
      <c r="H198" t="s">
        <v>23</v>
      </c>
      <c r="I198" t="s">
        <v>24</v>
      </c>
      <c r="J198" t="s">
        <v>74</v>
      </c>
      <c r="K198" t="s">
        <v>75</v>
      </c>
      <c r="L198" t="s">
        <v>76</v>
      </c>
      <c r="M198" t="s">
        <v>2641</v>
      </c>
      <c r="N198" t="s">
        <v>2766</v>
      </c>
      <c r="O198" t="b">
        <v>0</v>
      </c>
      <c r="P198" t="s">
        <v>2767</v>
      </c>
      <c r="Q198" s="2">
        <v>40541</v>
      </c>
      <c r="S198">
        <v>1</v>
      </c>
      <c r="T198">
        <f t="shared" si="3"/>
        <v>0</v>
      </c>
    </row>
    <row r="199" spans="1:20" x14ac:dyDescent="0.35">
      <c r="A199">
        <v>19166</v>
      </c>
      <c r="B199" t="s">
        <v>2768</v>
      </c>
      <c r="C199">
        <v>7612</v>
      </c>
      <c r="D199" t="s">
        <v>2769</v>
      </c>
      <c r="E199" t="s">
        <v>2770</v>
      </c>
      <c r="F199" t="s">
        <v>21</v>
      </c>
      <c r="G199" t="s">
        <v>204</v>
      </c>
      <c r="H199" t="s">
        <v>23</v>
      </c>
      <c r="I199" t="s">
        <v>24</v>
      </c>
      <c r="J199" t="s">
        <v>74</v>
      </c>
      <c r="K199" t="s">
        <v>75</v>
      </c>
      <c r="L199" t="s">
        <v>76</v>
      </c>
      <c r="M199" t="s">
        <v>2771</v>
      </c>
      <c r="N199" t="s">
        <v>2772</v>
      </c>
      <c r="O199" t="b">
        <v>0</v>
      </c>
      <c r="P199" t="s">
        <v>2773</v>
      </c>
      <c r="Q199" s="2">
        <v>41929</v>
      </c>
      <c r="R199" t="s">
        <v>2775</v>
      </c>
      <c r="S199">
        <v>0</v>
      </c>
      <c r="T199">
        <f t="shared" si="3"/>
        <v>0</v>
      </c>
    </row>
    <row r="200" spans="1:20" x14ac:dyDescent="0.35">
      <c r="A200">
        <v>19174</v>
      </c>
      <c r="B200" t="s">
        <v>2776</v>
      </c>
      <c r="C200">
        <v>7620</v>
      </c>
      <c r="D200" t="s">
        <v>2777</v>
      </c>
      <c r="E200" t="s">
        <v>2778</v>
      </c>
      <c r="F200" t="s">
        <v>21</v>
      </c>
      <c r="G200" t="s">
        <v>204</v>
      </c>
      <c r="H200" t="s">
        <v>23</v>
      </c>
      <c r="I200" t="s">
        <v>24</v>
      </c>
      <c r="J200" t="s">
        <v>84</v>
      </c>
      <c r="K200" t="s">
        <v>75</v>
      </c>
      <c r="L200" t="s">
        <v>76</v>
      </c>
      <c r="M200" t="s">
        <v>2559</v>
      </c>
      <c r="N200" t="s">
        <v>2779</v>
      </c>
      <c r="O200" t="b">
        <v>0</v>
      </c>
      <c r="P200" t="s">
        <v>2780</v>
      </c>
      <c r="Q200" s="2">
        <v>41987</v>
      </c>
      <c r="S200">
        <v>1</v>
      </c>
      <c r="T200">
        <f t="shared" si="3"/>
        <v>0</v>
      </c>
    </row>
    <row r="201" spans="1:20" x14ac:dyDescent="0.35">
      <c r="A201">
        <v>19177</v>
      </c>
      <c r="B201" t="s">
        <v>2781</v>
      </c>
      <c r="C201">
        <v>7623</v>
      </c>
      <c r="D201" t="s">
        <v>2782</v>
      </c>
      <c r="E201" t="s">
        <v>2783</v>
      </c>
      <c r="F201" t="s">
        <v>21</v>
      </c>
      <c r="G201" t="s">
        <v>349</v>
      </c>
      <c r="H201" t="s">
        <v>23</v>
      </c>
      <c r="I201" t="s">
        <v>24</v>
      </c>
      <c r="J201" t="s">
        <v>84</v>
      </c>
      <c r="K201" t="s">
        <v>75</v>
      </c>
      <c r="L201" t="s">
        <v>76</v>
      </c>
      <c r="M201" t="s">
        <v>2784</v>
      </c>
      <c r="N201" t="s">
        <v>2785</v>
      </c>
      <c r="O201" t="b">
        <v>0</v>
      </c>
      <c r="P201" t="s">
        <v>2786</v>
      </c>
      <c r="Q201" s="2">
        <v>42138</v>
      </c>
      <c r="R201" t="s">
        <v>2788</v>
      </c>
      <c r="S201">
        <v>0</v>
      </c>
      <c r="T201">
        <f t="shared" si="3"/>
        <v>0</v>
      </c>
    </row>
    <row r="202" spans="1:20" x14ac:dyDescent="0.35">
      <c r="A202">
        <v>19178</v>
      </c>
      <c r="B202" t="s">
        <v>2789</v>
      </c>
      <c r="C202">
        <v>7624</v>
      </c>
      <c r="D202" t="s">
        <v>2790</v>
      </c>
      <c r="E202" t="s">
        <v>2791</v>
      </c>
      <c r="F202" t="s">
        <v>21</v>
      </c>
      <c r="G202" t="s">
        <v>50</v>
      </c>
      <c r="H202" t="s">
        <v>23</v>
      </c>
      <c r="I202" t="s">
        <v>24</v>
      </c>
      <c r="J202" t="s">
        <v>2792</v>
      </c>
      <c r="K202" t="s">
        <v>54</v>
      </c>
      <c r="L202" t="s">
        <v>2793</v>
      </c>
      <c r="M202" t="s">
        <v>2794</v>
      </c>
      <c r="N202" t="s">
        <v>2795</v>
      </c>
      <c r="O202" t="b">
        <v>0</v>
      </c>
      <c r="P202" t="s">
        <v>1641</v>
      </c>
      <c r="Q202" s="2">
        <v>41275</v>
      </c>
      <c r="R202" t="s">
        <v>2652</v>
      </c>
      <c r="S202">
        <v>0</v>
      </c>
      <c r="T202">
        <f t="shared" si="3"/>
        <v>0</v>
      </c>
    </row>
    <row r="203" spans="1:20" x14ac:dyDescent="0.35">
      <c r="A203">
        <v>58793</v>
      </c>
      <c r="B203" t="s">
        <v>3703</v>
      </c>
      <c r="C203">
        <v>7624</v>
      </c>
      <c r="D203" t="s">
        <v>2790</v>
      </c>
      <c r="E203" t="s">
        <v>2791</v>
      </c>
      <c r="F203" t="s">
        <v>21</v>
      </c>
      <c r="G203" t="s">
        <v>50</v>
      </c>
      <c r="H203" t="s">
        <v>23</v>
      </c>
      <c r="I203" t="s">
        <v>24</v>
      </c>
      <c r="J203" t="s">
        <v>53</v>
      </c>
      <c r="K203" t="s">
        <v>54</v>
      </c>
      <c r="L203" t="s">
        <v>3704</v>
      </c>
      <c r="M203" t="s">
        <v>3705</v>
      </c>
      <c r="N203" t="s">
        <v>3706</v>
      </c>
      <c r="O203" t="b">
        <v>0</v>
      </c>
      <c r="P203" t="s">
        <v>1641</v>
      </c>
      <c r="Q203" s="2">
        <v>41275</v>
      </c>
      <c r="R203" t="s">
        <v>2505</v>
      </c>
      <c r="S203">
        <v>0</v>
      </c>
      <c r="T203">
        <f t="shared" si="3"/>
        <v>0</v>
      </c>
    </row>
    <row r="204" spans="1:20" x14ac:dyDescent="0.35">
      <c r="A204">
        <v>58794</v>
      </c>
      <c r="B204" t="s">
        <v>3707</v>
      </c>
      <c r="C204">
        <v>7624</v>
      </c>
      <c r="D204" t="s">
        <v>2790</v>
      </c>
      <c r="E204" t="s">
        <v>2791</v>
      </c>
      <c r="F204" t="s">
        <v>21</v>
      </c>
      <c r="G204" t="s">
        <v>50</v>
      </c>
      <c r="H204" t="s">
        <v>23</v>
      </c>
      <c r="I204" t="s">
        <v>24</v>
      </c>
      <c r="J204" t="s">
        <v>53</v>
      </c>
      <c r="K204" t="s">
        <v>54</v>
      </c>
      <c r="L204" t="s">
        <v>3708</v>
      </c>
      <c r="M204" t="s">
        <v>3709</v>
      </c>
      <c r="N204" t="s">
        <v>3710</v>
      </c>
      <c r="O204" t="b">
        <v>0</v>
      </c>
      <c r="P204" t="s">
        <v>1641</v>
      </c>
      <c r="Q204" s="2">
        <v>41275</v>
      </c>
      <c r="R204" t="s">
        <v>2505</v>
      </c>
      <c r="S204">
        <v>0</v>
      </c>
      <c r="T204">
        <f t="shared" si="3"/>
        <v>0</v>
      </c>
    </row>
    <row r="205" spans="1:20" x14ac:dyDescent="0.35">
      <c r="A205">
        <v>19203</v>
      </c>
      <c r="B205" t="s">
        <v>2796</v>
      </c>
      <c r="C205">
        <v>7667</v>
      </c>
      <c r="D205" t="s">
        <v>2797</v>
      </c>
      <c r="E205" t="s">
        <v>2798</v>
      </c>
      <c r="F205" t="s">
        <v>21</v>
      </c>
      <c r="G205" t="s">
        <v>196</v>
      </c>
      <c r="H205" t="s">
        <v>23</v>
      </c>
      <c r="I205" t="s">
        <v>24</v>
      </c>
      <c r="J205" t="s">
        <v>74</v>
      </c>
      <c r="K205" t="s">
        <v>75</v>
      </c>
      <c r="L205" t="s">
        <v>76</v>
      </c>
      <c r="M205" t="s">
        <v>1199</v>
      </c>
      <c r="N205" t="s">
        <v>2799</v>
      </c>
      <c r="O205" t="b">
        <v>0</v>
      </c>
      <c r="P205" t="s">
        <v>2774</v>
      </c>
      <c r="Q205" s="2">
        <v>42076</v>
      </c>
      <c r="S205">
        <v>1</v>
      </c>
      <c r="T205">
        <f t="shared" si="3"/>
        <v>0</v>
      </c>
    </row>
    <row r="206" spans="1:20" x14ac:dyDescent="0.35">
      <c r="A206">
        <v>141620</v>
      </c>
      <c r="B206" t="s">
        <v>15549</v>
      </c>
      <c r="C206">
        <v>7667</v>
      </c>
      <c r="D206" t="s">
        <v>2797</v>
      </c>
      <c r="E206" t="s">
        <v>2798</v>
      </c>
      <c r="F206" t="s">
        <v>21</v>
      </c>
      <c r="G206" t="s">
        <v>196</v>
      </c>
      <c r="H206" t="s">
        <v>23</v>
      </c>
      <c r="I206" t="s">
        <v>24</v>
      </c>
      <c r="J206" t="s">
        <v>74</v>
      </c>
      <c r="K206" t="s">
        <v>75</v>
      </c>
      <c r="L206" t="s">
        <v>76</v>
      </c>
      <c r="M206" t="s">
        <v>1199</v>
      </c>
      <c r="N206" t="s">
        <v>15550</v>
      </c>
      <c r="O206" t="b">
        <v>0</v>
      </c>
      <c r="P206" t="s">
        <v>2774</v>
      </c>
      <c r="Q206" s="2">
        <v>42076</v>
      </c>
      <c r="S206">
        <v>1</v>
      </c>
      <c r="T206">
        <f t="shared" si="3"/>
        <v>0</v>
      </c>
    </row>
    <row r="207" spans="1:20" x14ac:dyDescent="0.35">
      <c r="A207">
        <v>19206</v>
      </c>
      <c r="B207" t="s">
        <v>2800</v>
      </c>
      <c r="C207">
        <v>7672</v>
      </c>
      <c r="D207" t="s">
        <v>2801</v>
      </c>
      <c r="E207" t="s">
        <v>2802</v>
      </c>
      <c r="F207" t="s">
        <v>21</v>
      </c>
      <c r="G207" t="s">
        <v>1212</v>
      </c>
      <c r="H207" t="s">
        <v>340</v>
      </c>
      <c r="I207" t="s">
        <v>24</v>
      </c>
      <c r="J207" t="s">
        <v>74</v>
      </c>
      <c r="K207" t="s">
        <v>75</v>
      </c>
      <c r="L207" t="s">
        <v>76</v>
      </c>
      <c r="M207" t="s">
        <v>2803</v>
      </c>
      <c r="N207" t="s">
        <v>1127</v>
      </c>
      <c r="O207" t="b">
        <v>0</v>
      </c>
      <c r="P207" t="s">
        <v>2804</v>
      </c>
      <c r="Q207" s="2">
        <v>42088</v>
      </c>
      <c r="S207">
        <v>1</v>
      </c>
      <c r="T207">
        <f t="shared" si="3"/>
        <v>0</v>
      </c>
    </row>
    <row r="208" spans="1:20" x14ac:dyDescent="0.35">
      <c r="A208">
        <v>19252</v>
      </c>
      <c r="B208" t="s">
        <v>2805</v>
      </c>
      <c r="C208">
        <v>7791</v>
      </c>
      <c r="D208" t="s">
        <v>2806</v>
      </c>
      <c r="E208" t="s">
        <v>2807</v>
      </c>
      <c r="F208" t="s">
        <v>21</v>
      </c>
      <c r="G208" t="s">
        <v>188</v>
      </c>
      <c r="H208" t="s">
        <v>23</v>
      </c>
      <c r="I208" t="s">
        <v>24</v>
      </c>
      <c r="J208" t="s">
        <v>25</v>
      </c>
      <c r="K208" t="s">
        <v>26</v>
      </c>
      <c r="L208" t="s">
        <v>76</v>
      </c>
      <c r="M208" t="s">
        <v>2808</v>
      </c>
      <c r="N208" t="s">
        <v>2809</v>
      </c>
      <c r="O208" t="b">
        <v>0</v>
      </c>
      <c r="P208" t="s">
        <v>2810</v>
      </c>
      <c r="Q208" s="2">
        <v>41930</v>
      </c>
      <c r="S208">
        <v>1</v>
      </c>
      <c r="T208">
        <f t="shared" si="3"/>
        <v>0</v>
      </c>
    </row>
    <row r="209" spans="1:20" x14ac:dyDescent="0.35">
      <c r="A209">
        <v>19263</v>
      </c>
      <c r="B209" t="s">
        <v>2811</v>
      </c>
      <c r="C209">
        <v>7811</v>
      </c>
      <c r="D209" t="s">
        <v>2812</v>
      </c>
      <c r="E209" t="s">
        <v>2813</v>
      </c>
      <c r="F209" t="s">
        <v>21</v>
      </c>
      <c r="G209" t="s">
        <v>99</v>
      </c>
      <c r="H209" t="s">
        <v>23</v>
      </c>
      <c r="I209" t="s">
        <v>24</v>
      </c>
      <c r="J209" t="s">
        <v>74</v>
      </c>
      <c r="K209" t="s">
        <v>75</v>
      </c>
      <c r="L209" t="s">
        <v>76</v>
      </c>
      <c r="M209" t="s">
        <v>1634</v>
      </c>
      <c r="N209" t="s">
        <v>1087</v>
      </c>
      <c r="O209" t="b">
        <v>0</v>
      </c>
      <c r="P209" t="s">
        <v>2814</v>
      </c>
      <c r="Q209" s="2">
        <v>40921</v>
      </c>
      <c r="S209">
        <v>1</v>
      </c>
      <c r="T209">
        <f t="shared" si="3"/>
        <v>0</v>
      </c>
    </row>
    <row r="210" spans="1:20" x14ac:dyDescent="0.35">
      <c r="A210">
        <v>19267</v>
      </c>
      <c r="B210" t="s">
        <v>2815</v>
      </c>
      <c r="C210">
        <v>7815</v>
      </c>
      <c r="D210" t="s">
        <v>2816</v>
      </c>
      <c r="E210" t="s">
        <v>2817</v>
      </c>
      <c r="F210" t="s">
        <v>21</v>
      </c>
      <c r="G210" t="s">
        <v>99</v>
      </c>
      <c r="H210" t="s">
        <v>23</v>
      </c>
      <c r="I210" t="s">
        <v>24</v>
      </c>
      <c r="J210" t="s">
        <v>74</v>
      </c>
      <c r="K210" t="s">
        <v>75</v>
      </c>
      <c r="L210" t="s">
        <v>76</v>
      </c>
      <c r="M210" t="s">
        <v>2818</v>
      </c>
      <c r="N210" t="s">
        <v>22</v>
      </c>
      <c r="O210" t="b">
        <v>0</v>
      </c>
      <c r="P210" t="s">
        <v>2819</v>
      </c>
      <c r="Q210" s="2">
        <v>40976</v>
      </c>
      <c r="S210">
        <v>1</v>
      </c>
      <c r="T210">
        <f t="shared" si="3"/>
        <v>0</v>
      </c>
    </row>
    <row r="211" spans="1:20" x14ac:dyDescent="0.35">
      <c r="A211">
        <v>19280</v>
      </c>
      <c r="B211" t="s">
        <v>2820</v>
      </c>
      <c r="C211">
        <v>7839</v>
      </c>
      <c r="D211" t="s">
        <v>2821</v>
      </c>
      <c r="E211" t="s">
        <v>2822</v>
      </c>
      <c r="F211" t="s">
        <v>21</v>
      </c>
      <c r="G211" t="s">
        <v>188</v>
      </c>
      <c r="H211" t="s">
        <v>23</v>
      </c>
      <c r="I211" t="s">
        <v>24</v>
      </c>
      <c r="J211" t="s">
        <v>25</v>
      </c>
      <c r="K211" t="s">
        <v>26</v>
      </c>
      <c r="L211" t="s">
        <v>76</v>
      </c>
      <c r="M211" t="s">
        <v>2823</v>
      </c>
      <c r="O211" t="b">
        <v>0</v>
      </c>
      <c r="P211" t="s">
        <v>2810</v>
      </c>
      <c r="Q211" s="2">
        <v>41930</v>
      </c>
      <c r="R211" t="s">
        <v>2824</v>
      </c>
      <c r="S211">
        <v>0</v>
      </c>
      <c r="T211">
        <f t="shared" si="3"/>
        <v>0</v>
      </c>
    </row>
    <row r="212" spans="1:20" x14ac:dyDescent="0.35">
      <c r="A212">
        <v>19306</v>
      </c>
      <c r="B212" t="s">
        <v>2825</v>
      </c>
      <c r="C212">
        <v>7876</v>
      </c>
      <c r="D212" t="s">
        <v>2826</v>
      </c>
      <c r="E212" t="s">
        <v>2827</v>
      </c>
      <c r="F212" t="s">
        <v>21</v>
      </c>
      <c r="G212" t="s">
        <v>188</v>
      </c>
      <c r="H212" t="s">
        <v>23</v>
      </c>
      <c r="I212" t="s">
        <v>24</v>
      </c>
      <c r="J212" t="s">
        <v>25</v>
      </c>
      <c r="K212" t="s">
        <v>26</v>
      </c>
      <c r="L212" t="s">
        <v>76</v>
      </c>
      <c r="M212" t="s">
        <v>1358</v>
      </c>
      <c r="N212" t="s">
        <v>2443</v>
      </c>
      <c r="O212" t="b">
        <v>0</v>
      </c>
      <c r="P212" t="s">
        <v>2401</v>
      </c>
      <c r="Q212" s="2">
        <v>41555</v>
      </c>
      <c r="S212">
        <v>1</v>
      </c>
      <c r="T212">
        <f t="shared" si="3"/>
        <v>0</v>
      </c>
    </row>
    <row r="213" spans="1:20" x14ac:dyDescent="0.35">
      <c r="A213">
        <v>19338</v>
      </c>
      <c r="B213" t="s">
        <v>2828</v>
      </c>
      <c r="C213">
        <v>7929</v>
      </c>
      <c r="D213" t="s">
        <v>2829</v>
      </c>
      <c r="E213" t="s">
        <v>2830</v>
      </c>
      <c r="F213" t="s">
        <v>21</v>
      </c>
      <c r="G213" t="s">
        <v>42</v>
      </c>
      <c r="H213" t="s">
        <v>23</v>
      </c>
      <c r="I213" t="s">
        <v>24</v>
      </c>
      <c r="J213" t="s">
        <v>239</v>
      </c>
      <c r="K213" t="s">
        <v>240</v>
      </c>
      <c r="L213" t="s">
        <v>2831</v>
      </c>
      <c r="M213" t="s">
        <v>2832</v>
      </c>
      <c r="N213" t="s">
        <v>2833</v>
      </c>
      <c r="O213" t="b">
        <v>0</v>
      </c>
      <c r="P213" t="s">
        <v>2834</v>
      </c>
      <c r="Q213" s="2">
        <v>41989</v>
      </c>
      <c r="S213">
        <v>1</v>
      </c>
      <c r="T213">
        <f t="shared" si="3"/>
        <v>0</v>
      </c>
    </row>
    <row r="214" spans="1:20" x14ac:dyDescent="0.35">
      <c r="A214">
        <v>19351</v>
      </c>
      <c r="B214" t="s">
        <v>2835</v>
      </c>
      <c r="C214">
        <v>7945</v>
      </c>
      <c r="D214" t="s">
        <v>2836</v>
      </c>
      <c r="E214" t="s">
        <v>2837</v>
      </c>
      <c r="F214" t="s">
        <v>21</v>
      </c>
      <c r="G214" t="s">
        <v>42</v>
      </c>
      <c r="H214" t="s">
        <v>210</v>
      </c>
      <c r="I214" t="s">
        <v>24</v>
      </c>
      <c r="J214" t="s">
        <v>239</v>
      </c>
      <c r="K214" t="s">
        <v>240</v>
      </c>
      <c r="L214" t="s">
        <v>1232</v>
      </c>
      <c r="M214" t="s">
        <v>1233</v>
      </c>
      <c r="N214" t="s">
        <v>2356</v>
      </c>
      <c r="O214" t="b">
        <v>0</v>
      </c>
      <c r="P214" t="s">
        <v>2838</v>
      </c>
      <c r="Q214" s="2">
        <v>41418</v>
      </c>
      <c r="S214">
        <v>1</v>
      </c>
      <c r="T214">
        <f t="shared" si="3"/>
        <v>0</v>
      </c>
    </row>
    <row r="215" spans="1:20" x14ac:dyDescent="0.35">
      <c r="A215">
        <v>19373</v>
      </c>
      <c r="B215" t="s">
        <v>2839</v>
      </c>
      <c r="C215">
        <v>7981</v>
      </c>
      <c r="D215" t="s">
        <v>2840</v>
      </c>
      <c r="E215" t="s">
        <v>2841</v>
      </c>
      <c r="F215" t="s">
        <v>21</v>
      </c>
      <c r="G215" t="s">
        <v>133</v>
      </c>
      <c r="H215" t="s">
        <v>23</v>
      </c>
      <c r="I215" t="s">
        <v>24</v>
      </c>
      <c r="J215" t="s">
        <v>25</v>
      </c>
      <c r="K215" t="s">
        <v>26</v>
      </c>
      <c r="L215" t="s">
        <v>118</v>
      </c>
      <c r="M215" t="s">
        <v>2842</v>
      </c>
      <c r="N215" t="s">
        <v>2382</v>
      </c>
      <c r="O215" t="b">
        <v>0</v>
      </c>
      <c r="P215" t="s">
        <v>2843</v>
      </c>
      <c r="Q215" s="2">
        <v>41926</v>
      </c>
      <c r="R215" t="s">
        <v>2787</v>
      </c>
      <c r="S215">
        <v>0</v>
      </c>
      <c r="T215">
        <f t="shared" si="3"/>
        <v>0</v>
      </c>
    </row>
    <row r="216" spans="1:20" x14ac:dyDescent="0.35">
      <c r="A216">
        <v>19374</v>
      </c>
      <c r="B216" t="s">
        <v>2844</v>
      </c>
      <c r="C216">
        <v>7983</v>
      </c>
      <c r="D216" t="s">
        <v>2845</v>
      </c>
      <c r="E216" t="s">
        <v>2846</v>
      </c>
      <c r="F216" t="s">
        <v>21</v>
      </c>
      <c r="G216" t="s">
        <v>188</v>
      </c>
      <c r="H216" t="s">
        <v>23</v>
      </c>
      <c r="I216" t="s">
        <v>24</v>
      </c>
      <c r="J216" t="s">
        <v>25</v>
      </c>
      <c r="K216" t="s">
        <v>26</v>
      </c>
      <c r="L216" t="s">
        <v>76</v>
      </c>
      <c r="M216" t="s">
        <v>2847</v>
      </c>
      <c r="N216" t="s">
        <v>2848</v>
      </c>
      <c r="O216" t="b">
        <v>0</v>
      </c>
      <c r="P216" t="s">
        <v>2849</v>
      </c>
      <c r="Q216" s="2">
        <v>41408</v>
      </c>
      <c r="S216">
        <v>1</v>
      </c>
      <c r="T216">
        <f t="shared" si="3"/>
        <v>0</v>
      </c>
    </row>
    <row r="217" spans="1:20" x14ac:dyDescent="0.35">
      <c r="A217">
        <v>19420</v>
      </c>
      <c r="B217" t="s">
        <v>2852</v>
      </c>
      <c r="C217">
        <v>8071</v>
      </c>
      <c r="D217" t="s">
        <v>2853</v>
      </c>
      <c r="E217" t="s">
        <v>2854</v>
      </c>
      <c r="F217" t="s">
        <v>21</v>
      </c>
      <c r="G217" t="s">
        <v>159</v>
      </c>
      <c r="H217" t="s">
        <v>23</v>
      </c>
      <c r="I217" t="s">
        <v>24</v>
      </c>
      <c r="J217" t="s">
        <v>219</v>
      </c>
      <c r="K217" t="s">
        <v>190</v>
      </c>
      <c r="L217" t="s">
        <v>76</v>
      </c>
      <c r="M217" t="s">
        <v>2855</v>
      </c>
      <c r="N217" t="s">
        <v>2856</v>
      </c>
      <c r="O217" t="b">
        <v>0</v>
      </c>
      <c r="P217" t="s">
        <v>2857</v>
      </c>
      <c r="Q217" s="2">
        <v>41172</v>
      </c>
      <c r="R217" t="s">
        <v>2858</v>
      </c>
      <c r="S217">
        <v>0</v>
      </c>
      <c r="T217">
        <f t="shared" si="3"/>
        <v>0</v>
      </c>
    </row>
    <row r="218" spans="1:20" x14ac:dyDescent="0.35">
      <c r="A218">
        <v>19421</v>
      </c>
      <c r="B218" t="s">
        <v>2859</v>
      </c>
      <c r="C218">
        <v>8073</v>
      </c>
      <c r="D218" t="s">
        <v>2860</v>
      </c>
      <c r="E218" t="s">
        <v>2861</v>
      </c>
      <c r="F218" t="s">
        <v>21</v>
      </c>
      <c r="G218" t="s">
        <v>1087</v>
      </c>
      <c r="H218" t="s">
        <v>23</v>
      </c>
      <c r="I218" t="s">
        <v>24</v>
      </c>
      <c r="J218" t="s">
        <v>1111</v>
      </c>
      <c r="K218" t="s">
        <v>54</v>
      </c>
      <c r="L218" t="s">
        <v>2862</v>
      </c>
      <c r="M218" t="s">
        <v>2863</v>
      </c>
      <c r="N218" t="s">
        <v>2864</v>
      </c>
      <c r="O218" t="b">
        <v>0</v>
      </c>
      <c r="P218" t="s">
        <v>2865</v>
      </c>
      <c r="Q218" s="2">
        <v>41638</v>
      </c>
      <c r="S218">
        <v>1</v>
      </c>
      <c r="T218">
        <f t="shared" si="3"/>
        <v>0</v>
      </c>
    </row>
    <row r="219" spans="1:20" x14ac:dyDescent="0.35">
      <c r="A219">
        <v>19484</v>
      </c>
      <c r="B219" t="s">
        <v>2867</v>
      </c>
      <c r="C219">
        <v>8157</v>
      </c>
      <c r="D219" t="s">
        <v>2868</v>
      </c>
      <c r="E219" t="s">
        <v>2869</v>
      </c>
      <c r="F219" t="s">
        <v>21</v>
      </c>
      <c r="G219" t="s">
        <v>162</v>
      </c>
      <c r="H219" t="s">
        <v>23</v>
      </c>
      <c r="I219" t="s">
        <v>24</v>
      </c>
      <c r="J219" t="s">
        <v>1244</v>
      </c>
      <c r="K219" t="s">
        <v>111</v>
      </c>
      <c r="L219" t="s">
        <v>2870</v>
      </c>
      <c r="M219" t="s">
        <v>2871</v>
      </c>
      <c r="N219" t="s">
        <v>2872</v>
      </c>
      <c r="O219" t="b">
        <v>0</v>
      </c>
      <c r="P219" t="s">
        <v>173</v>
      </c>
      <c r="Q219" s="2">
        <v>42018</v>
      </c>
      <c r="S219">
        <v>1</v>
      </c>
      <c r="T219">
        <f t="shared" si="3"/>
        <v>0</v>
      </c>
    </row>
    <row r="220" spans="1:20" x14ac:dyDescent="0.35">
      <c r="A220">
        <v>19582</v>
      </c>
      <c r="B220" t="s">
        <v>2874</v>
      </c>
      <c r="C220">
        <v>8321</v>
      </c>
      <c r="D220" t="s">
        <v>2875</v>
      </c>
      <c r="E220" t="s">
        <v>2876</v>
      </c>
      <c r="F220" t="s">
        <v>21</v>
      </c>
      <c r="G220" t="s">
        <v>58</v>
      </c>
      <c r="H220" t="s">
        <v>23</v>
      </c>
      <c r="I220" t="s">
        <v>24</v>
      </c>
      <c r="J220" t="s">
        <v>154</v>
      </c>
      <c r="K220" t="s">
        <v>54</v>
      </c>
      <c r="L220" t="s">
        <v>2877</v>
      </c>
      <c r="M220" t="s">
        <v>2878</v>
      </c>
      <c r="N220" t="s">
        <v>2879</v>
      </c>
      <c r="O220" t="b">
        <v>0</v>
      </c>
      <c r="P220" t="s">
        <v>2880</v>
      </c>
      <c r="Q220" s="2">
        <v>41109</v>
      </c>
      <c r="S220">
        <v>1</v>
      </c>
      <c r="T220">
        <f t="shared" si="3"/>
        <v>0</v>
      </c>
    </row>
    <row r="221" spans="1:20" x14ac:dyDescent="0.35">
      <c r="A221">
        <v>19604</v>
      </c>
      <c r="B221" t="s">
        <v>2883</v>
      </c>
      <c r="C221">
        <v>8372</v>
      </c>
      <c r="D221" t="s">
        <v>2884</v>
      </c>
      <c r="E221" t="s">
        <v>2885</v>
      </c>
      <c r="F221" t="s">
        <v>21</v>
      </c>
      <c r="G221" t="s">
        <v>1261</v>
      </c>
      <c r="H221" t="s">
        <v>23</v>
      </c>
      <c r="I221" t="s">
        <v>24</v>
      </c>
      <c r="J221" t="s">
        <v>74</v>
      </c>
      <c r="K221" t="s">
        <v>75</v>
      </c>
      <c r="L221" t="s">
        <v>76</v>
      </c>
      <c r="M221" t="s">
        <v>1762</v>
      </c>
      <c r="N221" t="s">
        <v>36</v>
      </c>
      <c r="O221" t="b">
        <v>0</v>
      </c>
      <c r="P221" t="s">
        <v>2886</v>
      </c>
      <c r="Q221" s="2">
        <v>42215</v>
      </c>
      <c r="S221">
        <v>1</v>
      </c>
      <c r="T221">
        <f t="shared" si="3"/>
        <v>0</v>
      </c>
    </row>
    <row r="222" spans="1:20" x14ac:dyDescent="0.35">
      <c r="A222">
        <v>19620</v>
      </c>
      <c r="B222" t="s">
        <v>2887</v>
      </c>
      <c r="C222">
        <v>8399</v>
      </c>
      <c r="D222" t="s">
        <v>2888</v>
      </c>
      <c r="E222" t="s">
        <v>2889</v>
      </c>
      <c r="F222" t="s">
        <v>21</v>
      </c>
      <c r="G222" t="s">
        <v>162</v>
      </c>
      <c r="H222" t="s">
        <v>23</v>
      </c>
      <c r="I222" t="s">
        <v>24</v>
      </c>
      <c r="J222" t="s">
        <v>1244</v>
      </c>
      <c r="K222" t="s">
        <v>111</v>
      </c>
      <c r="L222" t="s">
        <v>2890</v>
      </c>
      <c r="M222" t="s">
        <v>2891</v>
      </c>
      <c r="N222" t="s">
        <v>2892</v>
      </c>
      <c r="O222" t="b">
        <v>0</v>
      </c>
      <c r="P222" t="s">
        <v>2478</v>
      </c>
      <c r="Q222" s="2">
        <v>42047</v>
      </c>
      <c r="S222">
        <v>1</v>
      </c>
      <c r="T222">
        <f t="shared" si="3"/>
        <v>0</v>
      </c>
    </row>
    <row r="223" spans="1:20" x14ac:dyDescent="0.35">
      <c r="A223">
        <v>19660</v>
      </c>
      <c r="B223" t="s">
        <v>2893</v>
      </c>
      <c r="C223">
        <v>8467</v>
      </c>
      <c r="D223" t="s">
        <v>2894</v>
      </c>
      <c r="E223" t="s">
        <v>2895</v>
      </c>
      <c r="F223" t="s">
        <v>21</v>
      </c>
      <c r="G223" t="s">
        <v>188</v>
      </c>
      <c r="H223" t="s">
        <v>23</v>
      </c>
      <c r="I223" t="s">
        <v>24</v>
      </c>
      <c r="J223" t="s">
        <v>74</v>
      </c>
      <c r="K223" t="s">
        <v>75</v>
      </c>
      <c r="L223" t="s">
        <v>76</v>
      </c>
      <c r="M223" t="s">
        <v>2896</v>
      </c>
      <c r="N223" t="s">
        <v>2897</v>
      </c>
      <c r="O223" t="b">
        <v>0</v>
      </c>
      <c r="P223" t="s">
        <v>2898</v>
      </c>
      <c r="Q223" s="2">
        <v>42244</v>
      </c>
      <c r="R223" t="s">
        <v>2899</v>
      </c>
      <c r="S223">
        <v>0</v>
      </c>
      <c r="T223">
        <f t="shared" si="3"/>
        <v>0</v>
      </c>
    </row>
    <row r="224" spans="1:20" x14ac:dyDescent="0.35">
      <c r="A224">
        <v>19678</v>
      </c>
      <c r="B224" t="s">
        <v>2900</v>
      </c>
      <c r="C224">
        <v>8503</v>
      </c>
      <c r="D224" t="s">
        <v>2901</v>
      </c>
      <c r="E224" t="s">
        <v>2902</v>
      </c>
      <c r="F224" t="s">
        <v>21</v>
      </c>
      <c r="G224" t="s">
        <v>22</v>
      </c>
      <c r="H224" t="s">
        <v>23</v>
      </c>
      <c r="I224" t="s">
        <v>24</v>
      </c>
      <c r="J224" t="s">
        <v>154</v>
      </c>
      <c r="K224" t="s">
        <v>54</v>
      </c>
      <c r="L224" t="s">
        <v>2903</v>
      </c>
      <c r="M224" t="s">
        <v>2904</v>
      </c>
      <c r="N224" t="s">
        <v>2905</v>
      </c>
      <c r="O224" t="b">
        <v>0</v>
      </c>
      <c r="P224" t="s">
        <v>1853</v>
      </c>
      <c r="Q224" s="2">
        <v>40179</v>
      </c>
      <c r="S224">
        <v>1</v>
      </c>
      <c r="T224">
        <f t="shared" si="3"/>
        <v>0</v>
      </c>
    </row>
    <row r="225" spans="1:20" x14ac:dyDescent="0.35">
      <c r="A225">
        <v>19782</v>
      </c>
      <c r="B225" t="s">
        <v>2907</v>
      </c>
      <c r="C225">
        <v>8675</v>
      </c>
      <c r="D225" t="s">
        <v>2908</v>
      </c>
      <c r="E225" t="s">
        <v>2909</v>
      </c>
      <c r="F225" t="s">
        <v>21</v>
      </c>
      <c r="G225" t="s">
        <v>99</v>
      </c>
      <c r="H225" t="s">
        <v>23</v>
      </c>
      <c r="I225" t="s">
        <v>24</v>
      </c>
      <c r="J225" t="s">
        <v>74</v>
      </c>
      <c r="K225" t="s">
        <v>75</v>
      </c>
      <c r="L225" t="s">
        <v>1135</v>
      </c>
      <c r="M225" t="s">
        <v>2910</v>
      </c>
      <c r="N225" t="s">
        <v>2911</v>
      </c>
      <c r="O225" t="b">
        <v>0</v>
      </c>
      <c r="P225" t="s">
        <v>2912</v>
      </c>
      <c r="Q225" s="2">
        <v>42223</v>
      </c>
      <c r="S225">
        <v>1</v>
      </c>
      <c r="T225">
        <f t="shared" si="3"/>
        <v>0</v>
      </c>
    </row>
    <row r="226" spans="1:20" x14ac:dyDescent="0.35">
      <c r="A226">
        <v>19861</v>
      </c>
      <c r="B226" t="s">
        <v>2913</v>
      </c>
      <c r="C226">
        <v>8792</v>
      </c>
      <c r="D226" t="s">
        <v>2914</v>
      </c>
      <c r="E226" t="s">
        <v>2915</v>
      </c>
      <c r="F226" t="s">
        <v>21</v>
      </c>
      <c r="G226" t="s">
        <v>36</v>
      </c>
      <c r="H226" t="s">
        <v>23</v>
      </c>
      <c r="I226" t="s">
        <v>24</v>
      </c>
      <c r="J226" t="s">
        <v>53</v>
      </c>
      <c r="K226" t="s">
        <v>54</v>
      </c>
      <c r="L226" t="s">
        <v>2916</v>
      </c>
      <c r="M226" t="s">
        <v>2917</v>
      </c>
      <c r="N226" t="s">
        <v>2918</v>
      </c>
      <c r="O226" t="b">
        <v>0</v>
      </c>
      <c r="P226" t="s">
        <v>1609</v>
      </c>
      <c r="Q226" s="2">
        <v>42005</v>
      </c>
      <c r="S226">
        <v>1</v>
      </c>
      <c r="T226">
        <f t="shared" si="3"/>
        <v>0</v>
      </c>
    </row>
    <row r="227" spans="1:20" x14ac:dyDescent="0.35">
      <c r="A227">
        <v>19873</v>
      </c>
      <c r="B227" t="s">
        <v>2919</v>
      </c>
      <c r="C227">
        <v>8802</v>
      </c>
      <c r="D227" t="s">
        <v>2920</v>
      </c>
      <c r="E227" t="s">
        <v>2921</v>
      </c>
      <c r="F227" t="s">
        <v>21</v>
      </c>
      <c r="G227" t="s">
        <v>204</v>
      </c>
      <c r="H227" t="s">
        <v>23</v>
      </c>
      <c r="I227" t="s">
        <v>24</v>
      </c>
      <c r="J227" t="s">
        <v>74</v>
      </c>
      <c r="K227" t="s">
        <v>75</v>
      </c>
      <c r="L227" t="s">
        <v>76</v>
      </c>
      <c r="M227" t="s">
        <v>1708</v>
      </c>
      <c r="N227" t="s">
        <v>2922</v>
      </c>
      <c r="O227" t="b">
        <v>0</v>
      </c>
      <c r="P227" t="s">
        <v>2923</v>
      </c>
      <c r="Q227" s="2">
        <v>42273</v>
      </c>
      <c r="S227">
        <v>1</v>
      </c>
      <c r="T227">
        <f t="shared" si="3"/>
        <v>0</v>
      </c>
    </row>
    <row r="228" spans="1:20" x14ac:dyDescent="0.35">
      <c r="A228">
        <v>58720</v>
      </c>
      <c r="B228" t="s">
        <v>3633</v>
      </c>
      <c r="C228">
        <v>8925</v>
      </c>
      <c r="D228" t="s">
        <v>3634</v>
      </c>
      <c r="E228" t="s">
        <v>3635</v>
      </c>
      <c r="F228" t="s">
        <v>21</v>
      </c>
      <c r="G228" t="s">
        <v>50</v>
      </c>
      <c r="H228" t="s">
        <v>23</v>
      </c>
      <c r="I228" t="s">
        <v>24</v>
      </c>
      <c r="J228" t="s">
        <v>53</v>
      </c>
      <c r="K228" t="s">
        <v>54</v>
      </c>
      <c r="L228" t="s">
        <v>3636</v>
      </c>
      <c r="M228" t="s">
        <v>3637</v>
      </c>
      <c r="N228" t="s">
        <v>3638</v>
      </c>
      <c r="O228" t="b">
        <v>0</v>
      </c>
      <c r="P228" t="s">
        <v>2963</v>
      </c>
      <c r="Q228" s="2">
        <v>42095</v>
      </c>
      <c r="R228" t="s">
        <v>187</v>
      </c>
      <c r="S228">
        <v>0</v>
      </c>
      <c r="T228">
        <f t="shared" si="3"/>
        <v>0</v>
      </c>
    </row>
    <row r="229" spans="1:20" x14ac:dyDescent="0.35">
      <c r="A229">
        <v>19944</v>
      </c>
      <c r="B229" t="s">
        <v>2929</v>
      </c>
      <c r="C229">
        <v>8940</v>
      </c>
      <c r="D229" t="s">
        <v>2930</v>
      </c>
      <c r="E229" t="s">
        <v>2931</v>
      </c>
      <c r="F229" t="s">
        <v>21</v>
      </c>
      <c r="G229" t="s">
        <v>50</v>
      </c>
      <c r="H229" t="s">
        <v>23</v>
      </c>
      <c r="I229" t="s">
        <v>24</v>
      </c>
      <c r="J229" t="s">
        <v>1062</v>
      </c>
      <c r="K229" t="s">
        <v>54</v>
      </c>
      <c r="L229" t="s">
        <v>2932</v>
      </c>
      <c r="M229" t="s">
        <v>2933</v>
      </c>
      <c r="N229" t="s">
        <v>2934</v>
      </c>
      <c r="O229" t="b">
        <v>0</v>
      </c>
      <c r="P229" t="s">
        <v>2814</v>
      </c>
      <c r="Q229" s="2">
        <v>40399</v>
      </c>
      <c r="R229" t="s">
        <v>2935</v>
      </c>
      <c r="S229">
        <v>0</v>
      </c>
      <c r="T229">
        <f t="shared" si="3"/>
        <v>0</v>
      </c>
    </row>
    <row r="230" spans="1:20" x14ac:dyDescent="0.35">
      <c r="A230">
        <v>58813</v>
      </c>
      <c r="B230" t="s">
        <v>3711</v>
      </c>
      <c r="C230">
        <v>8946</v>
      </c>
      <c r="D230" t="s">
        <v>3712</v>
      </c>
      <c r="E230" t="s">
        <v>3713</v>
      </c>
      <c r="F230" t="s">
        <v>21</v>
      </c>
      <c r="G230" t="s">
        <v>50</v>
      </c>
      <c r="H230" t="s">
        <v>23</v>
      </c>
      <c r="I230" t="s">
        <v>24</v>
      </c>
      <c r="J230" t="s">
        <v>1062</v>
      </c>
      <c r="K230" t="s">
        <v>54</v>
      </c>
      <c r="L230" t="s">
        <v>3714</v>
      </c>
      <c r="M230" t="s">
        <v>3715</v>
      </c>
      <c r="N230" t="s">
        <v>3716</v>
      </c>
      <c r="O230" t="b">
        <v>0</v>
      </c>
      <c r="P230" t="s">
        <v>2838</v>
      </c>
      <c r="Q230" s="2">
        <v>41418</v>
      </c>
      <c r="R230" t="s">
        <v>2942</v>
      </c>
      <c r="S230">
        <v>0</v>
      </c>
      <c r="T230">
        <f t="shared" si="3"/>
        <v>0</v>
      </c>
    </row>
    <row r="231" spans="1:20" x14ac:dyDescent="0.35">
      <c r="A231">
        <v>19949</v>
      </c>
      <c r="B231" t="s">
        <v>2936</v>
      </c>
      <c r="C231">
        <v>8947</v>
      </c>
      <c r="D231" t="s">
        <v>2937</v>
      </c>
      <c r="E231" t="s">
        <v>2938</v>
      </c>
      <c r="F231" t="s">
        <v>21</v>
      </c>
      <c r="G231" t="s">
        <v>50</v>
      </c>
      <c r="H231" t="s">
        <v>23</v>
      </c>
      <c r="I231" t="s">
        <v>24</v>
      </c>
      <c r="J231" t="s">
        <v>1062</v>
      </c>
      <c r="K231" t="s">
        <v>54</v>
      </c>
      <c r="L231" t="s">
        <v>2939</v>
      </c>
      <c r="M231" t="s">
        <v>2940</v>
      </c>
      <c r="N231" t="s">
        <v>2941</v>
      </c>
      <c r="O231" t="b">
        <v>0</v>
      </c>
      <c r="P231" t="s">
        <v>2376</v>
      </c>
      <c r="Q231" s="2">
        <v>41487</v>
      </c>
      <c r="R231" t="s">
        <v>2942</v>
      </c>
      <c r="S231">
        <v>0</v>
      </c>
      <c r="T231">
        <f t="shared" si="3"/>
        <v>0</v>
      </c>
    </row>
    <row r="232" spans="1:20" x14ac:dyDescent="0.35">
      <c r="A232">
        <v>19950</v>
      </c>
      <c r="B232" t="s">
        <v>2943</v>
      </c>
      <c r="C232">
        <v>8948</v>
      </c>
      <c r="D232" t="s">
        <v>2944</v>
      </c>
      <c r="E232" t="s">
        <v>2945</v>
      </c>
      <c r="F232" t="s">
        <v>21</v>
      </c>
      <c r="G232" t="s">
        <v>1212</v>
      </c>
      <c r="H232" t="s">
        <v>340</v>
      </c>
      <c r="I232" t="s">
        <v>24</v>
      </c>
      <c r="J232" t="s">
        <v>25</v>
      </c>
      <c r="K232" t="s">
        <v>26</v>
      </c>
      <c r="L232" t="s">
        <v>2209</v>
      </c>
      <c r="M232" t="s">
        <v>2210</v>
      </c>
      <c r="N232" t="s">
        <v>2946</v>
      </c>
      <c r="O232" t="b">
        <v>0</v>
      </c>
      <c r="P232" t="s">
        <v>2747</v>
      </c>
      <c r="Q232" s="2">
        <v>41913</v>
      </c>
      <c r="S232">
        <v>1</v>
      </c>
      <c r="T232">
        <f t="shared" si="3"/>
        <v>0</v>
      </c>
    </row>
    <row r="233" spans="1:20" x14ac:dyDescent="0.35">
      <c r="A233">
        <v>19955</v>
      </c>
      <c r="B233" t="s">
        <v>2947</v>
      </c>
      <c r="C233">
        <v>8951</v>
      </c>
      <c r="D233" t="s">
        <v>2948</v>
      </c>
      <c r="E233" t="s">
        <v>2949</v>
      </c>
      <c r="F233" t="s">
        <v>21</v>
      </c>
      <c r="G233" t="s">
        <v>1212</v>
      </c>
      <c r="H233" t="s">
        <v>340</v>
      </c>
      <c r="I233" t="s">
        <v>24</v>
      </c>
      <c r="J233" t="s">
        <v>74</v>
      </c>
      <c r="K233" t="s">
        <v>75</v>
      </c>
      <c r="L233" t="s">
        <v>76</v>
      </c>
      <c r="M233" t="s">
        <v>2950</v>
      </c>
      <c r="N233" t="s">
        <v>1467</v>
      </c>
      <c r="O233" t="b">
        <v>0</v>
      </c>
      <c r="P233" t="s">
        <v>2787</v>
      </c>
      <c r="Q233" s="2">
        <v>42413</v>
      </c>
      <c r="S233">
        <v>1</v>
      </c>
      <c r="T233">
        <f t="shared" si="3"/>
        <v>0</v>
      </c>
    </row>
    <row r="234" spans="1:20" x14ac:dyDescent="0.35">
      <c r="A234">
        <v>19957</v>
      </c>
      <c r="B234" t="s">
        <v>2951</v>
      </c>
      <c r="C234">
        <v>8953</v>
      </c>
      <c r="D234" t="s">
        <v>2952</v>
      </c>
      <c r="E234" t="s">
        <v>2953</v>
      </c>
      <c r="F234" t="s">
        <v>21</v>
      </c>
      <c r="G234" t="s">
        <v>1212</v>
      </c>
      <c r="H234" t="s">
        <v>340</v>
      </c>
      <c r="I234" t="s">
        <v>24</v>
      </c>
      <c r="J234" t="s">
        <v>74</v>
      </c>
      <c r="K234" t="s">
        <v>75</v>
      </c>
      <c r="L234" t="s">
        <v>76</v>
      </c>
      <c r="M234" t="s">
        <v>2954</v>
      </c>
      <c r="N234" t="s">
        <v>36</v>
      </c>
      <c r="O234" t="b">
        <v>0</v>
      </c>
      <c r="P234" t="s">
        <v>2955</v>
      </c>
      <c r="Q234" s="2">
        <v>42399</v>
      </c>
      <c r="R234" t="s">
        <v>2956</v>
      </c>
      <c r="S234">
        <v>0</v>
      </c>
      <c r="T234">
        <f t="shared" si="3"/>
        <v>0</v>
      </c>
    </row>
    <row r="235" spans="1:20" x14ac:dyDescent="0.35">
      <c r="A235">
        <v>19962</v>
      </c>
      <c r="B235" t="s">
        <v>2957</v>
      </c>
      <c r="C235">
        <v>8962</v>
      </c>
      <c r="D235" t="s">
        <v>2958</v>
      </c>
      <c r="E235" t="s">
        <v>2959</v>
      </c>
      <c r="F235" t="s">
        <v>21</v>
      </c>
      <c r="G235" t="s">
        <v>50</v>
      </c>
      <c r="H235" t="s">
        <v>23</v>
      </c>
      <c r="I235" t="s">
        <v>24</v>
      </c>
      <c r="J235" t="s">
        <v>2792</v>
      </c>
      <c r="K235" t="s">
        <v>54</v>
      </c>
      <c r="L235" t="s">
        <v>2960</v>
      </c>
      <c r="M235" t="s">
        <v>2961</v>
      </c>
      <c r="N235" t="s">
        <v>2962</v>
      </c>
      <c r="O235" t="b">
        <v>0</v>
      </c>
      <c r="P235" t="s">
        <v>1475</v>
      </c>
      <c r="Q235" s="2">
        <v>40179</v>
      </c>
      <c r="R235" t="s">
        <v>2963</v>
      </c>
      <c r="S235">
        <v>0</v>
      </c>
      <c r="T235">
        <f t="shared" si="3"/>
        <v>0</v>
      </c>
    </row>
    <row r="236" spans="1:20" x14ac:dyDescent="0.35">
      <c r="A236">
        <v>19965</v>
      </c>
      <c r="B236" t="s">
        <v>2964</v>
      </c>
      <c r="C236">
        <v>8967</v>
      </c>
      <c r="D236" t="s">
        <v>2965</v>
      </c>
      <c r="E236" t="s">
        <v>2966</v>
      </c>
      <c r="F236" t="s">
        <v>21</v>
      </c>
      <c r="G236" t="s">
        <v>50</v>
      </c>
      <c r="H236" t="s">
        <v>23</v>
      </c>
      <c r="I236" t="s">
        <v>24</v>
      </c>
      <c r="J236" t="s">
        <v>2792</v>
      </c>
      <c r="K236" t="s">
        <v>54</v>
      </c>
      <c r="L236" t="s">
        <v>2967</v>
      </c>
      <c r="M236" t="s">
        <v>2968</v>
      </c>
      <c r="N236" t="s">
        <v>2969</v>
      </c>
      <c r="O236" t="b">
        <v>0</v>
      </c>
      <c r="P236" t="s">
        <v>2970</v>
      </c>
      <c r="Q236" s="2">
        <v>40634</v>
      </c>
      <c r="R236" t="s">
        <v>2505</v>
      </c>
      <c r="S236">
        <v>0</v>
      </c>
      <c r="T236">
        <f t="shared" si="3"/>
        <v>0</v>
      </c>
    </row>
    <row r="237" spans="1:20" x14ac:dyDescent="0.35">
      <c r="A237">
        <v>19966</v>
      </c>
      <c r="B237" t="s">
        <v>2971</v>
      </c>
      <c r="C237">
        <v>8968</v>
      </c>
      <c r="D237" t="s">
        <v>2972</v>
      </c>
      <c r="E237" t="s">
        <v>2973</v>
      </c>
      <c r="F237" t="s">
        <v>21</v>
      </c>
      <c r="G237" t="s">
        <v>50</v>
      </c>
      <c r="H237" t="s">
        <v>23</v>
      </c>
      <c r="I237" t="s">
        <v>24</v>
      </c>
      <c r="J237" t="s">
        <v>2792</v>
      </c>
      <c r="K237" t="s">
        <v>54</v>
      </c>
      <c r="L237" t="s">
        <v>2974</v>
      </c>
      <c r="M237" t="s">
        <v>2975</v>
      </c>
      <c r="N237" t="s">
        <v>2976</v>
      </c>
      <c r="O237" t="b">
        <v>0</v>
      </c>
      <c r="P237" t="s">
        <v>2977</v>
      </c>
      <c r="Q237" s="2">
        <v>41065</v>
      </c>
      <c r="R237" t="s">
        <v>2978</v>
      </c>
      <c r="S237">
        <v>0</v>
      </c>
      <c r="T237">
        <f t="shared" si="3"/>
        <v>0</v>
      </c>
    </row>
    <row r="238" spans="1:20" x14ac:dyDescent="0.35">
      <c r="A238">
        <v>19976</v>
      </c>
      <c r="B238" t="s">
        <v>2979</v>
      </c>
      <c r="C238">
        <v>8991</v>
      </c>
      <c r="D238" t="s">
        <v>2980</v>
      </c>
      <c r="E238" t="s">
        <v>2981</v>
      </c>
      <c r="F238" t="s">
        <v>21</v>
      </c>
      <c r="G238" t="s">
        <v>58</v>
      </c>
      <c r="H238" t="s">
        <v>23</v>
      </c>
      <c r="I238" t="s">
        <v>24</v>
      </c>
      <c r="J238" t="s">
        <v>25</v>
      </c>
      <c r="K238" t="s">
        <v>26</v>
      </c>
      <c r="L238" t="s">
        <v>76</v>
      </c>
      <c r="M238" t="s">
        <v>2982</v>
      </c>
      <c r="N238" t="s">
        <v>2983</v>
      </c>
      <c r="O238" t="b">
        <v>0</v>
      </c>
      <c r="P238" t="s">
        <v>2984</v>
      </c>
      <c r="Q238" s="2">
        <v>42154</v>
      </c>
      <c r="S238">
        <v>1</v>
      </c>
      <c r="T238">
        <f t="shared" si="3"/>
        <v>0</v>
      </c>
    </row>
    <row r="239" spans="1:20" x14ac:dyDescent="0.35">
      <c r="A239">
        <v>19993</v>
      </c>
      <c r="B239" t="s">
        <v>2985</v>
      </c>
      <c r="C239">
        <v>9012</v>
      </c>
      <c r="D239" t="s">
        <v>2986</v>
      </c>
      <c r="E239" t="s">
        <v>2987</v>
      </c>
      <c r="F239" t="s">
        <v>21</v>
      </c>
      <c r="G239" t="s">
        <v>133</v>
      </c>
      <c r="H239" t="s">
        <v>23</v>
      </c>
      <c r="I239" t="s">
        <v>24</v>
      </c>
      <c r="J239" t="s">
        <v>84</v>
      </c>
      <c r="K239" t="s">
        <v>75</v>
      </c>
      <c r="L239" t="s">
        <v>76</v>
      </c>
      <c r="M239" t="s">
        <v>2197</v>
      </c>
      <c r="N239" t="s">
        <v>2988</v>
      </c>
      <c r="O239" t="b">
        <v>0</v>
      </c>
      <c r="P239" t="s">
        <v>2843</v>
      </c>
      <c r="Q239" s="2">
        <v>41926</v>
      </c>
      <c r="R239" t="s">
        <v>2989</v>
      </c>
      <c r="S239">
        <v>0</v>
      </c>
      <c r="T239">
        <f t="shared" si="3"/>
        <v>0</v>
      </c>
    </row>
    <row r="240" spans="1:20" x14ac:dyDescent="0.35">
      <c r="A240">
        <v>19994</v>
      </c>
      <c r="B240" t="s">
        <v>2990</v>
      </c>
      <c r="C240">
        <v>9013</v>
      </c>
      <c r="D240" t="s">
        <v>2991</v>
      </c>
      <c r="E240" t="s">
        <v>2992</v>
      </c>
      <c r="F240" t="s">
        <v>21</v>
      </c>
      <c r="G240" t="s">
        <v>73</v>
      </c>
      <c r="H240" t="s">
        <v>23</v>
      </c>
      <c r="I240" t="s">
        <v>24</v>
      </c>
      <c r="J240" t="s">
        <v>84</v>
      </c>
      <c r="K240" t="s">
        <v>75</v>
      </c>
      <c r="L240" t="s">
        <v>76</v>
      </c>
      <c r="M240" t="s">
        <v>2993</v>
      </c>
      <c r="N240" t="s">
        <v>2994</v>
      </c>
      <c r="O240" t="b">
        <v>0</v>
      </c>
      <c r="P240" t="s">
        <v>2995</v>
      </c>
      <c r="Q240" s="2">
        <v>41797</v>
      </c>
      <c r="R240" t="s">
        <v>2996</v>
      </c>
      <c r="S240">
        <v>0</v>
      </c>
      <c r="T240">
        <f t="shared" si="3"/>
        <v>0</v>
      </c>
    </row>
    <row r="241" spans="1:20" x14ac:dyDescent="0.35">
      <c r="A241">
        <v>19995</v>
      </c>
      <c r="B241" t="s">
        <v>2997</v>
      </c>
      <c r="C241">
        <v>9014</v>
      </c>
      <c r="D241" t="s">
        <v>2998</v>
      </c>
      <c r="E241" t="s">
        <v>2999</v>
      </c>
      <c r="F241" t="s">
        <v>21</v>
      </c>
      <c r="G241" t="s">
        <v>50</v>
      </c>
      <c r="H241" t="s">
        <v>23</v>
      </c>
      <c r="I241" t="s">
        <v>24</v>
      </c>
      <c r="J241" t="s">
        <v>2792</v>
      </c>
      <c r="K241" t="s">
        <v>54</v>
      </c>
      <c r="L241" t="s">
        <v>3000</v>
      </c>
      <c r="M241" t="s">
        <v>3001</v>
      </c>
      <c r="N241" t="s">
        <v>3002</v>
      </c>
      <c r="O241" t="b">
        <v>0</v>
      </c>
      <c r="P241" t="s">
        <v>2143</v>
      </c>
      <c r="Q241" s="2">
        <v>41086</v>
      </c>
      <c r="S241">
        <v>1</v>
      </c>
      <c r="T241">
        <f t="shared" si="3"/>
        <v>0</v>
      </c>
    </row>
    <row r="242" spans="1:20" x14ac:dyDescent="0.35">
      <c r="A242">
        <v>20016</v>
      </c>
      <c r="B242" t="s">
        <v>3003</v>
      </c>
      <c r="C242">
        <v>9048</v>
      </c>
      <c r="D242" t="s">
        <v>3004</v>
      </c>
      <c r="E242" t="s">
        <v>3005</v>
      </c>
      <c r="F242" t="s">
        <v>21</v>
      </c>
      <c r="G242" t="s">
        <v>50</v>
      </c>
      <c r="H242" t="s">
        <v>23</v>
      </c>
      <c r="I242" t="s">
        <v>24</v>
      </c>
      <c r="J242" t="s">
        <v>2792</v>
      </c>
      <c r="K242" t="s">
        <v>54</v>
      </c>
      <c r="L242" t="s">
        <v>3006</v>
      </c>
      <c r="M242" t="s">
        <v>3007</v>
      </c>
      <c r="N242" t="s">
        <v>3008</v>
      </c>
      <c r="O242" t="b">
        <v>0</v>
      </c>
      <c r="P242" t="s">
        <v>2021</v>
      </c>
      <c r="Q242" s="2">
        <v>40544</v>
      </c>
      <c r="R242" t="s">
        <v>2963</v>
      </c>
      <c r="S242">
        <v>0</v>
      </c>
      <c r="T242">
        <f t="shared" si="3"/>
        <v>0</v>
      </c>
    </row>
    <row r="243" spans="1:20" x14ac:dyDescent="0.35">
      <c r="A243">
        <v>20036</v>
      </c>
      <c r="B243" t="s">
        <v>3009</v>
      </c>
      <c r="C243">
        <v>9069</v>
      </c>
      <c r="D243" t="s">
        <v>3010</v>
      </c>
      <c r="E243" t="s">
        <v>3011</v>
      </c>
      <c r="F243" t="s">
        <v>21</v>
      </c>
      <c r="G243" t="s">
        <v>50</v>
      </c>
      <c r="H243" t="s">
        <v>23</v>
      </c>
      <c r="I243" t="s">
        <v>24</v>
      </c>
      <c r="J243" t="s">
        <v>53</v>
      </c>
      <c r="K243" t="s">
        <v>54</v>
      </c>
      <c r="L243" t="s">
        <v>3012</v>
      </c>
      <c r="M243" t="s">
        <v>3013</v>
      </c>
      <c r="N243" t="s">
        <v>3014</v>
      </c>
      <c r="O243" t="b">
        <v>0</v>
      </c>
      <c r="P243" t="s">
        <v>3015</v>
      </c>
      <c r="Q243" s="2">
        <v>41395</v>
      </c>
      <c r="R243" t="s">
        <v>2505</v>
      </c>
      <c r="S243">
        <v>0</v>
      </c>
      <c r="T243">
        <f t="shared" si="3"/>
        <v>0</v>
      </c>
    </row>
    <row r="244" spans="1:20" x14ac:dyDescent="0.35">
      <c r="A244">
        <v>58533</v>
      </c>
      <c r="B244" t="s">
        <v>3607</v>
      </c>
      <c r="C244">
        <v>9069</v>
      </c>
      <c r="D244" t="s">
        <v>3010</v>
      </c>
      <c r="E244" t="s">
        <v>3011</v>
      </c>
      <c r="F244" t="s">
        <v>21</v>
      </c>
      <c r="G244" t="s">
        <v>50</v>
      </c>
      <c r="H244" t="s">
        <v>23</v>
      </c>
      <c r="I244" t="s">
        <v>24</v>
      </c>
      <c r="J244" t="s">
        <v>53</v>
      </c>
      <c r="K244" t="s">
        <v>54</v>
      </c>
      <c r="L244" t="s">
        <v>2648</v>
      </c>
      <c r="M244" t="s">
        <v>2649</v>
      </c>
      <c r="N244" t="s">
        <v>3608</v>
      </c>
      <c r="O244" t="b">
        <v>0</v>
      </c>
      <c r="P244" t="s">
        <v>3015</v>
      </c>
      <c r="Q244" s="2">
        <v>41395</v>
      </c>
      <c r="R244" t="s">
        <v>2505</v>
      </c>
      <c r="S244">
        <v>0</v>
      </c>
      <c r="T244">
        <f t="shared" si="3"/>
        <v>0</v>
      </c>
    </row>
    <row r="245" spans="1:20" x14ac:dyDescent="0.35">
      <c r="A245">
        <v>58776</v>
      </c>
      <c r="B245" t="s">
        <v>3689</v>
      </c>
      <c r="C245">
        <v>9069</v>
      </c>
      <c r="D245" t="s">
        <v>3010</v>
      </c>
      <c r="E245" t="s">
        <v>3011</v>
      </c>
      <c r="F245" t="s">
        <v>21</v>
      </c>
      <c r="G245" t="s">
        <v>50</v>
      </c>
      <c r="H245" t="s">
        <v>23</v>
      </c>
      <c r="I245" t="s">
        <v>24</v>
      </c>
      <c r="J245" t="s">
        <v>53</v>
      </c>
      <c r="K245" t="s">
        <v>54</v>
      </c>
      <c r="L245" t="s">
        <v>27</v>
      </c>
      <c r="M245" t="s">
        <v>3690</v>
      </c>
      <c r="N245" t="s">
        <v>3691</v>
      </c>
      <c r="O245" t="b">
        <v>0</v>
      </c>
      <c r="P245" t="s">
        <v>3015</v>
      </c>
      <c r="Q245" s="2">
        <v>41395</v>
      </c>
      <c r="R245" t="s">
        <v>2505</v>
      </c>
      <c r="S245">
        <v>0</v>
      </c>
      <c r="T245">
        <f t="shared" si="3"/>
        <v>0</v>
      </c>
    </row>
    <row r="246" spans="1:20" x14ac:dyDescent="0.35">
      <c r="A246">
        <v>58777</v>
      </c>
      <c r="B246" t="s">
        <v>3692</v>
      </c>
      <c r="C246">
        <v>9069</v>
      </c>
      <c r="D246" t="s">
        <v>3010</v>
      </c>
      <c r="E246" t="s">
        <v>3011</v>
      </c>
      <c r="F246" t="s">
        <v>21</v>
      </c>
      <c r="G246" t="s">
        <v>50</v>
      </c>
      <c r="H246" t="s">
        <v>23</v>
      </c>
      <c r="I246" t="s">
        <v>24</v>
      </c>
      <c r="J246" t="s">
        <v>53</v>
      </c>
      <c r="K246" t="s">
        <v>54</v>
      </c>
      <c r="L246" t="s">
        <v>27</v>
      </c>
      <c r="M246" t="s">
        <v>3693</v>
      </c>
      <c r="N246" t="s">
        <v>3694</v>
      </c>
      <c r="O246" t="b">
        <v>0</v>
      </c>
      <c r="P246" t="s">
        <v>3015</v>
      </c>
      <c r="Q246" s="2">
        <v>41395</v>
      </c>
      <c r="R246" t="s">
        <v>2505</v>
      </c>
      <c r="S246">
        <v>0</v>
      </c>
      <c r="T246">
        <f t="shared" si="3"/>
        <v>0</v>
      </c>
    </row>
    <row r="247" spans="1:20" x14ac:dyDescent="0.35">
      <c r="A247">
        <v>58791</v>
      </c>
      <c r="B247" t="s">
        <v>3699</v>
      </c>
      <c r="C247">
        <v>9069</v>
      </c>
      <c r="D247" t="s">
        <v>3010</v>
      </c>
      <c r="E247" t="s">
        <v>3011</v>
      </c>
      <c r="F247" t="s">
        <v>21</v>
      </c>
      <c r="G247" t="s">
        <v>50</v>
      </c>
      <c r="H247" t="s">
        <v>23</v>
      </c>
      <c r="I247" t="s">
        <v>24</v>
      </c>
      <c r="J247" t="s">
        <v>53</v>
      </c>
      <c r="K247" t="s">
        <v>54</v>
      </c>
      <c r="L247" t="s">
        <v>3700</v>
      </c>
      <c r="M247" t="s">
        <v>3701</v>
      </c>
      <c r="N247" t="s">
        <v>3702</v>
      </c>
      <c r="O247" t="b">
        <v>0</v>
      </c>
      <c r="P247" t="s">
        <v>3015</v>
      </c>
      <c r="Q247" s="2">
        <v>41395</v>
      </c>
      <c r="R247" t="s">
        <v>2505</v>
      </c>
      <c r="S247">
        <v>0</v>
      </c>
      <c r="T247">
        <f t="shared" si="3"/>
        <v>0</v>
      </c>
    </row>
    <row r="248" spans="1:20" x14ac:dyDescent="0.35">
      <c r="A248">
        <v>20051</v>
      </c>
      <c r="B248" t="s">
        <v>3016</v>
      </c>
      <c r="C248">
        <v>9088</v>
      </c>
      <c r="D248" t="s">
        <v>3017</v>
      </c>
      <c r="E248" t="s">
        <v>3018</v>
      </c>
      <c r="F248" t="s">
        <v>21</v>
      </c>
      <c r="G248" t="s">
        <v>45</v>
      </c>
      <c r="H248" t="s">
        <v>23</v>
      </c>
      <c r="I248" t="s">
        <v>24</v>
      </c>
      <c r="J248" t="s">
        <v>1071</v>
      </c>
      <c r="K248" t="s">
        <v>54</v>
      </c>
      <c r="L248" t="s">
        <v>1041</v>
      </c>
      <c r="M248" t="s">
        <v>1072</v>
      </c>
      <c r="N248" t="s">
        <v>3019</v>
      </c>
      <c r="O248" t="b">
        <v>0</v>
      </c>
      <c r="P248" t="s">
        <v>3020</v>
      </c>
      <c r="Q248" s="2">
        <v>41724</v>
      </c>
      <c r="R248" t="s">
        <v>3021</v>
      </c>
      <c r="S248">
        <v>0</v>
      </c>
      <c r="T248">
        <f t="shared" si="3"/>
        <v>0</v>
      </c>
    </row>
    <row r="249" spans="1:20" x14ac:dyDescent="0.35">
      <c r="A249">
        <v>20062</v>
      </c>
      <c r="B249" t="s">
        <v>3022</v>
      </c>
      <c r="C249">
        <v>9105</v>
      </c>
      <c r="D249" t="s">
        <v>3023</v>
      </c>
      <c r="E249" t="s">
        <v>3024</v>
      </c>
      <c r="F249" t="s">
        <v>21</v>
      </c>
      <c r="G249" t="s">
        <v>50</v>
      </c>
      <c r="H249" t="s">
        <v>23</v>
      </c>
      <c r="I249" t="s">
        <v>24</v>
      </c>
      <c r="J249" t="s">
        <v>1062</v>
      </c>
      <c r="K249" t="s">
        <v>54</v>
      </c>
      <c r="L249" t="s">
        <v>2932</v>
      </c>
      <c r="M249" t="s">
        <v>3025</v>
      </c>
      <c r="N249" t="s">
        <v>2934</v>
      </c>
      <c r="O249" t="b">
        <v>0</v>
      </c>
      <c r="P249" t="s">
        <v>2814</v>
      </c>
      <c r="Q249" s="2">
        <v>40399</v>
      </c>
      <c r="R249" t="s">
        <v>2935</v>
      </c>
      <c r="S249">
        <v>0</v>
      </c>
      <c r="T249">
        <f t="shared" si="3"/>
        <v>0</v>
      </c>
    </row>
    <row r="250" spans="1:20" x14ac:dyDescent="0.35">
      <c r="A250">
        <v>20067</v>
      </c>
      <c r="B250" t="s">
        <v>3026</v>
      </c>
      <c r="C250">
        <v>9115</v>
      </c>
      <c r="D250" t="s">
        <v>3027</v>
      </c>
      <c r="E250" t="s">
        <v>3028</v>
      </c>
      <c r="F250" t="s">
        <v>21</v>
      </c>
      <c r="G250" t="s">
        <v>1212</v>
      </c>
      <c r="H250" t="s">
        <v>340</v>
      </c>
      <c r="I250" t="s">
        <v>24</v>
      </c>
      <c r="J250" t="s">
        <v>25</v>
      </c>
      <c r="K250" t="s">
        <v>26</v>
      </c>
      <c r="L250" t="s">
        <v>3029</v>
      </c>
      <c r="M250" t="s">
        <v>3030</v>
      </c>
      <c r="N250" t="s">
        <v>3031</v>
      </c>
      <c r="O250" t="b">
        <v>0</v>
      </c>
      <c r="P250" t="s">
        <v>1626</v>
      </c>
      <c r="Q250" s="2">
        <v>42005</v>
      </c>
      <c r="S250">
        <v>1</v>
      </c>
      <c r="T250">
        <f t="shared" si="3"/>
        <v>0</v>
      </c>
    </row>
    <row r="251" spans="1:20" x14ac:dyDescent="0.35">
      <c r="A251">
        <v>20069</v>
      </c>
      <c r="B251" t="s">
        <v>3032</v>
      </c>
      <c r="C251">
        <v>9117</v>
      </c>
      <c r="D251" t="s">
        <v>3033</v>
      </c>
      <c r="E251" t="s">
        <v>3034</v>
      </c>
      <c r="F251" t="s">
        <v>21</v>
      </c>
      <c r="G251" t="s">
        <v>1212</v>
      </c>
      <c r="H251" t="s">
        <v>340</v>
      </c>
      <c r="I251" t="s">
        <v>24</v>
      </c>
      <c r="J251" t="s">
        <v>25</v>
      </c>
      <c r="K251" t="s">
        <v>26</v>
      </c>
      <c r="L251" t="s">
        <v>3029</v>
      </c>
      <c r="M251" t="s">
        <v>3035</v>
      </c>
      <c r="N251" t="s">
        <v>3036</v>
      </c>
      <c r="O251" t="b">
        <v>0</v>
      </c>
      <c r="P251" t="s">
        <v>2747</v>
      </c>
      <c r="Q251" s="2">
        <v>42005</v>
      </c>
      <c r="S251">
        <v>1</v>
      </c>
      <c r="T251">
        <f t="shared" si="3"/>
        <v>0</v>
      </c>
    </row>
    <row r="252" spans="1:20" x14ac:dyDescent="0.35">
      <c r="A252">
        <v>20073</v>
      </c>
      <c r="B252" t="s">
        <v>3037</v>
      </c>
      <c r="C252">
        <v>9120</v>
      </c>
      <c r="D252" t="s">
        <v>3038</v>
      </c>
      <c r="E252" t="s">
        <v>3039</v>
      </c>
      <c r="F252" t="s">
        <v>21</v>
      </c>
      <c r="G252" t="s">
        <v>1087</v>
      </c>
      <c r="H252" t="s">
        <v>23</v>
      </c>
      <c r="I252" t="s">
        <v>24</v>
      </c>
      <c r="J252" t="s">
        <v>53</v>
      </c>
      <c r="K252" t="s">
        <v>54</v>
      </c>
      <c r="L252" t="s">
        <v>3040</v>
      </c>
      <c r="M252" t="s">
        <v>3041</v>
      </c>
      <c r="N252" t="s">
        <v>3042</v>
      </c>
      <c r="O252" t="b">
        <v>0</v>
      </c>
      <c r="P252" t="s">
        <v>3043</v>
      </c>
      <c r="Q252" s="2">
        <v>41830</v>
      </c>
      <c r="R252" t="s">
        <v>1298</v>
      </c>
      <c r="S252">
        <v>0</v>
      </c>
      <c r="T252">
        <f t="shared" si="3"/>
        <v>0</v>
      </c>
    </row>
    <row r="253" spans="1:20" x14ac:dyDescent="0.35">
      <c r="A253">
        <v>20078</v>
      </c>
      <c r="B253" t="s">
        <v>3044</v>
      </c>
      <c r="C253">
        <v>9134</v>
      </c>
      <c r="D253" t="s">
        <v>3045</v>
      </c>
      <c r="E253" t="s">
        <v>3046</v>
      </c>
      <c r="F253" t="s">
        <v>21</v>
      </c>
      <c r="G253" t="s">
        <v>1212</v>
      </c>
      <c r="H253" t="s">
        <v>340</v>
      </c>
      <c r="I253" t="s">
        <v>24</v>
      </c>
      <c r="J253" t="s">
        <v>74</v>
      </c>
      <c r="K253" t="s">
        <v>75</v>
      </c>
      <c r="L253" t="s">
        <v>3047</v>
      </c>
      <c r="M253" t="s">
        <v>3048</v>
      </c>
      <c r="N253" t="s">
        <v>36</v>
      </c>
      <c r="O253" t="b">
        <v>0</v>
      </c>
      <c r="P253" t="s">
        <v>3049</v>
      </c>
      <c r="Q253" s="2">
        <v>39767</v>
      </c>
      <c r="S253">
        <v>1</v>
      </c>
      <c r="T253">
        <f t="shared" si="3"/>
        <v>0</v>
      </c>
    </row>
    <row r="254" spans="1:20" x14ac:dyDescent="0.35">
      <c r="A254">
        <v>20107</v>
      </c>
      <c r="B254" t="s">
        <v>3050</v>
      </c>
      <c r="C254">
        <v>9179</v>
      </c>
      <c r="D254" t="s">
        <v>3051</v>
      </c>
      <c r="E254" t="s">
        <v>3052</v>
      </c>
      <c r="F254" t="s">
        <v>21</v>
      </c>
      <c r="G254" t="s">
        <v>1717</v>
      </c>
      <c r="H254" t="s">
        <v>210</v>
      </c>
      <c r="I254" t="s">
        <v>24</v>
      </c>
      <c r="J254" t="s">
        <v>211</v>
      </c>
      <c r="K254" t="s">
        <v>38</v>
      </c>
      <c r="L254" t="s">
        <v>1277</v>
      </c>
      <c r="M254" t="s">
        <v>1278</v>
      </c>
      <c r="N254" t="s">
        <v>2906</v>
      </c>
      <c r="O254" t="b">
        <v>0</v>
      </c>
      <c r="P254" t="s">
        <v>3053</v>
      </c>
      <c r="Q254" s="2">
        <v>42081</v>
      </c>
      <c r="S254">
        <v>1</v>
      </c>
      <c r="T254">
        <f t="shared" si="3"/>
        <v>0</v>
      </c>
    </row>
    <row r="255" spans="1:20" x14ac:dyDescent="0.35">
      <c r="A255">
        <v>20132</v>
      </c>
      <c r="B255" t="s">
        <v>3054</v>
      </c>
      <c r="C255">
        <v>9203</v>
      </c>
      <c r="D255" t="s">
        <v>3055</v>
      </c>
      <c r="E255" t="s">
        <v>3056</v>
      </c>
      <c r="F255" t="s">
        <v>21</v>
      </c>
      <c r="G255" t="s">
        <v>3057</v>
      </c>
      <c r="H255" t="s">
        <v>340</v>
      </c>
      <c r="I255" t="s">
        <v>24</v>
      </c>
      <c r="J255" t="s">
        <v>1120</v>
      </c>
      <c r="K255" t="s">
        <v>75</v>
      </c>
      <c r="L255" t="s">
        <v>106</v>
      </c>
      <c r="M255" t="s">
        <v>107</v>
      </c>
      <c r="N255" t="s">
        <v>22</v>
      </c>
      <c r="O255" t="b">
        <v>0</v>
      </c>
      <c r="P255" t="s">
        <v>3058</v>
      </c>
      <c r="Q255" s="2">
        <v>42554</v>
      </c>
      <c r="R255" t="s">
        <v>3059</v>
      </c>
      <c r="S255">
        <v>0</v>
      </c>
      <c r="T255">
        <f t="shared" si="3"/>
        <v>0</v>
      </c>
    </row>
    <row r="256" spans="1:20" x14ac:dyDescent="0.35">
      <c r="A256">
        <v>20133</v>
      </c>
      <c r="B256" t="s">
        <v>3060</v>
      </c>
      <c r="C256">
        <v>9204</v>
      </c>
      <c r="D256" t="s">
        <v>3061</v>
      </c>
      <c r="E256" t="s">
        <v>3062</v>
      </c>
      <c r="F256" t="s">
        <v>21</v>
      </c>
      <c r="G256" t="s">
        <v>1961</v>
      </c>
      <c r="H256" t="s">
        <v>340</v>
      </c>
      <c r="I256" t="s">
        <v>24</v>
      </c>
      <c r="J256" t="s">
        <v>74</v>
      </c>
      <c r="K256" t="s">
        <v>75</v>
      </c>
      <c r="L256" t="s">
        <v>106</v>
      </c>
      <c r="M256" t="s">
        <v>107</v>
      </c>
      <c r="N256" t="s">
        <v>22</v>
      </c>
      <c r="O256" t="b">
        <v>0</v>
      </c>
      <c r="P256" t="s">
        <v>3058</v>
      </c>
      <c r="Q256" s="2">
        <v>42671</v>
      </c>
      <c r="R256" t="s">
        <v>3063</v>
      </c>
      <c r="S256">
        <v>0</v>
      </c>
      <c r="T256">
        <f t="shared" si="3"/>
        <v>0</v>
      </c>
    </row>
    <row r="257" spans="1:20" x14ac:dyDescent="0.35">
      <c r="A257">
        <v>20139</v>
      </c>
      <c r="B257" t="s">
        <v>3064</v>
      </c>
      <c r="C257">
        <v>9209</v>
      </c>
      <c r="D257" t="s">
        <v>3065</v>
      </c>
      <c r="E257" t="s">
        <v>3066</v>
      </c>
      <c r="F257" t="s">
        <v>21</v>
      </c>
      <c r="G257" t="s">
        <v>58</v>
      </c>
      <c r="H257" t="s">
        <v>23</v>
      </c>
      <c r="I257" t="s">
        <v>24</v>
      </c>
      <c r="J257" t="s">
        <v>1800</v>
      </c>
      <c r="K257" t="s">
        <v>1779</v>
      </c>
      <c r="L257" t="s">
        <v>3067</v>
      </c>
      <c r="M257" t="s">
        <v>3068</v>
      </c>
      <c r="N257" t="s">
        <v>3069</v>
      </c>
      <c r="O257" t="b">
        <v>0</v>
      </c>
      <c r="P257" t="s">
        <v>3070</v>
      </c>
      <c r="Q257" s="2">
        <v>42095</v>
      </c>
      <c r="S257">
        <v>1</v>
      </c>
      <c r="T257">
        <f t="shared" si="3"/>
        <v>0</v>
      </c>
    </row>
    <row r="258" spans="1:20" x14ac:dyDescent="0.35">
      <c r="A258">
        <v>20211</v>
      </c>
      <c r="B258" t="s">
        <v>3079</v>
      </c>
      <c r="C258">
        <v>9295</v>
      </c>
      <c r="D258" t="s">
        <v>3080</v>
      </c>
      <c r="E258" t="s">
        <v>3081</v>
      </c>
      <c r="F258" t="s">
        <v>21</v>
      </c>
      <c r="G258" t="s">
        <v>188</v>
      </c>
      <c r="H258" t="s">
        <v>109</v>
      </c>
      <c r="I258" t="s">
        <v>144</v>
      </c>
      <c r="J258" t="s">
        <v>1111</v>
      </c>
      <c r="K258" t="s">
        <v>54</v>
      </c>
      <c r="L258" t="s">
        <v>3082</v>
      </c>
      <c r="M258" t="s">
        <v>3083</v>
      </c>
      <c r="N258" t="s">
        <v>3084</v>
      </c>
      <c r="O258" t="b">
        <v>0</v>
      </c>
      <c r="P258" t="s">
        <v>3085</v>
      </c>
      <c r="Q258" s="2">
        <v>40655</v>
      </c>
      <c r="S258">
        <v>1</v>
      </c>
      <c r="T258">
        <f t="shared" si="3"/>
        <v>0</v>
      </c>
    </row>
    <row r="259" spans="1:20" x14ac:dyDescent="0.35">
      <c r="A259">
        <v>20215</v>
      </c>
      <c r="B259" t="s">
        <v>3086</v>
      </c>
      <c r="C259">
        <v>9303</v>
      </c>
      <c r="D259" t="s">
        <v>3087</v>
      </c>
      <c r="E259" t="s">
        <v>3088</v>
      </c>
      <c r="F259" t="s">
        <v>21</v>
      </c>
      <c r="G259" t="s">
        <v>64</v>
      </c>
      <c r="H259" t="s">
        <v>23</v>
      </c>
      <c r="I259" t="s">
        <v>24</v>
      </c>
      <c r="J259" t="s">
        <v>25</v>
      </c>
      <c r="K259" t="s">
        <v>26</v>
      </c>
      <c r="L259" t="s">
        <v>3089</v>
      </c>
      <c r="M259" t="s">
        <v>3090</v>
      </c>
      <c r="N259" t="s">
        <v>3091</v>
      </c>
      <c r="O259" t="b">
        <v>0</v>
      </c>
      <c r="P259" t="s">
        <v>1045</v>
      </c>
      <c r="Q259" s="2">
        <v>42186</v>
      </c>
      <c r="R259" t="s">
        <v>52</v>
      </c>
      <c r="S259">
        <v>0</v>
      </c>
      <c r="T259">
        <f t="shared" ref="T259:T322" si="4">IF(YEAR(Q259)&gt;=2018,1,0)</f>
        <v>0</v>
      </c>
    </row>
    <row r="260" spans="1:20" x14ac:dyDescent="0.35">
      <c r="A260">
        <v>20216</v>
      </c>
      <c r="B260" t="s">
        <v>3092</v>
      </c>
      <c r="C260">
        <v>9304</v>
      </c>
      <c r="D260" t="s">
        <v>3093</v>
      </c>
      <c r="E260" t="s">
        <v>3094</v>
      </c>
      <c r="F260" t="s">
        <v>21</v>
      </c>
      <c r="G260" t="s">
        <v>2038</v>
      </c>
      <c r="H260" t="s">
        <v>23</v>
      </c>
      <c r="I260" t="s">
        <v>24</v>
      </c>
      <c r="J260" t="s">
        <v>25</v>
      </c>
      <c r="K260" t="s">
        <v>26</v>
      </c>
      <c r="L260" t="s">
        <v>3095</v>
      </c>
      <c r="M260" t="s">
        <v>3096</v>
      </c>
      <c r="N260" t="s">
        <v>3097</v>
      </c>
      <c r="O260" t="b">
        <v>0</v>
      </c>
      <c r="P260" t="s">
        <v>3098</v>
      </c>
      <c r="Q260" s="2">
        <v>42074</v>
      </c>
      <c r="S260">
        <v>1</v>
      </c>
      <c r="T260">
        <f t="shared" si="4"/>
        <v>0</v>
      </c>
    </row>
    <row r="261" spans="1:20" x14ac:dyDescent="0.35">
      <c r="A261">
        <v>20249</v>
      </c>
      <c r="B261" t="s">
        <v>3099</v>
      </c>
      <c r="C261">
        <v>9348</v>
      </c>
      <c r="D261" t="s">
        <v>3100</v>
      </c>
      <c r="E261" t="s">
        <v>3101</v>
      </c>
      <c r="F261" t="s">
        <v>21</v>
      </c>
      <c r="G261" t="s">
        <v>162</v>
      </c>
      <c r="H261" t="s">
        <v>23</v>
      </c>
      <c r="I261" t="s">
        <v>24</v>
      </c>
      <c r="J261" t="s">
        <v>1590</v>
      </c>
      <c r="K261" t="s">
        <v>38</v>
      </c>
      <c r="L261" t="s">
        <v>3102</v>
      </c>
      <c r="M261" t="s">
        <v>3103</v>
      </c>
      <c r="N261" t="s">
        <v>3104</v>
      </c>
      <c r="O261" t="b">
        <v>0</v>
      </c>
      <c r="P261" t="s">
        <v>3105</v>
      </c>
      <c r="Q261" s="2">
        <v>42172</v>
      </c>
      <c r="S261">
        <v>1</v>
      </c>
      <c r="T261">
        <f t="shared" si="4"/>
        <v>0</v>
      </c>
    </row>
    <row r="262" spans="1:20" x14ac:dyDescent="0.35">
      <c r="A262">
        <v>20250</v>
      </c>
      <c r="B262" t="s">
        <v>3106</v>
      </c>
      <c r="C262">
        <v>9348</v>
      </c>
      <c r="D262" t="s">
        <v>3100</v>
      </c>
      <c r="E262" t="s">
        <v>3101</v>
      </c>
      <c r="F262" t="s">
        <v>21</v>
      </c>
      <c r="G262" t="s">
        <v>162</v>
      </c>
      <c r="H262" t="s">
        <v>23</v>
      </c>
      <c r="I262" t="s">
        <v>24</v>
      </c>
      <c r="J262" t="s">
        <v>1244</v>
      </c>
      <c r="K262" t="s">
        <v>111</v>
      </c>
      <c r="L262" t="s">
        <v>3102</v>
      </c>
      <c r="M262" t="s">
        <v>3107</v>
      </c>
      <c r="N262" t="s">
        <v>3108</v>
      </c>
      <c r="O262" t="b">
        <v>0</v>
      </c>
      <c r="P262" t="s">
        <v>3105</v>
      </c>
      <c r="Q262" s="2">
        <v>42172</v>
      </c>
      <c r="S262">
        <v>1</v>
      </c>
      <c r="T262">
        <f t="shared" si="4"/>
        <v>0</v>
      </c>
    </row>
    <row r="263" spans="1:20" x14ac:dyDescent="0.35">
      <c r="A263">
        <v>20255</v>
      </c>
      <c r="B263" t="s">
        <v>3109</v>
      </c>
      <c r="C263">
        <v>9358</v>
      </c>
      <c r="D263" t="s">
        <v>3110</v>
      </c>
      <c r="E263" t="s">
        <v>3111</v>
      </c>
      <c r="F263" t="s">
        <v>21</v>
      </c>
      <c r="G263" t="s">
        <v>188</v>
      </c>
      <c r="H263" t="s">
        <v>23</v>
      </c>
      <c r="I263" t="s">
        <v>24</v>
      </c>
      <c r="J263" t="s">
        <v>25</v>
      </c>
      <c r="K263" t="s">
        <v>26</v>
      </c>
      <c r="L263" t="s">
        <v>1135</v>
      </c>
      <c r="M263" t="s">
        <v>3112</v>
      </c>
      <c r="N263" t="s">
        <v>2809</v>
      </c>
      <c r="O263" t="b">
        <v>0</v>
      </c>
      <c r="P263" t="s">
        <v>3113</v>
      </c>
      <c r="Q263" s="2">
        <v>42190</v>
      </c>
      <c r="R263" t="s">
        <v>2824</v>
      </c>
      <c r="S263">
        <v>0</v>
      </c>
      <c r="T263">
        <f t="shared" si="4"/>
        <v>0</v>
      </c>
    </row>
    <row r="264" spans="1:20" x14ac:dyDescent="0.35">
      <c r="A264">
        <v>20292</v>
      </c>
      <c r="B264" t="s">
        <v>3114</v>
      </c>
      <c r="C264">
        <v>9410</v>
      </c>
      <c r="D264" t="s">
        <v>3115</v>
      </c>
      <c r="E264" t="s">
        <v>3116</v>
      </c>
      <c r="F264" t="s">
        <v>21</v>
      </c>
      <c r="G264" t="s">
        <v>1807</v>
      </c>
      <c r="H264" t="s">
        <v>23</v>
      </c>
      <c r="I264" t="s">
        <v>24</v>
      </c>
      <c r="J264" t="s">
        <v>1071</v>
      </c>
      <c r="K264" t="s">
        <v>54</v>
      </c>
      <c r="L264" t="s">
        <v>3117</v>
      </c>
      <c r="M264" t="s">
        <v>3118</v>
      </c>
      <c r="N264" t="s">
        <v>3119</v>
      </c>
      <c r="O264" t="b">
        <v>0</v>
      </c>
      <c r="P264" t="s">
        <v>2741</v>
      </c>
      <c r="Q264" s="2">
        <v>41873</v>
      </c>
      <c r="S264">
        <v>1</v>
      </c>
      <c r="T264">
        <f t="shared" si="4"/>
        <v>0</v>
      </c>
    </row>
    <row r="265" spans="1:20" x14ac:dyDescent="0.35">
      <c r="A265">
        <v>20302</v>
      </c>
      <c r="B265" t="s">
        <v>3120</v>
      </c>
      <c r="C265">
        <v>9422</v>
      </c>
      <c r="D265" t="s">
        <v>3121</v>
      </c>
      <c r="E265" t="s">
        <v>3122</v>
      </c>
      <c r="F265" t="s">
        <v>21</v>
      </c>
      <c r="G265" t="s">
        <v>196</v>
      </c>
      <c r="H265" t="s">
        <v>23</v>
      </c>
      <c r="I265" t="s">
        <v>24</v>
      </c>
      <c r="J265" t="s">
        <v>74</v>
      </c>
      <c r="K265" t="s">
        <v>75</v>
      </c>
      <c r="L265" t="s">
        <v>76</v>
      </c>
      <c r="M265" t="s">
        <v>1121</v>
      </c>
      <c r="N265" t="s">
        <v>36</v>
      </c>
      <c r="O265" t="b">
        <v>0</v>
      </c>
      <c r="P265" t="s">
        <v>1045</v>
      </c>
      <c r="Q265" s="2">
        <v>42359</v>
      </c>
      <c r="S265">
        <v>1</v>
      </c>
      <c r="T265">
        <f t="shared" si="4"/>
        <v>0</v>
      </c>
    </row>
    <row r="266" spans="1:20" x14ac:dyDescent="0.35">
      <c r="A266">
        <v>20323</v>
      </c>
      <c r="B266" t="s">
        <v>3123</v>
      </c>
      <c r="C266">
        <v>9456</v>
      </c>
      <c r="D266" t="s">
        <v>3124</v>
      </c>
      <c r="E266" t="s">
        <v>3125</v>
      </c>
      <c r="F266" t="s">
        <v>21</v>
      </c>
      <c r="G266" t="s">
        <v>1882</v>
      </c>
      <c r="H266" t="s">
        <v>23</v>
      </c>
      <c r="I266" t="s">
        <v>24</v>
      </c>
      <c r="J266" t="s">
        <v>74</v>
      </c>
      <c r="K266" t="s">
        <v>75</v>
      </c>
      <c r="L266" t="s">
        <v>76</v>
      </c>
      <c r="M266" t="s">
        <v>1122</v>
      </c>
      <c r="N266" t="s">
        <v>36</v>
      </c>
      <c r="O266" t="b">
        <v>0</v>
      </c>
      <c r="P266" t="s">
        <v>2571</v>
      </c>
      <c r="Q266" s="2">
        <v>42277</v>
      </c>
      <c r="R266" t="s">
        <v>3126</v>
      </c>
      <c r="S266">
        <v>0</v>
      </c>
      <c r="T266">
        <f t="shared" si="4"/>
        <v>0</v>
      </c>
    </row>
    <row r="267" spans="1:20" x14ac:dyDescent="0.35">
      <c r="A267">
        <v>58730</v>
      </c>
      <c r="B267" t="s">
        <v>3639</v>
      </c>
      <c r="C267">
        <v>9467</v>
      </c>
      <c r="D267" t="s">
        <v>3640</v>
      </c>
      <c r="E267" t="s">
        <v>3641</v>
      </c>
      <c r="F267" t="s">
        <v>21</v>
      </c>
      <c r="G267" t="s">
        <v>50</v>
      </c>
      <c r="H267" t="s">
        <v>23</v>
      </c>
      <c r="I267" t="s">
        <v>24</v>
      </c>
      <c r="J267" t="s">
        <v>2792</v>
      </c>
      <c r="K267" t="s">
        <v>54</v>
      </c>
      <c r="L267" t="s">
        <v>3642</v>
      </c>
      <c r="M267" t="s">
        <v>3643</v>
      </c>
      <c r="N267" t="s">
        <v>3644</v>
      </c>
      <c r="O267" t="b">
        <v>0</v>
      </c>
      <c r="P267" t="s">
        <v>3645</v>
      </c>
      <c r="Q267" s="2">
        <v>42199</v>
      </c>
      <c r="R267" t="s">
        <v>187</v>
      </c>
      <c r="S267">
        <v>0</v>
      </c>
      <c r="T267">
        <f t="shared" si="4"/>
        <v>0</v>
      </c>
    </row>
    <row r="268" spans="1:20" x14ac:dyDescent="0.35">
      <c r="A268">
        <v>20348</v>
      </c>
      <c r="B268" t="s">
        <v>3137</v>
      </c>
      <c r="C268">
        <v>9494</v>
      </c>
      <c r="D268" t="s">
        <v>3138</v>
      </c>
      <c r="E268" t="s">
        <v>3139</v>
      </c>
      <c r="F268" t="s">
        <v>21</v>
      </c>
      <c r="G268" t="s">
        <v>188</v>
      </c>
      <c r="H268" t="s">
        <v>23</v>
      </c>
      <c r="I268" t="s">
        <v>24</v>
      </c>
      <c r="J268" t="s">
        <v>74</v>
      </c>
      <c r="K268" t="s">
        <v>75</v>
      </c>
      <c r="L268" t="s">
        <v>76</v>
      </c>
      <c r="M268" t="s">
        <v>1708</v>
      </c>
      <c r="N268" t="s">
        <v>36</v>
      </c>
      <c r="O268" t="b">
        <v>0</v>
      </c>
      <c r="P268" t="s">
        <v>3140</v>
      </c>
      <c r="Q268" s="2">
        <v>42545</v>
      </c>
      <c r="S268">
        <v>1</v>
      </c>
      <c r="T268">
        <f t="shared" si="4"/>
        <v>0</v>
      </c>
    </row>
    <row r="269" spans="1:20" x14ac:dyDescent="0.35">
      <c r="A269">
        <v>20370</v>
      </c>
      <c r="B269" t="s">
        <v>3141</v>
      </c>
      <c r="C269">
        <v>9529</v>
      </c>
      <c r="D269" t="s">
        <v>3142</v>
      </c>
      <c r="E269" t="s">
        <v>3143</v>
      </c>
      <c r="F269" t="s">
        <v>21</v>
      </c>
      <c r="G269" t="s">
        <v>3144</v>
      </c>
      <c r="H269" t="s">
        <v>23</v>
      </c>
      <c r="I269" t="s">
        <v>24</v>
      </c>
      <c r="J269" t="s">
        <v>134</v>
      </c>
      <c r="K269" t="s">
        <v>54</v>
      </c>
      <c r="L269" t="s">
        <v>342</v>
      </c>
      <c r="M269" t="s">
        <v>3145</v>
      </c>
      <c r="N269" t="s">
        <v>162</v>
      </c>
      <c r="O269" t="b">
        <v>0</v>
      </c>
      <c r="P269" t="s">
        <v>1926</v>
      </c>
      <c r="Q269" s="2">
        <v>40360</v>
      </c>
      <c r="S269">
        <v>1</v>
      </c>
      <c r="T269">
        <f t="shared" si="4"/>
        <v>0</v>
      </c>
    </row>
    <row r="270" spans="1:20" x14ac:dyDescent="0.35">
      <c r="A270">
        <v>20372</v>
      </c>
      <c r="B270" t="s">
        <v>3146</v>
      </c>
      <c r="C270">
        <v>9530</v>
      </c>
      <c r="D270" t="s">
        <v>3147</v>
      </c>
      <c r="E270" t="s">
        <v>3148</v>
      </c>
      <c r="F270" t="s">
        <v>21</v>
      </c>
      <c r="G270" t="s">
        <v>3144</v>
      </c>
      <c r="H270" t="s">
        <v>23</v>
      </c>
      <c r="I270" t="s">
        <v>24</v>
      </c>
      <c r="J270" t="s">
        <v>134</v>
      </c>
      <c r="K270" t="s">
        <v>54</v>
      </c>
      <c r="L270" t="s">
        <v>3149</v>
      </c>
      <c r="M270" t="s">
        <v>3150</v>
      </c>
      <c r="N270" t="s">
        <v>3151</v>
      </c>
      <c r="O270" t="b">
        <v>0</v>
      </c>
      <c r="P270" t="s">
        <v>3152</v>
      </c>
      <c r="Q270" s="2">
        <v>40210</v>
      </c>
      <c r="S270">
        <v>1</v>
      </c>
      <c r="T270">
        <f t="shared" si="4"/>
        <v>0</v>
      </c>
    </row>
    <row r="271" spans="1:20" x14ac:dyDescent="0.35">
      <c r="A271">
        <v>20376</v>
      </c>
      <c r="B271" t="s">
        <v>3153</v>
      </c>
      <c r="C271">
        <v>9534</v>
      </c>
      <c r="D271" t="s">
        <v>3154</v>
      </c>
      <c r="E271" t="s">
        <v>3155</v>
      </c>
      <c r="F271" t="s">
        <v>21</v>
      </c>
      <c r="G271" t="s">
        <v>1717</v>
      </c>
      <c r="H271" t="s">
        <v>23</v>
      </c>
      <c r="I271" t="s">
        <v>24</v>
      </c>
      <c r="J271" t="s">
        <v>1166</v>
      </c>
      <c r="K271" t="s">
        <v>38</v>
      </c>
      <c r="L271" t="s">
        <v>1277</v>
      </c>
      <c r="M271" t="s">
        <v>3156</v>
      </c>
      <c r="N271" t="s">
        <v>2906</v>
      </c>
      <c r="O271" t="b">
        <v>0</v>
      </c>
      <c r="P271" t="s">
        <v>3157</v>
      </c>
      <c r="Q271" s="2">
        <v>42209</v>
      </c>
      <c r="S271">
        <v>1</v>
      </c>
      <c r="T271">
        <f t="shared" si="4"/>
        <v>0</v>
      </c>
    </row>
    <row r="272" spans="1:20" x14ac:dyDescent="0.35">
      <c r="A272">
        <v>20387</v>
      </c>
      <c r="B272" t="s">
        <v>3158</v>
      </c>
      <c r="C272">
        <v>9545</v>
      </c>
      <c r="D272" t="s">
        <v>3159</v>
      </c>
      <c r="E272" t="s">
        <v>3160</v>
      </c>
      <c r="F272" t="s">
        <v>21</v>
      </c>
      <c r="G272" t="s">
        <v>116</v>
      </c>
      <c r="H272" t="s">
        <v>109</v>
      </c>
      <c r="I272" t="s">
        <v>24</v>
      </c>
      <c r="J272" t="s">
        <v>1111</v>
      </c>
      <c r="K272" t="s">
        <v>54</v>
      </c>
      <c r="L272" t="s">
        <v>3161</v>
      </c>
      <c r="M272" t="s">
        <v>3162</v>
      </c>
      <c r="N272" t="s">
        <v>3163</v>
      </c>
      <c r="O272" t="b">
        <v>0</v>
      </c>
      <c r="P272" t="s">
        <v>3164</v>
      </c>
      <c r="Q272" s="2">
        <v>41759</v>
      </c>
      <c r="S272">
        <v>1</v>
      </c>
      <c r="T272">
        <f t="shared" si="4"/>
        <v>0</v>
      </c>
    </row>
    <row r="273" spans="1:20" x14ac:dyDescent="0.35">
      <c r="A273">
        <v>20389</v>
      </c>
      <c r="B273" t="s">
        <v>3165</v>
      </c>
      <c r="C273">
        <v>9547</v>
      </c>
      <c r="D273" t="s">
        <v>3166</v>
      </c>
      <c r="E273" t="s">
        <v>3167</v>
      </c>
      <c r="F273" t="s">
        <v>21</v>
      </c>
      <c r="G273" t="s">
        <v>116</v>
      </c>
      <c r="H273" t="s">
        <v>109</v>
      </c>
      <c r="I273" t="s">
        <v>24</v>
      </c>
      <c r="J273" t="s">
        <v>1111</v>
      </c>
      <c r="K273" t="s">
        <v>54</v>
      </c>
      <c r="L273" t="s">
        <v>3168</v>
      </c>
      <c r="M273" t="s">
        <v>3169</v>
      </c>
      <c r="N273" t="s">
        <v>3170</v>
      </c>
      <c r="O273" t="b">
        <v>0</v>
      </c>
      <c r="P273" t="s">
        <v>88</v>
      </c>
      <c r="Q273" s="2">
        <v>42247</v>
      </c>
      <c r="S273">
        <v>1</v>
      </c>
      <c r="T273">
        <f t="shared" si="4"/>
        <v>0</v>
      </c>
    </row>
    <row r="274" spans="1:20" x14ac:dyDescent="0.35">
      <c r="A274">
        <v>20420</v>
      </c>
      <c r="B274" t="s">
        <v>3171</v>
      </c>
      <c r="C274">
        <v>9589</v>
      </c>
      <c r="D274" t="s">
        <v>3172</v>
      </c>
      <c r="E274" t="s">
        <v>3173</v>
      </c>
      <c r="F274" t="s">
        <v>21</v>
      </c>
      <c r="G274" t="s">
        <v>36</v>
      </c>
      <c r="H274" t="s">
        <v>23</v>
      </c>
      <c r="I274" t="s">
        <v>24</v>
      </c>
      <c r="J274" t="s">
        <v>1402</v>
      </c>
      <c r="K274" t="s">
        <v>54</v>
      </c>
      <c r="L274" t="s">
        <v>3174</v>
      </c>
      <c r="M274" t="s">
        <v>3175</v>
      </c>
      <c r="N274" t="s">
        <v>3176</v>
      </c>
      <c r="O274" t="b">
        <v>0</v>
      </c>
      <c r="P274" t="s">
        <v>1950</v>
      </c>
      <c r="Q274" s="2">
        <v>40544</v>
      </c>
      <c r="R274" t="s">
        <v>1033</v>
      </c>
      <c r="S274">
        <v>0</v>
      </c>
      <c r="T274">
        <f t="shared" si="4"/>
        <v>0</v>
      </c>
    </row>
    <row r="275" spans="1:20" x14ac:dyDescent="0.35">
      <c r="A275">
        <v>20421</v>
      </c>
      <c r="B275" t="s">
        <v>3177</v>
      </c>
      <c r="C275">
        <v>9590</v>
      </c>
      <c r="D275" t="s">
        <v>3178</v>
      </c>
      <c r="E275" t="s">
        <v>3179</v>
      </c>
      <c r="F275" t="s">
        <v>21</v>
      </c>
      <c r="G275" t="s">
        <v>36</v>
      </c>
      <c r="H275" t="s">
        <v>23</v>
      </c>
      <c r="I275" t="s">
        <v>24</v>
      </c>
      <c r="J275" t="s">
        <v>1402</v>
      </c>
      <c r="K275" t="s">
        <v>54</v>
      </c>
      <c r="L275" t="s">
        <v>3174</v>
      </c>
      <c r="M275" t="s">
        <v>3180</v>
      </c>
      <c r="N275" t="s">
        <v>3176</v>
      </c>
      <c r="O275" t="b">
        <v>0</v>
      </c>
      <c r="P275" t="s">
        <v>3181</v>
      </c>
      <c r="Q275" s="2">
        <v>40731</v>
      </c>
      <c r="R275" t="s">
        <v>2851</v>
      </c>
      <c r="S275">
        <v>0</v>
      </c>
      <c r="T275">
        <f t="shared" si="4"/>
        <v>0</v>
      </c>
    </row>
    <row r="276" spans="1:20" x14ac:dyDescent="0.35">
      <c r="A276">
        <v>20424</v>
      </c>
      <c r="B276" t="s">
        <v>3182</v>
      </c>
      <c r="C276">
        <v>9596</v>
      </c>
      <c r="D276" t="s">
        <v>3183</v>
      </c>
      <c r="E276" t="s">
        <v>3184</v>
      </c>
      <c r="F276" t="s">
        <v>21</v>
      </c>
      <c r="G276" t="s">
        <v>36</v>
      </c>
      <c r="H276" t="s">
        <v>23</v>
      </c>
      <c r="I276" t="s">
        <v>24</v>
      </c>
      <c r="J276" t="s">
        <v>134</v>
      </c>
      <c r="K276" t="s">
        <v>54</v>
      </c>
      <c r="L276" t="s">
        <v>3174</v>
      </c>
      <c r="M276" t="s">
        <v>3180</v>
      </c>
      <c r="N276" t="s">
        <v>3185</v>
      </c>
      <c r="O276" t="b">
        <v>0</v>
      </c>
      <c r="P276" t="s">
        <v>2433</v>
      </c>
      <c r="Q276" s="2">
        <v>40909</v>
      </c>
      <c r="R276" t="s">
        <v>1641</v>
      </c>
      <c r="S276">
        <v>0</v>
      </c>
      <c r="T276">
        <f t="shared" si="4"/>
        <v>0</v>
      </c>
    </row>
    <row r="277" spans="1:20" x14ac:dyDescent="0.35">
      <c r="A277">
        <v>20426</v>
      </c>
      <c r="B277" t="s">
        <v>3186</v>
      </c>
      <c r="C277">
        <v>9597</v>
      </c>
      <c r="D277" t="s">
        <v>3187</v>
      </c>
      <c r="E277" t="s">
        <v>3188</v>
      </c>
      <c r="F277" t="s">
        <v>21</v>
      </c>
      <c r="G277" t="s">
        <v>36</v>
      </c>
      <c r="H277" t="s">
        <v>23</v>
      </c>
      <c r="I277" t="s">
        <v>24</v>
      </c>
      <c r="J277" t="s">
        <v>1402</v>
      </c>
      <c r="K277" t="s">
        <v>54</v>
      </c>
      <c r="L277" t="s">
        <v>3174</v>
      </c>
      <c r="M277" t="s">
        <v>3180</v>
      </c>
      <c r="N277" t="s">
        <v>3185</v>
      </c>
      <c r="O277" t="b">
        <v>0</v>
      </c>
      <c r="P277" t="s">
        <v>2881</v>
      </c>
      <c r="Q277" s="2">
        <v>41109</v>
      </c>
      <c r="R277" t="s">
        <v>3189</v>
      </c>
      <c r="S277">
        <v>0</v>
      </c>
      <c r="T277">
        <f t="shared" si="4"/>
        <v>0</v>
      </c>
    </row>
    <row r="278" spans="1:20" x14ac:dyDescent="0.35">
      <c r="A278">
        <v>20428</v>
      </c>
      <c r="B278" t="s">
        <v>3194</v>
      </c>
      <c r="C278">
        <v>9598</v>
      </c>
      <c r="D278" t="s">
        <v>3190</v>
      </c>
      <c r="E278" t="s">
        <v>3191</v>
      </c>
      <c r="F278" t="s">
        <v>21</v>
      </c>
      <c r="G278" t="s">
        <v>36</v>
      </c>
      <c r="H278" t="s">
        <v>23</v>
      </c>
      <c r="I278" t="s">
        <v>24</v>
      </c>
      <c r="J278" t="s">
        <v>134</v>
      </c>
      <c r="K278" t="s">
        <v>54</v>
      </c>
      <c r="L278" t="s">
        <v>3174</v>
      </c>
      <c r="M278" t="s">
        <v>3192</v>
      </c>
      <c r="N278" t="s">
        <v>3193</v>
      </c>
      <c r="O278" t="b">
        <v>0</v>
      </c>
      <c r="P278" t="s">
        <v>2127</v>
      </c>
      <c r="Q278" s="2">
        <v>41275</v>
      </c>
      <c r="R278" t="s">
        <v>235</v>
      </c>
      <c r="S278">
        <v>0</v>
      </c>
      <c r="T278">
        <f t="shared" si="4"/>
        <v>0</v>
      </c>
    </row>
    <row r="279" spans="1:20" x14ac:dyDescent="0.35">
      <c r="A279">
        <v>20432</v>
      </c>
      <c r="B279" t="s">
        <v>3195</v>
      </c>
      <c r="C279">
        <v>9603</v>
      </c>
      <c r="D279" t="s">
        <v>3196</v>
      </c>
      <c r="E279" t="s">
        <v>3197</v>
      </c>
      <c r="F279" t="s">
        <v>21</v>
      </c>
      <c r="G279" t="s">
        <v>36</v>
      </c>
      <c r="H279" t="s">
        <v>23</v>
      </c>
      <c r="I279" t="s">
        <v>24</v>
      </c>
      <c r="J279" t="s">
        <v>1402</v>
      </c>
      <c r="K279" t="s">
        <v>54</v>
      </c>
      <c r="L279" t="s">
        <v>3174</v>
      </c>
      <c r="M279" t="s">
        <v>3175</v>
      </c>
      <c r="N279" t="s">
        <v>3193</v>
      </c>
      <c r="O279" t="b">
        <v>0</v>
      </c>
      <c r="P279" t="s">
        <v>3198</v>
      </c>
      <c r="Q279" s="2">
        <v>41443</v>
      </c>
      <c r="R279" t="s">
        <v>2555</v>
      </c>
      <c r="S279">
        <v>0</v>
      </c>
      <c r="T279">
        <f t="shared" si="4"/>
        <v>0</v>
      </c>
    </row>
    <row r="280" spans="1:20" x14ac:dyDescent="0.35">
      <c r="A280">
        <v>20433</v>
      </c>
      <c r="B280" t="s">
        <v>3199</v>
      </c>
      <c r="C280">
        <v>9604</v>
      </c>
      <c r="D280" t="s">
        <v>3200</v>
      </c>
      <c r="E280" t="s">
        <v>3201</v>
      </c>
      <c r="F280" t="s">
        <v>21</v>
      </c>
      <c r="G280" t="s">
        <v>36</v>
      </c>
      <c r="H280" t="s">
        <v>23</v>
      </c>
      <c r="I280" t="s">
        <v>24</v>
      </c>
      <c r="J280" t="s">
        <v>134</v>
      </c>
      <c r="K280" t="s">
        <v>54</v>
      </c>
      <c r="L280" t="s">
        <v>3174</v>
      </c>
      <c r="M280" t="s">
        <v>3175</v>
      </c>
      <c r="N280" t="s">
        <v>3202</v>
      </c>
      <c r="O280" t="b">
        <v>0</v>
      </c>
      <c r="P280" t="s">
        <v>3203</v>
      </c>
      <c r="Q280" s="2">
        <v>41640</v>
      </c>
      <c r="R280" t="s">
        <v>1222</v>
      </c>
      <c r="S280">
        <v>0</v>
      </c>
      <c r="T280">
        <f t="shared" si="4"/>
        <v>0</v>
      </c>
    </row>
    <row r="281" spans="1:20" x14ac:dyDescent="0.35">
      <c r="A281">
        <v>20435</v>
      </c>
      <c r="B281" t="s">
        <v>3204</v>
      </c>
      <c r="C281">
        <v>9606</v>
      </c>
      <c r="D281" t="s">
        <v>3205</v>
      </c>
      <c r="E281" t="s">
        <v>3206</v>
      </c>
      <c r="F281" t="s">
        <v>21</v>
      </c>
      <c r="G281" t="s">
        <v>36</v>
      </c>
      <c r="H281" t="s">
        <v>23</v>
      </c>
      <c r="I281" t="s">
        <v>24</v>
      </c>
      <c r="J281" t="s">
        <v>1402</v>
      </c>
      <c r="K281" t="s">
        <v>54</v>
      </c>
      <c r="L281" t="s">
        <v>3174</v>
      </c>
      <c r="M281" t="s">
        <v>3207</v>
      </c>
      <c r="N281" t="s">
        <v>3202</v>
      </c>
      <c r="O281" t="b">
        <v>0</v>
      </c>
      <c r="P281" t="s">
        <v>3208</v>
      </c>
      <c r="Q281" s="2">
        <v>41834</v>
      </c>
      <c r="R281" t="s">
        <v>3209</v>
      </c>
      <c r="S281">
        <v>0</v>
      </c>
      <c r="T281">
        <f t="shared" si="4"/>
        <v>0</v>
      </c>
    </row>
    <row r="282" spans="1:20" x14ac:dyDescent="0.35">
      <c r="A282">
        <v>20463</v>
      </c>
      <c r="B282" t="s">
        <v>3210</v>
      </c>
      <c r="C282">
        <v>9642</v>
      </c>
      <c r="D282" t="s">
        <v>3211</v>
      </c>
      <c r="E282" t="s">
        <v>3212</v>
      </c>
      <c r="F282" t="s">
        <v>21</v>
      </c>
      <c r="G282" t="s">
        <v>1083</v>
      </c>
      <c r="H282" t="s">
        <v>23</v>
      </c>
      <c r="I282" t="s">
        <v>24</v>
      </c>
      <c r="J282" t="s">
        <v>25</v>
      </c>
      <c r="K282" t="s">
        <v>26</v>
      </c>
      <c r="L282" t="s">
        <v>3213</v>
      </c>
      <c r="M282" t="s">
        <v>3214</v>
      </c>
      <c r="N282" t="s">
        <v>36</v>
      </c>
      <c r="O282" t="b">
        <v>0</v>
      </c>
      <c r="P282" t="s">
        <v>3215</v>
      </c>
      <c r="Q282" s="2">
        <v>41124</v>
      </c>
      <c r="S282">
        <v>1</v>
      </c>
      <c r="T282">
        <f t="shared" si="4"/>
        <v>0</v>
      </c>
    </row>
    <row r="283" spans="1:20" x14ac:dyDescent="0.35">
      <c r="A283">
        <v>20467</v>
      </c>
      <c r="B283" t="s">
        <v>3216</v>
      </c>
      <c r="C283">
        <v>9646</v>
      </c>
      <c r="D283" t="s">
        <v>3217</v>
      </c>
      <c r="E283" t="s">
        <v>3218</v>
      </c>
      <c r="F283" t="s">
        <v>21</v>
      </c>
      <c r="G283" t="s">
        <v>3219</v>
      </c>
      <c r="H283" t="s">
        <v>23</v>
      </c>
      <c r="I283" t="s">
        <v>24</v>
      </c>
      <c r="J283" t="s">
        <v>25</v>
      </c>
      <c r="K283" t="s">
        <v>26</v>
      </c>
      <c r="L283" t="s">
        <v>76</v>
      </c>
      <c r="M283" t="s">
        <v>1429</v>
      </c>
      <c r="N283" t="s">
        <v>36</v>
      </c>
      <c r="O283" t="b">
        <v>0</v>
      </c>
      <c r="P283" t="s">
        <v>3220</v>
      </c>
      <c r="Q283" s="2">
        <v>42054</v>
      </c>
      <c r="S283">
        <v>1</v>
      </c>
      <c r="T283">
        <f t="shared" si="4"/>
        <v>0</v>
      </c>
    </row>
    <row r="284" spans="1:20" x14ac:dyDescent="0.35">
      <c r="A284">
        <v>20489</v>
      </c>
      <c r="B284" t="s">
        <v>3228</v>
      </c>
      <c r="C284">
        <v>9684</v>
      </c>
      <c r="D284" t="s">
        <v>3229</v>
      </c>
      <c r="E284" t="s">
        <v>3230</v>
      </c>
      <c r="F284" t="s">
        <v>21</v>
      </c>
      <c r="G284" t="s">
        <v>36</v>
      </c>
      <c r="H284" t="s">
        <v>23</v>
      </c>
      <c r="I284" t="s">
        <v>24</v>
      </c>
      <c r="J284" t="s">
        <v>74</v>
      </c>
      <c r="K284" t="s">
        <v>75</v>
      </c>
      <c r="L284" t="s">
        <v>76</v>
      </c>
      <c r="M284" t="s">
        <v>2362</v>
      </c>
      <c r="N284" t="s">
        <v>3231</v>
      </c>
      <c r="O284" t="b">
        <v>0</v>
      </c>
      <c r="P284" t="s">
        <v>3232</v>
      </c>
      <c r="Q284" s="2">
        <v>42461</v>
      </c>
      <c r="S284">
        <v>1</v>
      </c>
      <c r="T284">
        <f t="shared" si="4"/>
        <v>0</v>
      </c>
    </row>
    <row r="285" spans="1:20" x14ac:dyDescent="0.35">
      <c r="A285">
        <v>101333</v>
      </c>
      <c r="B285" t="s">
        <v>10110</v>
      </c>
      <c r="C285">
        <v>9684</v>
      </c>
      <c r="D285" t="s">
        <v>3229</v>
      </c>
      <c r="E285" t="s">
        <v>3230</v>
      </c>
      <c r="F285" t="s">
        <v>21</v>
      </c>
      <c r="G285" t="s">
        <v>36</v>
      </c>
      <c r="H285" t="s">
        <v>23</v>
      </c>
      <c r="I285" t="s">
        <v>24</v>
      </c>
      <c r="J285" t="s">
        <v>74</v>
      </c>
      <c r="K285" t="s">
        <v>75</v>
      </c>
      <c r="L285" t="s">
        <v>76</v>
      </c>
      <c r="M285" t="s">
        <v>2362</v>
      </c>
      <c r="N285" t="s">
        <v>116</v>
      </c>
      <c r="O285" t="b">
        <v>0</v>
      </c>
      <c r="P285" t="s">
        <v>3232</v>
      </c>
      <c r="Q285" s="2">
        <v>42461</v>
      </c>
      <c r="R285" t="s">
        <v>10111</v>
      </c>
      <c r="S285">
        <v>0</v>
      </c>
      <c r="T285">
        <f t="shared" si="4"/>
        <v>0</v>
      </c>
    </row>
    <row r="286" spans="1:20" x14ac:dyDescent="0.35">
      <c r="A286">
        <v>20508</v>
      </c>
      <c r="B286" t="s">
        <v>3233</v>
      </c>
      <c r="C286">
        <v>9718</v>
      </c>
      <c r="D286" t="s">
        <v>3234</v>
      </c>
      <c r="E286" t="s">
        <v>3235</v>
      </c>
      <c r="F286" t="s">
        <v>21</v>
      </c>
      <c r="G286" t="s">
        <v>92</v>
      </c>
      <c r="H286" t="s">
        <v>23</v>
      </c>
      <c r="I286" t="s">
        <v>24</v>
      </c>
      <c r="J286" t="s">
        <v>1166</v>
      </c>
      <c r="K286" t="s">
        <v>38</v>
      </c>
      <c r="L286" t="s">
        <v>3236</v>
      </c>
      <c r="M286" t="s">
        <v>3237</v>
      </c>
      <c r="N286" t="s">
        <v>3238</v>
      </c>
      <c r="O286" t="b">
        <v>0</v>
      </c>
      <c r="P286" t="s">
        <v>3239</v>
      </c>
      <c r="Q286" s="2">
        <v>40606</v>
      </c>
      <c r="S286">
        <v>1</v>
      </c>
      <c r="T286">
        <f t="shared" si="4"/>
        <v>0</v>
      </c>
    </row>
    <row r="287" spans="1:20" x14ac:dyDescent="0.35">
      <c r="A287">
        <v>20523</v>
      </c>
      <c r="B287" t="s">
        <v>3240</v>
      </c>
      <c r="C287">
        <v>9743</v>
      </c>
      <c r="D287" t="s">
        <v>3241</v>
      </c>
      <c r="E287" t="s">
        <v>3242</v>
      </c>
      <c r="F287" t="s">
        <v>21</v>
      </c>
      <c r="G287" t="s">
        <v>204</v>
      </c>
      <c r="H287" t="s">
        <v>23</v>
      </c>
      <c r="I287" t="s">
        <v>24</v>
      </c>
      <c r="J287" t="s">
        <v>74</v>
      </c>
      <c r="K287" t="s">
        <v>75</v>
      </c>
      <c r="L287" t="s">
        <v>76</v>
      </c>
      <c r="M287" t="s">
        <v>3243</v>
      </c>
      <c r="N287" t="s">
        <v>3244</v>
      </c>
      <c r="O287" t="b">
        <v>0</v>
      </c>
      <c r="P287" t="s">
        <v>3245</v>
      </c>
      <c r="Q287" s="2">
        <v>42394</v>
      </c>
      <c r="S287">
        <v>1</v>
      </c>
      <c r="T287">
        <f t="shared" si="4"/>
        <v>0</v>
      </c>
    </row>
    <row r="288" spans="1:20" x14ac:dyDescent="0.35">
      <c r="A288">
        <v>20526</v>
      </c>
      <c r="B288" t="s">
        <v>3246</v>
      </c>
      <c r="C288">
        <v>9748</v>
      </c>
      <c r="D288" t="s">
        <v>3247</v>
      </c>
      <c r="E288" t="s">
        <v>3248</v>
      </c>
      <c r="F288" t="s">
        <v>21</v>
      </c>
      <c r="G288" t="s">
        <v>50</v>
      </c>
      <c r="H288" t="s">
        <v>23</v>
      </c>
      <c r="I288" t="s">
        <v>24</v>
      </c>
      <c r="J288" t="s">
        <v>84</v>
      </c>
      <c r="K288" t="s">
        <v>75</v>
      </c>
      <c r="L288" t="s">
        <v>76</v>
      </c>
      <c r="M288" t="s">
        <v>3249</v>
      </c>
      <c r="N288" t="s">
        <v>3250</v>
      </c>
      <c r="O288" t="b">
        <v>0</v>
      </c>
      <c r="P288" t="s">
        <v>3251</v>
      </c>
      <c r="Q288" s="2">
        <v>42261</v>
      </c>
      <c r="S288">
        <v>1</v>
      </c>
      <c r="T288">
        <f t="shared" si="4"/>
        <v>0</v>
      </c>
    </row>
    <row r="289" spans="1:20" x14ac:dyDescent="0.35">
      <c r="A289">
        <v>20575</v>
      </c>
      <c r="B289" t="s">
        <v>3252</v>
      </c>
      <c r="C289">
        <v>9813</v>
      </c>
      <c r="D289" t="s">
        <v>3253</v>
      </c>
      <c r="E289" t="s">
        <v>3254</v>
      </c>
      <c r="F289" t="s">
        <v>21</v>
      </c>
      <c r="G289" t="s">
        <v>50</v>
      </c>
      <c r="H289" t="s">
        <v>23</v>
      </c>
      <c r="I289" t="s">
        <v>24</v>
      </c>
      <c r="J289" t="s">
        <v>25</v>
      </c>
      <c r="K289" t="s">
        <v>26</v>
      </c>
      <c r="L289" t="s">
        <v>118</v>
      </c>
      <c r="M289" t="s">
        <v>3255</v>
      </c>
      <c r="N289" t="s">
        <v>3256</v>
      </c>
      <c r="O289" t="b">
        <v>0</v>
      </c>
      <c r="P289" t="s">
        <v>3257</v>
      </c>
      <c r="Q289" s="2">
        <v>42228</v>
      </c>
      <c r="S289">
        <v>1</v>
      </c>
      <c r="T289">
        <f t="shared" si="4"/>
        <v>0</v>
      </c>
    </row>
    <row r="290" spans="1:20" x14ac:dyDescent="0.35">
      <c r="A290">
        <v>20576</v>
      </c>
      <c r="B290" t="s">
        <v>3258</v>
      </c>
      <c r="C290">
        <v>9814</v>
      </c>
      <c r="D290" t="s">
        <v>3259</v>
      </c>
      <c r="E290" t="s">
        <v>3260</v>
      </c>
      <c r="F290" t="s">
        <v>21</v>
      </c>
      <c r="G290" t="s">
        <v>50</v>
      </c>
      <c r="H290" t="s">
        <v>23</v>
      </c>
      <c r="I290" t="s">
        <v>24</v>
      </c>
      <c r="J290" t="s">
        <v>25</v>
      </c>
      <c r="K290" t="s">
        <v>26</v>
      </c>
      <c r="L290" t="s">
        <v>118</v>
      </c>
      <c r="M290" t="s">
        <v>3255</v>
      </c>
      <c r="N290" t="s">
        <v>3256</v>
      </c>
      <c r="O290" t="b">
        <v>0</v>
      </c>
      <c r="P290" t="s">
        <v>3261</v>
      </c>
      <c r="Q290" s="2">
        <v>42171</v>
      </c>
      <c r="R290" t="s">
        <v>3262</v>
      </c>
      <c r="S290">
        <v>0</v>
      </c>
      <c r="T290">
        <f t="shared" si="4"/>
        <v>0</v>
      </c>
    </row>
    <row r="291" spans="1:20" x14ac:dyDescent="0.35">
      <c r="A291">
        <v>20580</v>
      </c>
      <c r="B291" t="s">
        <v>3263</v>
      </c>
      <c r="C291">
        <v>9818</v>
      </c>
      <c r="D291" t="s">
        <v>3264</v>
      </c>
      <c r="E291" t="s">
        <v>3265</v>
      </c>
      <c r="F291" t="s">
        <v>21</v>
      </c>
      <c r="G291" t="s">
        <v>73</v>
      </c>
      <c r="H291" t="s">
        <v>23</v>
      </c>
      <c r="I291" t="s">
        <v>24</v>
      </c>
      <c r="J291" t="s">
        <v>84</v>
      </c>
      <c r="K291" t="s">
        <v>75</v>
      </c>
      <c r="L291" t="s">
        <v>76</v>
      </c>
      <c r="M291" t="s">
        <v>2091</v>
      </c>
      <c r="N291" t="s">
        <v>3266</v>
      </c>
      <c r="O291" t="b">
        <v>0</v>
      </c>
      <c r="P291" t="s">
        <v>3267</v>
      </c>
      <c r="Q291" s="2">
        <v>41332</v>
      </c>
      <c r="R291" t="s">
        <v>3268</v>
      </c>
      <c r="S291">
        <v>0</v>
      </c>
      <c r="T291">
        <f t="shared" si="4"/>
        <v>0</v>
      </c>
    </row>
    <row r="292" spans="1:20" x14ac:dyDescent="0.35">
      <c r="A292">
        <v>20639</v>
      </c>
      <c r="B292" t="s">
        <v>3269</v>
      </c>
      <c r="C292">
        <v>9891</v>
      </c>
      <c r="D292" t="s">
        <v>3270</v>
      </c>
      <c r="E292" t="s">
        <v>3271</v>
      </c>
      <c r="F292" t="s">
        <v>21</v>
      </c>
      <c r="G292" t="s">
        <v>3272</v>
      </c>
      <c r="H292" t="s">
        <v>23</v>
      </c>
      <c r="I292" t="s">
        <v>24</v>
      </c>
      <c r="J292" t="s">
        <v>134</v>
      </c>
      <c r="K292" t="s">
        <v>54</v>
      </c>
      <c r="L292" t="s">
        <v>1041</v>
      </c>
      <c r="M292" t="s">
        <v>3273</v>
      </c>
      <c r="N292" t="s">
        <v>3274</v>
      </c>
      <c r="O292" t="b">
        <v>0</v>
      </c>
      <c r="P292" t="s">
        <v>3275</v>
      </c>
      <c r="Q292" s="2">
        <v>42048</v>
      </c>
      <c r="R292" t="s">
        <v>3276</v>
      </c>
      <c r="S292">
        <v>0</v>
      </c>
      <c r="T292">
        <f t="shared" si="4"/>
        <v>0</v>
      </c>
    </row>
    <row r="293" spans="1:20" x14ac:dyDescent="0.35">
      <c r="A293">
        <v>20681</v>
      </c>
      <c r="B293" t="s">
        <v>3277</v>
      </c>
      <c r="C293">
        <v>9935</v>
      </c>
      <c r="D293" t="s">
        <v>3278</v>
      </c>
      <c r="E293" t="s">
        <v>3279</v>
      </c>
      <c r="F293" t="s">
        <v>21</v>
      </c>
      <c r="G293" t="s">
        <v>196</v>
      </c>
      <c r="H293" t="s">
        <v>23</v>
      </c>
      <c r="I293" t="s">
        <v>24</v>
      </c>
      <c r="J293" t="s">
        <v>74</v>
      </c>
      <c r="K293" t="s">
        <v>75</v>
      </c>
      <c r="L293" t="s">
        <v>76</v>
      </c>
      <c r="M293" t="s">
        <v>1122</v>
      </c>
      <c r="N293" t="s">
        <v>36</v>
      </c>
      <c r="O293" t="b">
        <v>0</v>
      </c>
      <c r="P293" t="s">
        <v>3257</v>
      </c>
      <c r="Q293" s="2">
        <v>42340</v>
      </c>
      <c r="S293">
        <v>1</v>
      </c>
      <c r="T293">
        <f t="shared" si="4"/>
        <v>0</v>
      </c>
    </row>
    <row r="294" spans="1:20" x14ac:dyDescent="0.35">
      <c r="A294">
        <v>20694</v>
      </c>
      <c r="B294" t="s">
        <v>3280</v>
      </c>
      <c r="C294">
        <v>9946</v>
      </c>
      <c r="D294" t="s">
        <v>3281</v>
      </c>
      <c r="E294" t="s">
        <v>3282</v>
      </c>
      <c r="F294" t="s">
        <v>21</v>
      </c>
      <c r="G294" t="s">
        <v>1029</v>
      </c>
      <c r="H294" t="s">
        <v>340</v>
      </c>
      <c r="I294" t="s">
        <v>24</v>
      </c>
      <c r="J294" t="s">
        <v>25</v>
      </c>
      <c r="K294" t="s">
        <v>26</v>
      </c>
      <c r="L294" t="s">
        <v>76</v>
      </c>
      <c r="M294" t="s">
        <v>3283</v>
      </c>
      <c r="N294" t="s">
        <v>3284</v>
      </c>
      <c r="O294" t="b">
        <v>0</v>
      </c>
      <c r="P294" t="s">
        <v>1134</v>
      </c>
      <c r="Q294" s="2">
        <v>42272</v>
      </c>
      <c r="S294">
        <v>1</v>
      </c>
      <c r="T294">
        <f t="shared" si="4"/>
        <v>0</v>
      </c>
    </row>
    <row r="295" spans="1:20" x14ac:dyDescent="0.35">
      <c r="A295">
        <v>5720</v>
      </c>
      <c r="B295" t="s">
        <v>18</v>
      </c>
      <c r="C295">
        <v>9970</v>
      </c>
      <c r="D295" t="s">
        <v>19</v>
      </c>
      <c r="E295" t="s">
        <v>20</v>
      </c>
      <c r="F295" t="s">
        <v>21</v>
      </c>
      <c r="G295" t="s">
        <v>22</v>
      </c>
      <c r="H295" t="s">
        <v>23</v>
      </c>
      <c r="I295" t="s">
        <v>24</v>
      </c>
      <c r="J295" t="s">
        <v>25</v>
      </c>
      <c r="K295" t="s">
        <v>26</v>
      </c>
      <c r="L295" t="s">
        <v>27</v>
      </c>
      <c r="M295" t="s">
        <v>28</v>
      </c>
      <c r="N295" t="s">
        <v>29</v>
      </c>
      <c r="O295" t="b">
        <v>0</v>
      </c>
      <c r="P295" t="s">
        <v>30</v>
      </c>
      <c r="Q295" s="2">
        <v>42060</v>
      </c>
      <c r="R295" t="s">
        <v>31</v>
      </c>
      <c r="S295">
        <v>0</v>
      </c>
      <c r="T295">
        <f t="shared" si="4"/>
        <v>0</v>
      </c>
    </row>
    <row r="296" spans="1:20" x14ac:dyDescent="0.35">
      <c r="A296">
        <v>20716</v>
      </c>
      <c r="B296" t="s">
        <v>3285</v>
      </c>
      <c r="C296">
        <v>9973</v>
      </c>
      <c r="D296" t="s">
        <v>3286</v>
      </c>
      <c r="E296" t="s">
        <v>3287</v>
      </c>
      <c r="F296" t="s">
        <v>21</v>
      </c>
      <c r="G296" t="s">
        <v>1087</v>
      </c>
      <c r="H296" t="s">
        <v>109</v>
      </c>
      <c r="I296" t="s">
        <v>144</v>
      </c>
      <c r="J296" t="s">
        <v>1166</v>
      </c>
      <c r="K296" t="s">
        <v>38</v>
      </c>
      <c r="L296" t="s">
        <v>106</v>
      </c>
      <c r="M296" t="s">
        <v>3288</v>
      </c>
      <c r="N296" t="s">
        <v>3289</v>
      </c>
      <c r="O296" t="b">
        <v>0</v>
      </c>
      <c r="P296" t="s">
        <v>2955</v>
      </c>
      <c r="Q296" s="2">
        <v>42124</v>
      </c>
      <c r="R296" t="s">
        <v>3290</v>
      </c>
      <c r="S296">
        <v>0</v>
      </c>
      <c r="T296">
        <f t="shared" si="4"/>
        <v>0</v>
      </c>
    </row>
    <row r="297" spans="1:20" x14ac:dyDescent="0.35">
      <c r="A297">
        <v>12768</v>
      </c>
      <c r="B297" t="s">
        <v>61</v>
      </c>
      <c r="C297">
        <v>10028</v>
      </c>
      <c r="D297" t="s">
        <v>62</v>
      </c>
      <c r="E297" t="s">
        <v>63</v>
      </c>
      <c r="F297" t="s">
        <v>21</v>
      </c>
      <c r="G297" t="s">
        <v>64</v>
      </c>
      <c r="H297" t="s">
        <v>23</v>
      </c>
      <c r="I297" t="s">
        <v>24</v>
      </c>
      <c r="J297" t="s">
        <v>25</v>
      </c>
      <c r="K297" t="s">
        <v>26</v>
      </c>
      <c r="L297" t="s">
        <v>65</v>
      </c>
      <c r="M297" t="s">
        <v>66</v>
      </c>
      <c r="N297" t="s">
        <v>67</v>
      </c>
      <c r="O297" t="b">
        <v>0</v>
      </c>
      <c r="P297" t="s">
        <v>68</v>
      </c>
      <c r="Q297" s="2">
        <v>41821</v>
      </c>
      <c r="S297">
        <v>1</v>
      </c>
      <c r="T297">
        <f t="shared" si="4"/>
        <v>0</v>
      </c>
    </row>
    <row r="298" spans="1:20" x14ac:dyDescent="0.35">
      <c r="A298">
        <v>12775</v>
      </c>
      <c r="B298" t="s">
        <v>70</v>
      </c>
      <c r="C298">
        <v>10039</v>
      </c>
      <c r="D298" t="s">
        <v>71</v>
      </c>
      <c r="E298" t="s">
        <v>72</v>
      </c>
      <c r="F298" t="s">
        <v>21</v>
      </c>
      <c r="G298" t="s">
        <v>73</v>
      </c>
      <c r="H298" t="s">
        <v>23</v>
      </c>
      <c r="I298" t="s">
        <v>24</v>
      </c>
      <c r="J298" t="s">
        <v>74</v>
      </c>
      <c r="K298" t="s">
        <v>75</v>
      </c>
      <c r="L298" t="s">
        <v>76</v>
      </c>
      <c r="M298" t="s">
        <v>77</v>
      </c>
      <c r="N298" t="s">
        <v>36</v>
      </c>
      <c r="O298" t="b">
        <v>0</v>
      </c>
      <c r="P298" t="s">
        <v>78</v>
      </c>
      <c r="Q298" s="2">
        <v>42258</v>
      </c>
      <c r="S298">
        <v>1</v>
      </c>
      <c r="T298">
        <f t="shared" si="4"/>
        <v>0</v>
      </c>
    </row>
    <row r="299" spans="1:20" x14ac:dyDescent="0.35">
      <c r="A299">
        <v>12778</v>
      </c>
      <c r="B299" t="s">
        <v>80</v>
      </c>
      <c r="C299">
        <v>10043</v>
      </c>
      <c r="D299" t="s">
        <v>81</v>
      </c>
      <c r="E299" t="s">
        <v>82</v>
      </c>
      <c r="F299" t="s">
        <v>21</v>
      </c>
      <c r="G299" t="s">
        <v>83</v>
      </c>
      <c r="H299" t="s">
        <v>23</v>
      </c>
      <c r="I299" t="s">
        <v>24</v>
      </c>
      <c r="J299" t="s">
        <v>84</v>
      </c>
      <c r="K299" t="s">
        <v>75</v>
      </c>
      <c r="L299" t="s">
        <v>85</v>
      </c>
      <c r="M299" t="s">
        <v>86</v>
      </c>
      <c r="N299" t="s">
        <v>87</v>
      </c>
      <c r="O299" t="b">
        <v>0</v>
      </c>
      <c r="P299" t="s">
        <v>88</v>
      </c>
      <c r="Q299" s="2">
        <v>42195</v>
      </c>
      <c r="S299">
        <v>1</v>
      </c>
      <c r="T299">
        <f t="shared" si="4"/>
        <v>0</v>
      </c>
    </row>
    <row r="300" spans="1:20" x14ac:dyDescent="0.35">
      <c r="A300">
        <v>12780</v>
      </c>
      <c r="B300" t="s">
        <v>89</v>
      </c>
      <c r="C300">
        <v>10045</v>
      </c>
      <c r="D300" t="s">
        <v>90</v>
      </c>
      <c r="E300" t="s">
        <v>91</v>
      </c>
      <c r="F300" t="s">
        <v>21</v>
      </c>
      <c r="G300" t="s">
        <v>92</v>
      </c>
      <c r="H300" t="s">
        <v>23</v>
      </c>
      <c r="I300" t="s">
        <v>24</v>
      </c>
      <c r="J300" t="s">
        <v>84</v>
      </c>
      <c r="K300" t="s">
        <v>75</v>
      </c>
      <c r="L300" t="s">
        <v>76</v>
      </c>
      <c r="M300" t="s">
        <v>93</v>
      </c>
      <c r="N300" t="s">
        <v>94</v>
      </c>
      <c r="O300" t="b">
        <v>0</v>
      </c>
      <c r="P300" t="s">
        <v>95</v>
      </c>
      <c r="Q300" s="2">
        <v>42482</v>
      </c>
      <c r="S300">
        <v>1</v>
      </c>
      <c r="T300">
        <f t="shared" si="4"/>
        <v>0</v>
      </c>
    </row>
    <row r="301" spans="1:20" x14ac:dyDescent="0.35">
      <c r="A301">
        <v>12784</v>
      </c>
      <c r="B301" t="s">
        <v>96</v>
      </c>
      <c r="C301">
        <v>10053</v>
      </c>
      <c r="D301" t="s">
        <v>97</v>
      </c>
      <c r="E301" t="s">
        <v>98</v>
      </c>
      <c r="F301" t="s">
        <v>21</v>
      </c>
      <c r="G301" t="s">
        <v>99</v>
      </c>
      <c r="H301" t="s">
        <v>23</v>
      </c>
      <c r="I301" t="s">
        <v>24</v>
      </c>
      <c r="J301" t="s">
        <v>74</v>
      </c>
      <c r="K301" t="s">
        <v>75</v>
      </c>
      <c r="L301" t="s">
        <v>76</v>
      </c>
      <c r="M301" t="s">
        <v>100</v>
      </c>
      <c r="N301" t="s">
        <v>36</v>
      </c>
      <c r="O301" t="b">
        <v>0</v>
      </c>
      <c r="P301" t="s">
        <v>101</v>
      </c>
      <c r="Q301" s="2">
        <v>42361</v>
      </c>
      <c r="S301">
        <v>1</v>
      </c>
      <c r="T301">
        <f t="shared" si="4"/>
        <v>0</v>
      </c>
    </row>
    <row r="302" spans="1:20" x14ac:dyDescent="0.35">
      <c r="A302">
        <v>12785</v>
      </c>
      <c r="B302" t="s">
        <v>103</v>
      </c>
      <c r="C302">
        <v>10055</v>
      </c>
      <c r="D302" t="s">
        <v>104</v>
      </c>
      <c r="E302" t="s">
        <v>105</v>
      </c>
      <c r="F302" t="s">
        <v>21</v>
      </c>
      <c r="G302" t="s">
        <v>99</v>
      </c>
      <c r="H302" t="s">
        <v>23</v>
      </c>
      <c r="I302" t="s">
        <v>24</v>
      </c>
      <c r="J302" t="s">
        <v>74</v>
      </c>
      <c r="K302" t="s">
        <v>75</v>
      </c>
      <c r="L302" t="s">
        <v>106</v>
      </c>
      <c r="M302" t="s">
        <v>107</v>
      </c>
      <c r="N302" t="s">
        <v>50</v>
      </c>
      <c r="O302" t="b">
        <v>0</v>
      </c>
      <c r="P302" t="s">
        <v>108</v>
      </c>
      <c r="Q302" s="2">
        <v>42459</v>
      </c>
      <c r="S302">
        <v>1</v>
      </c>
      <c r="T302">
        <f t="shared" si="4"/>
        <v>0</v>
      </c>
    </row>
    <row r="303" spans="1:20" x14ac:dyDescent="0.35">
      <c r="A303">
        <v>12817</v>
      </c>
      <c r="B303" t="s">
        <v>113</v>
      </c>
      <c r="C303">
        <v>10092</v>
      </c>
      <c r="D303" t="s">
        <v>114</v>
      </c>
      <c r="E303" t="s">
        <v>115</v>
      </c>
      <c r="F303" t="s">
        <v>21</v>
      </c>
      <c r="G303" t="s">
        <v>116</v>
      </c>
      <c r="H303" t="s">
        <v>109</v>
      </c>
      <c r="I303" t="s">
        <v>24</v>
      </c>
      <c r="J303" t="s">
        <v>117</v>
      </c>
      <c r="K303" t="s">
        <v>54</v>
      </c>
      <c r="L303" t="s">
        <v>118</v>
      </c>
      <c r="M303" t="s">
        <v>119</v>
      </c>
      <c r="N303" t="s">
        <v>120</v>
      </c>
      <c r="O303" t="b">
        <v>0</v>
      </c>
      <c r="P303" t="s">
        <v>112</v>
      </c>
      <c r="Q303" s="2">
        <v>42277</v>
      </c>
      <c r="R303" t="s">
        <v>121</v>
      </c>
      <c r="S303">
        <v>0</v>
      </c>
      <c r="T303">
        <f t="shared" si="4"/>
        <v>0</v>
      </c>
    </row>
    <row r="304" spans="1:20" x14ac:dyDescent="0.35">
      <c r="A304">
        <v>12860</v>
      </c>
      <c r="B304" t="s">
        <v>122</v>
      </c>
      <c r="C304">
        <v>10126</v>
      </c>
      <c r="D304" t="s">
        <v>123</v>
      </c>
      <c r="E304" t="s">
        <v>124</v>
      </c>
      <c r="F304" t="s">
        <v>21</v>
      </c>
      <c r="G304" t="s">
        <v>50</v>
      </c>
      <c r="H304" t="s">
        <v>23</v>
      </c>
      <c r="I304" t="s">
        <v>24</v>
      </c>
      <c r="J304" t="s">
        <v>53</v>
      </c>
      <c r="K304" t="s">
        <v>54</v>
      </c>
      <c r="L304" t="s">
        <v>125</v>
      </c>
      <c r="M304" t="s">
        <v>126</v>
      </c>
      <c r="N304" t="s">
        <v>127</v>
      </c>
      <c r="O304" t="b">
        <v>0</v>
      </c>
      <c r="P304" t="s">
        <v>128</v>
      </c>
      <c r="Q304" s="2">
        <v>42284</v>
      </c>
      <c r="R304" t="s">
        <v>129</v>
      </c>
      <c r="S304">
        <v>0</v>
      </c>
      <c r="T304">
        <f t="shared" si="4"/>
        <v>0</v>
      </c>
    </row>
    <row r="305" spans="1:20" x14ac:dyDescent="0.35">
      <c r="A305">
        <v>59224</v>
      </c>
      <c r="B305" t="s">
        <v>3782</v>
      </c>
      <c r="C305">
        <v>10126</v>
      </c>
      <c r="D305" t="s">
        <v>123</v>
      </c>
      <c r="E305" t="s">
        <v>124</v>
      </c>
      <c r="F305" t="s">
        <v>21</v>
      </c>
      <c r="G305" t="s">
        <v>50</v>
      </c>
      <c r="H305" t="s">
        <v>23</v>
      </c>
      <c r="I305" t="s">
        <v>24</v>
      </c>
      <c r="J305" t="s">
        <v>53</v>
      </c>
      <c r="K305" t="s">
        <v>54</v>
      </c>
      <c r="L305" t="s">
        <v>125</v>
      </c>
      <c r="M305" t="s">
        <v>3783</v>
      </c>
      <c r="N305" t="s">
        <v>3784</v>
      </c>
      <c r="O305" t="b">
        <v>0</v>
      </c>
      <c r="P305" t="s">
        <v>128</v>
      </c>
      <c r="Q305" s="2">
        <v>42284</v>
      </c>
      <c r="R305" t="s">
        <v>129</v>
      </c>
      <c r="S305">
        <v>0</v>
      </c>
      <c r="T305">
        <f t="shared" si="4"/>
        <v>0</v>
      </c>
    </row>
    <row r="306" spans="1:20" x14ac:dyDescent="0.35">
      <c r="A306">
        <v>12861</v>
      </c>
      <c r="B306" t="s">
        <v>130</v>
      </c>
      <c r="C306">
        <v>10127</v>
      </c>
      <c r="D306" t="s">
        <v>131</v>
      </c>
      <c r="E306" t="s">
        <v>132</v>
      </c>
      <c r="F306" t="s">
        <v>21</v>
      </c>
      <c r="G306" t="s">
        <v>133</v>
      </c>
      <c r="H306" t="s">
        <v>23</v>
      </c>
      <c r="I306" t="s">
        <v>24</v>
      </c>
      <c r="J306" t="s">
        <v>134</v>
      </c>
      <c r="K306" t="s">
        <v>54</v>
      </c>
      <c r="L306" t="s">
        <v>135</v>
      </c>
      <c r="M306" t="s">
        <v>136</v>
      </c>
      <c r="N306" t="s">
        <v>137</v>
      </c>
      <c r="O306" t="b">
        <v>0</v>
      </c>
      <c r="P306" t="s">
        <v>138</v>
      </c>
      <c r="Q306" s="2">
        <v>41166</v>
      </c>
      <c r="R306" t="s">
        <v>139</v>
      </c>
      <c r="S306">
        <v>0</v>
      </c>
      <c r="T306">
        <f t="shared" si="4"/>
        <v>0</v>
      </c>
    </row>
    <row r="307" spans="1:20" x14ac:dyDescent="0.35">
      <c r="A307">
        <v>12872</v>
      </c>
      <c r="B307" t="s">
        <v>140</v>
      </c>
      <c r="C307">
        <v>10142</v>
      </c>
      <c r="D307" t="s">
        <v>141</v>
      </c>
      <c r="E307" t="s">
        <v>142</v>
      </c>
      <c r="F307" t="s">
        <v>21</v>
      </c>
      <c r="G307" t="s">
        <v>143</v>
      </c>
      <c r="H307" t="s">
        <v>109</v>
      </c>
      <c r="I307" t="s">
        <v>144</v>
      </c>
      <c r="J307" t="s">
        <v>117</v>
      </c>
      <c r="K307" t="s">
        <v>54</v>
      </c>
      <c r="L307" t="s">
        <v>76</v>
      </c>
      <c r="M307" t="s">
        <v>145</v>
      </c>
      <c r="N307" t="s">
        <v>146</v>
      </c>
      <c r="O307" t="b">
        <v>0</v>
      </c>
      <c r="P307" t="s">
        <v>147</v>
      </c>
      <c r="Q307" s="2">
        <v>42061</v>
      </c>
      <c r="S307">
        <v>1</v>
      </c>
      <c r="T307">
        <f t="shared" si="4"/>
        <v>0</v>
      </c>
    </row>
    <row r="308" spans="1:20" x14ac:dyDescent="0.35">
      <c r="A308">
        <v>12892</v>
      </c>
      <c r="B308" t="s">
        <v>148</v>
      </c>
      <c r="C308">
        <v>10170</v>
      </c>
      <c r="D308" t="s">
        <v>149</v>
      </c>
      <c r="E308" t="s">
        <v>150</v>
      </c>
      <c r="F308" t="s">
        <v>21</v>
      </c>
      <c r="G308" t="s">
        <v>73</v>
      </c>
      <c r="H308" t="s">
        <v>23</v>
      </c>
      <c r="I308" t="s">
        <v>24</v>
      </c>
      <c r="J308" t="s">
        <v>74</v>
      </c>
      <c r="K308" t="s">
        <v>75</v>
      </c>
      <c r="L308" t="s">
        <v>76</v>
      </c>
      <c r="M308" t="s">
        <v>151</v>
      </c>
      <c r="N308" t="s">
        <v>36</v>
      </c>
      <c r="O308" t="b">
        <v>0</v>
      </c>
      <c r="P308" t="s">
        <v>152</v>
      </c>
      <c r="Q308" s="2">
        <v>41192</v>
      </c>
      <c r="R308" t="s">
        <v>153</v>
      </c>
      <c r="S308">
        <v>0</v>
      </c>
      <c r="T308">
        <f t="shared" si="4"/>
        <v>0</v>
      </c>
    </row>
    <row r="309" spans="1:20" x14ac:dyDescent="0.35">
      <c r="A309">
        <v>12948</v>
      </c>
      <c r="B309" t="s">
        <v>155</v>
      </c>
      <c r="C309">
        <v>10267</v>
      </c>
      <c r="D309" t="s">
        <v>156</v>
      </c>
      <c r="E309" t="s">
        <v>157</v>
      </c>
      <c r="F309" t="s">
        <v>21</v>
      </c>
      <c r="G309" t="s">
        <v>73</v>
      </c>
      <c r="H309" t="s">
        <v>23</v>
      </c>
      <c r="I309" t="s">
        <v>24</v>
      </c>
      <c r="J309" t="s">
        <v>74</v>
      </c>
      <c r="K309" t="s">
        <v>75</v>
      </c>
      <c r="L309" t="s">
        <v>76</v>
      </c>
      <c r="M309" t="s">
        <v>158</v>
      </c>
      <c r="N309" t="s">
        <v>159</v>
      </c>
      <c r="O309" t="b">
        <v>0</v>
      </c>
      <c r="P309" t="s">
        <v>160</v>
      </c>
      <c r="Q309" s="2">
        <v>42819</v>
      </c>
      <c r="R309" t="s">
        <v>161</v>
      </c>
      <c r="S309">
        <v>0</v>
      </c>
      <c r="T309">
        <f t="shared" si="4"/>
        <v>0</v>
      </c>
    </row>
    <row r="310" spans="1:20" x14ac:dyDescent="0.35">
      <c r="A310">
        <v>12954</v>
      </c>
      <c r="B310" t="s">
        <v>164</v>
      </c>
      <c r="C310">
        <v>10273</v>
      </c>
      <c r="D310" t="s">
        <v>165</v>
      </c>
      <c r="E310" t="s">
        <v>166</v>
      </c>
      <c r="F310" t="s">
        <v>21</v>
      </c>
      <c r="G310" t="s">
        <v>162</v>
      </c>
      <c r="H310" t="s">
        <v>23</v>
      </c>
      <c r="I310" t="s">
        <v>24</v>
      </c>
      <c r="J310" t="s">
        <v>74</v>
      </c>
      <c r="K310" t="s">
        <v>75</v>
      </c>
      <c r="L310" t="s">
        <v>76</v>
      </c>
      <c r="M310" t="s">
        <v>167</v>
      </c>
      <c r="N310" t="s">
        <v>36</v>
      </c>
      <c r="O310" t="b">
        <v>0</v>
      </c>
      <c r="P310" t="s">
        <v>168</v>
      </c>
      <c r="Q310" s="2">
        <v>42774</v>
      </c>
      <c r="S310">
        <v>1</v>
      </c>
      <c r="T310">
        <f t="shared" si="4"/>
        <v>0</v>
      </c>
    </row>
    <row r="311" spans="1:20" x14ac:dyDescent="0.35">
      <c r="A311">
        <v>12955</v>
      </c>
      <c r="B311" t="s">
        <v>169</v>
      </c>
      <c r="C311">
        <v>10274</v>
      </c>
      <c r="D311" t="s">
        <v>170</v>
      </c>
      <c r="E311" t="s">
        <v>171</v>
      </c>
      <c r="F311" t="s">
        <v>21</v>
      </c>
      <c r="G311" t="s">
        <v>162</v>
      </c>
      <c r="H311" t="s">
        <v>23</v>
      </c>
      <c r="I311" t="s">
        <v>24</v>
      </c>
      <c r="J311" t="s">
        <v>74</v>
      </c>
      <c r="K311" t="s">
        <v>75</v>
      </c>
      <c r="L311" t="s">
        <v>106</v>
      </c>
      <c r="M311" t="s">
        <v>172</v>
      </c>
      <c r="N311" t="s">
        <v>36</v>
      </c>
      <c r="O311" t="b">
        <v>0</v>
      </c>
      <c r="P311" t="s">
        <v>173</v>
      </c>
      <c r="Q311" s="2">
        <v>42908</v>
      </c>
      <c r="S311">
        <v>1</v>
      </c>
      <c r="T311">
        <f t="shared" si="4"/>
        <v>0</v>
      </c>
    </row>
    <row r="312" spans="1:20" x14ac:dyDescent="0.35">
      <c r="A312">
        <v>12956</v>
      </c>
      <c r="B312" t="s">
        <v>174</v>
      </c>
      <c r="C312">
        <v>10275</v>
      </c>
      <c r="D312" t="s">
        <v>175</v>
      </c>
      <c r="E312" t="s">
        <v>176</v>
      </c>
      <c r="F312" t="s">
        <v>21</v>
      </c>
      <c r="G312" t="s">
        <v>162</v>
      </c>
      <c r="H312" t="s">
        <v>23</v>
      </c>
      <c r="I312" t="s">
        <v>24</v>
      </c>
      <c r="J312" t="s">
        <v>74</v>
      </c>
      <c r="K312" t="s">
        <v>75</v>
      </c>
      <c r="L312" t="s">
        <v>76</v>
      </c>
      <c r="M312" t="s">
        <v>177</v>
      </c>
      <c r="N312" t="s">
        <v>36</v>
      </c>
      <c r="O312" t="b">
        <v>0</v>
      </c>
      <c r="P312" t="s">
        <v>178</v>
      </c>
      <c r="Q312" s="2">
        <v>42382</v>
      </c>
      <c r="S312">
        <v>1</v>
      </c>
      <c r="T312">
        <f t="shared" si="4"/>
        <v>0</v>
      </c>
    </row>
    <row r="313" spans="1:20" x14ac:dyDescent="0.35">
      <c r="A313">
        <v>131137</v>
      </c>
      <c r="B313" t="s">
        <v>13765</v>
      </c>
      <c r="C313">
        <v>10275</v>
      </c>
      <c r="D313" t="s">
        <v>175</v>
      </c>
      <c r="E313" t="s">
        <v>176</v>
      </c>
      <c r="F313" t="s">
        <v>21</v>
      </c>
      <c r="G313" t="s">
        <v>162</v>
      </c>
      <c r="H313" t="s">
        <v>23</v>
      </c>
      <c r="I313" t="s">
        <v>24</v>
      </c>
      <c r="J313" t="s">
        <v>74</v>
      </c>
      <c r="K313" t="s">
        <v>75</v>
      </c>
      <c r="L313" t="s">
        <v>76</v>
      </c>
      <c r="M313" t="s">
        <v>177</v>
      </c>
      <c r="N313" t="s">
        <v>22</v>
      </c>
      <c r="O313" t="b">
        <v>0</v>
      </c>
      <c r="P313" t="s">
        <v>178</v>
      </c>
      <c r="Q313" s="2">
        <v>42382</v>
      </c>
      <c r="R313" t="s">
        <v>13766</v>
      </c>
      <c r="S313">
        <v>0</v>
      </c>
      <c r="T313">
        <f t="shared" si="4"/>
        <v>0</v>
      </c>
    </row>
    <row r="314" spans="1:20" x14ac:dyDescent="0.35">
      <c r="A314">
        <v>12959</v>
      </c>
      <c r="B314" t="s">
        <v>180</v>
      </c>
      <c r="C314">
        <v>10280</v>
      </c>
      <c r="D314" t="s">
        <v>181</v>
      </c>
      <c r="E314" t="s">
        <v>182</v>
      </c>
      <c r="F314" t="s">
        <v>21</v>
      </c>
      <c r="G314" t="s">
        <v>50</v>
      </c>
      <c r="H314" t="s">
        <v>23</v>
      </c>
      <c r="I314" t="s">
        <v>24</v>
      </c>
      <c r="J314" t="s">
        <v>53</v>
      </c>
      <c r="K314" t="s">
        <v>54</v>
      </c>
      <c r="L314" t="s">
        <v>183</v>
      </c>
      <c r="M314" t="s">
        <v>184</v>
      </c>
      <c r="N314" t="s">
        <v>185</v>
      </c>
      <c r="O314" t="b">
        <v>0</v>
      </c>
      <c r="P314" t="s">
        <v>186</v>
      </c>
      <c r="Q314" s="2">
        <v>42306</v>
      </c>
      <c r="R314" t="s">
        <v>187</v>
      </c>
      <c r="S314">
        <v>0</v>
      </c>
      <c r="T314">
        <f t="shared" si="4"/>
        <v>0</v>
      </c>
    </row>
    <row r="315" spans="1:20" x14ac:dyDescent="0.35">
      <c r="A315">
        <v>13006</v>
      </c>
      <c r="B315" t="s">
        <v>193</v>
      </c>
      <c r="C315">
        <v>10353</v>
      </c>
      <c r="D315" t="s">
        <v>194</v>
      </c>
      <c r="E315" t="s">
        <v>195</v>
      </c>
      <c r="F315" t="s">
        <v>21</v>
      </c>
      <c r="G315" t="s">
        <v>196</v>
      </c>
      <c r="H315" t="s">
        <v>23</v>
      </c>
      <c r="I315" t="s">
        <v>24</v>
      </c>
      <c r="J315" t="s">
        <v>74</v>
      </c>
      <c r="K315" t="s">
        <v>75</v>
      </c>
      <c r="L315" t="s">
        <v>76</v>
      </c>
      <c r="M315" t="s">
        <v>197</v>
      </c>
      <c r="N315" t="s">
        <v>198</v>
      </c>
      <c r="O315" t="b">
        <v>0</v>
      </c>
      <c r="P315" t="s">
        <v>199</v>
      </c>
      <c r="Q315" s="2">
        <v>42453</v>
      </c>
      <c r="S315">
        <v>1</v>
      </c>
      <c r="T315">
        <f t="shared" si="4"/>
        <v>0</v>
      </c>
    </row>
    <row r="316" spans="1:20" x14ac:dyDescent="0.35">
      <c r="A316">
        <v>13016</v>
      </c>
      <c r="B316" t="s">
        <v>201</v>
      </c>
      <c r="C316">
        <v>10369</v>
      </c>
      <c r="D316" t="s">
        <v>202</v>
      </c>
      <c r="E316" t="s">
        <v>203</v>
      </c>
      <c r="F316" t="s">
        <v>21</v>
      </c>
      <c r="G316" t="s">
        <v>204</v>
      </c>
      <c r="H316" t="s">
        <v>23</v>
      </c>
      <c r="I316" t="s">
        <v>24</v>
      </c>
      <c r="J316" t="s">
        <v>25</v>
      </c>
      <c r="K316" t="s">
        <v>26</v>
      </c>
      <c r="L316" t="s">
        <v>76</v>
      </c>
      <c r="M316" t="s">
        <v>205</v>
      </c>
      <c r="O316" t="b">
        <v>0</v>
      </c>
      <c r="P316" t="s">
        <v>206</v>
      </c>
      <c r="Q316" s="2">
        <v>41306</v>
      </c>
      <c r="S316">
        <v>1</v>
      </c>
      <c r="T316">
        <f t="shared" si="4"/>
        <v>0</v>
      </c>
    </row>
    <row r="317" spans="1:20" x14ac:dyDescent="0.35">
      <c r="A317">
        <v>13024</v>
      </c>
      <c r="B317" t="s">
        <v>207</v>
      </c>
      <c r="C317">
        <v>10378</v>
      </c>
      <c r="D317" t="s">
        <v>208</v>
      </c>
      <c r="E317" t="s">
        <v>209</v>
      </c>
      <c r="F317" t="s">
        <v>21</v>
      </c>
      <c r="G317" t="s">
        <v>196</v>
      </c>
      <c r="H317" t="s">
        <v>210</v>
      </c>
      <c r="I317" t="s">
        <v>24</v>
      </c>
      <c r="J317" t="s">
        <v>211</v>
      </c>
      <c r="K317" t="s">
        <v>38</v>
      </c>
      <c r="L317" t="s">
        <v>118</v>
      </c>
      <c r="M317" t="s">
        <v>119</v>
      </c>
      <c r="N317" t="s">
        <v>212</v>
      </c>
      <c r="O317" t="b">
        <v>0</v>
      </c>
      <c r="P317" t="s">
        <v>213</v>
      </c>
      <c r="Q317" s="2">
        <v>42370</v>
      </c>
      <c r="R317" t="s">
        <v>215</v>
      </c>
      <c r="S317">
        <v>0</v>
      </c>
      <c r="T317">
        <f t="shared" si="4"/>
        <v>0</v>
      </c>
    </row>
    <row r="318" spans="1:20" x14ac:dyDescent="0.35">
      <c r="A318">
        <v>13025</v>
      </c>
      <c r="B318" t="s">
        <v>216</v>
      </c>
      <c r="C318">
        <v>10379</v>
      </c>
      <c r="D318" t="s">
        <v>217</v>
      </c>
      <c r="E318" t="s">
        <v>218</v>
      </c>
      <c r="F318" t="s">
        <v>21</v>
      </c>
      <c r="G318" t="s">
        <v>204</v>
      </c>
      <c r="H318" t="s">
        <v>23</v>
      </c>
      <c r="I318" t="s">
        <v>24</v>
      </c>
      <c r="J318" t="s">
        <v>219</v>
      </c>
      <c r="K318" t="s">
        <v>190</v>
      </c>
      <c r="L318" t="s">
        <v>220</v>
      </c>
      <c r="M318" t="s">
        <v>221</v>
      </c>
      <c r="N318" t="s">
        <v>222</v>
      </c>
      <c r="O318" t="b">
        <v>0</v>
      </c>
      <c r="P318" t="s">
        <v>223</v>
      </c>
      <c r="Q318" s="2">
        <v>41334</v>
      </c>
      <c r="S318">
        <v>1</v>
      </c>
      <c r="T318">
        <f t="shared" si="4"/>
        <v>0</v>
      </c>
    </row>
    <row r="319" spans="1:20" x14ac:dyDescent="0.35">
      <c r="A319">
        <v>13038</v>
      </c>
      <c r="B319" t="s">
        <v>224</v>
      </c>
      <c r="C319">
        <v>10392</v>
      </c>
      <c r="D319" t="s">
        <v>225</v>
      </c>
      <c r="E319" t="s">
        <v>226</v>
      </c>
      <c r="F319" t="s">
        <v>21</v>
      </c>
      <c r="G319" t="s">
        <v>204</v>
      </c>
      <c r="H319" t="s">
        <v>23</v>
      </c>
      <c r="I319" t="s">
        <v>24</v>
      </c>
      <c r="J319" t="s">
        <v>154</v>
      </c>
      <c r="K319" t="s">
        <v>54</v>
      </c>
      <c r="L319" t="s">
        <v>227</v>
      </c>
      <c r="M319" t="s">
        <v>228</v>
      </c>
      <c r="N319" t="s">
        <v>229</v>
      </c>
      <c r="O319" t="b">
        <v>0</v>
      </c>
      <c r="P319" t="s">
        <v>223</v>
      </c>
      <c r="Q319" s="2">
        <v>41334</v>
      </c>
      <c r="S319">
        <v>1</v>
      </c>
      <c r="T319">
        <f t="shared" si="4"/>
        <v>0</v>
      </c>
    </row>
    <row r="320" spans="1:20" x14ac:dyDescent="0.35">
      <c r="A320">
        <v>13052</v>
      </c>
      <c r="B320" t="s">
        <v>230</v>
      </c>
      <c r="C320">
        <v>10407</v>
      </c>
      <c r="D320" t="s">
        <v>231</v>
      </c>
      <c r="E320" t="s">
        <v>232</v>
      </c>
      <c r="F320" t="s">
        <v>21</v>
      </c>
      <c r="G320" t="s">
        <v>204</v>
      </c>
      <c r="H320" t="s">
        <v>23</v>
      </c>
      <c r="I320" t="s">
        <v>24</v>
      </c>
      <c r="J320" t="s">
        <v>219</v>
      </c>
      <c r="K320" t="s">
        <v>190</v>
      </c>
      <c r="L320" t="s">
        <v>76</v>
      </c>
      <c r="M320" t="s">
        <v>233</v>
      </c>
      <c r="N320" t="s">
        <v>234</v>
      </c>
      <c r="O320" t="b">
        <v>0</v>
      </c>
      <c r="P320" t="s">
        <v>235</v>
      </c>
      <c r="Q320" s="2">
        <v>41640</v>
      </c>
      <c r="S320">
        <v>1</v>
      </c>
      <c r="T320">
        <f t="shared" si="4"/>
        <v>0</v>
      </c>
    </row>
    <row r="321" spans="1:20" x14ac:dyDescent="0.35">
      <c r="A321">
        <v>13066</v>
      </c>
      <c r="B321" t="s">
        <v>236</v>
      </c>
      <c r="C321">
        <v>10431</v>
      </c>
      <c r="D321" t="s">
        <v>237</v>
      </c>
      <c r="E321" t="s">
        <v>238</v>
      </c>
      <c r="F321" t="s">
        <v>21</v>
      </c>
      <c r="G321" t="s">
        <v>42</v>
      </c>
      <c r="H321" t="s">
        <v>23</v>
      </c>
      <c r="I321" t="s">
        <v>144</v>
      </c>
      <c r="J321" t="s">
        <v>239</v>
      </c>
      <c r="K321" t="s">
        <v>240</v>
      </c>
      <c r="L321" t="s">
        <v>241</v>
      </c>
      <c r="M321" t="s">
        <v>242</v>
      </c>
      <c r="N321" t="s">
        <v>243</v>
      </c>
      <c r="O321" t="b">
        <v>0</v>
      </c>
      <c r="P321" t="s">
        <v>60</v>
      </c>
      <c r="Q321" s="2">
        <v>42278</v>
      </c>
      <c r="R321" t="s">
        <v>244</v>
      </c>
      <c r="S321">
        <v>0</v>
      </c>
      <c r="T321">
        <f t="shared" si="4"/>
        <v>0</v>
      </c>
    </row>
    <row r="322" spans="1:20" x14ac:dyDescent="0.35">
      <c r="A322">
        <v>13067</v>
      </c>
      <c r="B322" t="s">
        <v>245</v>
      </c>
      <c r="C322">
        <v>10432</v>
      </c>
      <c r="D322" t="s">
        <v>246</v>
      </c>
      <c r="E322" t="s">
        <v>247</v>
      </c>
      <c r="F322" t="s">
        <v>21</v>
      </c>
      <c r="G322" t="s">
        <v>42</v>
      </c>
      <c r="H322" t="s">
        <v>23</v>
      </c>
      <c r="I322" t="s">
        <v>144</v>
      </c>
      <c r="J322" t="s">
        <v>239</v>
      </c>
      <c r="K322" t="s">
        <v>240</v>
      </c>
      <c r="L322" t="s">
        <v>241</v>
      </c>
      <c r="M322" t="s">
        <v>242</v>
      </c>
      <c r="N322" t="s">
        <v>243</v>
      </c>
      <c r="O322" t="b">
        <v>0</v>
      </c>
      <c r="P322" t="s">
        <v>60</v>
      </c>
      <c r="Q322" s="2">
        <v>42278</v>
      </c>
      <c r="R322" t="s">
        <v>244</v>
      </c>
      <c r="S322">
        <v>0</v>
      </c>
      <c r="T322">
        <f t="shared" si="4"/>
        <v>0</v>
      </c>
    </row>
    <row r="323" spans="1:20" x14ac:dyDescent="0.35">
      <c r="A323">
        <v>13068</v>
      </c>
      <c r="B323" t="s">
        <v>248</v>
      </c>
      <c r="C323">
        <v>10433</v>
      </c>
      <c r="D323" t="s">
        <v>249</v>
      </c>
      <c r="E323" t="s">
        <v>250</v>
      </c>
      <c r="F323" t="s">
        <v>21</v>
      </c>
      <c r="G323" t="s">
        <v>42</v>
      </c>
      <c r="H323" t="s">
        <v>23</v>
      </c>
      <c r="I323" t="s">
        <v>144</v>
      </c>
      <c r="J323" t="s">
        <v>239</v>
      </c>
      <c r="K323" t="s">
        <v>240</v>
      </c>
      <c r="L323" t="s">
        <v>241</v>
      </c>
      <c r="M323" t="s">
        <v>242</v>
      </c>
      <c r="N323" t="s">
        <v>243</v>
      </c>
      <c r="O323" t="b">
        <v>0</v>
      </c>
      <c r="P323" t="s">
        <v>60</v>
      </c>
      <c r="Q323" s="2">
        <v>42278</v>
      </c>
      <c r="R323" t="s">
        <v>244</v>
      </c>
      <c r="S323">
        <v>0</v>
      </c>
      <c r="T323">
        <f t="shared" ref="T323:T386" si="5">IF(YEAR(Q323)&gt;=2018,1,0)</f>
        <v>0</v>
      </c>
    </row>
    <row r="324" spans="1:20" x14ac:dyDescent="0.35">
      <c r="A324">
        <v>13069</v>
      </c>
      <c r="B324" t="s">
        <v>251</v>
      </c>
      <c r="C324">
        <v>10434</v>
      </c>
      <c r="D324" t="s">
        <v>252</v>
      </c>
      <c r="E324" t="s">
        <v>253</v>
      </c>
      <c r="F324" t="s">
        <v>21</v>
      </c>
      <c r="G324" t="s">
        <v>42</v>
      </c>
      <c r="H324" t="s">
        <v>23</v>
      </c>
      <c r="I324" t="s">
        <v>144</v>
      </c>
      <c r="J324" t="s">
        <v>239</v>
      </c>
      <c r="K324" t="s">
        <v>240</v>
      </c>
      <c r="L324" t="s">
        <v>241</v>
      </c>
      <c r="M324" t="s">
        <v>242</v>
      </c>
      <c r="N324" t="s">
        <v>243</v>
      </c>
      <c r="O324" t="b">
        <v>0</v>
      </c>
      <c r="P324" t="s">
        <v>60</v>
      </c>
      <c r="Q324" s="2">
        <v>42278</v>
      </c>
      <c r="R324" t="s">
        <v>244</v>
      </c>
      <c r="S324">
        <v>0</v>
      </c>
      <c r="T324">
        <f t="shared" si="5"/>
        <v>0</v>
      </c>
    </row>
    <row r="325" spans="1:20" x14ac:dyDescent="0.35">
      <c r="A325">
        <v>13070</v>
      </c>
      <c r="B325" t="s">
        <v>254</v>
      </c>
      <c r="C325">
        <v>10435</v>
      </c>
      <c r="D325" t="s">
        <v>255</v>
      </c>
      <c r="E325" t="s">
        <v>256</v>
      </c>
      <c r="F325" t="s">
        <v>21</v>
      </c>
      <c r="G325" t="s">
        <v>42</v>
      </c>
      <c r="H325" t="s">
        <v>23</v>
      </c>
      <c r="I325" t="s">
        <v>144</v>
      </c>
      <c r="J325" t="s">
        <v>239</v>
      </c>
      <c r="K325" t="s">
        <v>240</v>
      </c>
      <c r="L325" t="s">
        <v>241</v>
      </c>
      <c r="M325" t="s">
        <v>242</v>
      </c>
      <c r="N325" t="s">
        <v>243</v>
      </c>
      <c r="O325" t="b">
        <v>0</v>
      </c>
      <c r="P325" t="s">
        <v>60</v>
      </c>
      <c r="Q325" s="2">
        <v>42278</v>
      </c>
      <c r="R325" t="s">
        <v>244</v>
      </c>
      <c r="S325">
        <v>0</v>
      </c>
      <c r="T325">
        <f t="shared" si="5"/>
        <v>0</v>
      </c>
    </row>
    <row r="326" spans="1:20" x14ac:dyDescent="0.35">
      <c r="A326">
        <v>13071</v>
      </c>
      <c r="B326" t="s">
        <v>257</v>
      </c>
      <c r="C326">
        <v>10436</v>
      </c>
      <c r="D326" t="s">
        <v>258</v>
      </c>
      <c r="E326" t="s">
        <v>259</v>
      </c>
      <c r="F326" t="s">
        <v>21</v>
      </c>
      <c r="G326" t="s">
        <v>42</v>
      </c>
      <c r="H326" t="s">
        <v>23</v>
      </c>
      <c r="I326" t="s">
        <v>144</v>
      </c>
      <c r="J326" t="s">
        <v>239</v>
      </c>
      <c r="K326" t="s">
        <v>240</v>
      </c>
      <c r="L326" t="s">
        <v>241</v>
      </c>
      <c r="M326" t="s">
        <v>242</v>
      </c>
      <c r="N326" t="s">
        <v>243</v>
      </c>
      <c r="O326" t="b">
        <v>0</v>
      </c>
      <c r="P326" t="s">
        <v>60</v>
      </c>
      <c r="Q326" s="2">
        <v>42278</v>
      </c>
      <c r="R326" t="s">
        <v>244</v>
      </c>
      <c r="S326">
        <v>0</v>
      </c>
      <c r="T326">
        <f t="shared" si="5"/>
        <v>0</v>
      </c>
    </row>
    <row r="327" spans="1:20" x14ac:dyDescent="0.35">
      <c r="A327">
        <v>13072</v>
      </c>
      <c r="B327" t="s">
        <v>260</v>
      </c>
      <c r="C327">
        <v>10437</v>
      </c>
      <c r="D327" t="s">
        <v>261</v>
      </c>
      <c r="E327" t="s">
        <v>262</v>
      </c>
      <c r="F327" t="s">
        <v>21</v>
      </c>
      <c r="G327" t="s">
        <v>42</v>
      </c>
      <c r="H327" t="s">
        <v>23</v>
      </c>
      <c r="I327" t="s">
        <v>144</v>
      </c>
      <c r="J327" t="s">
        <v>239</v>
      </c>
      <c r="K327" t="s">
        <v>240</v>
      </c>
      <c r="L327" t="s">
        <v>241</v>
      </c>
      <c r="M327" t="s">
        <v>242</v>
      </c>
      <c r="N327" t="s">
        <v>243</v>
      </c>
      <c r="O327" t="b">
        <v>0</v>
      </c>
      <c r="P327" t="s">
        <v>60</v>
      </c>
      <c r="Q327" s="2">
        <v>42278</v>
      </c>
      <c r="R327" t="s">
        <v>244</v>
      </c>
      <c r="S327">
        <v>0</v>
      </c>
      <c r="T327">
        <f t="shared" si="5"/>
        <v>0</v>
      </c>
    </row>
    <row r="328" spans="1:20" x14ac:dyDescent="0.35">
      <c r="A328">
        <v>13073</v>
      </c>
      <c r="B328" t="s">
        <v>263</v>
      </c>
      <c r="C328">
        <v>10438</v>
      </c>
      <c r="D328" t="s">
        <v>264</v>
      </c>
      <c r="E328" t="s">
        <v>265</v>
      </c>
      <c r="F328" t="s">
        <v>21</v>
      </c>
      <c r="G328" t="s">
        <v>42</v>
      </c>
      <c r="H328" t="s">
        <v>23</v>
      </c>
      <c r="I328" t="s">
        <v>144</v>
      </c>
      <c r="J328" t="s">
        <v>239</v>
      </c>
      <c r="K328" t="s">
        <v>240</v>
      </c>
      <c r="L328" t="s">
        <v>241</v>
      </c>
      <c r="M328" t="s">
        <v>242</v>
      </c>
      <c r="N328" t="s">
        <v>243</v>
      </c>
      <c r="O328" t="b">
        <v>0</v>
      </c>
      <c r="P328" t="s">
        <v>60</v>
      </c>
      <c r="Q328" s="2">
        <v>42278</v>
      </c>
      <c r="R328" t="s">
        <v>244</v>
      </c>
      <c r="S328">
        <v>0</v>
      </c>
      <c r="T328">
        <f t="shared" si="5"/>
        <v>0</v>
      </c>
    </row>
    <row r="329" spans="1:20" x14ac:dyDescent="0.35">
      <c r="A329">
        <v>13075</v>
      </c>
      <c r="B329" t="s">
        <v>266</v>
      </c>
      <c r="C329">
        <v>10440</v>
      </c>
      <c r="D329" t="s">
        <v>267</v>
      </c>
      <c r="E329" t="s">
        <v>268</v>
      </c>
      <c r="F329" t="s">
        <v>21</v>
      </c>
      <c r="G329" t="s">
        <v>42</v>
      </c>
      <c r="H329" t="s">
        <v>23</v>
      </c>
      <c r="I329" t="s">
        <v>144</v>
      </c>
      <c r="J329" t="s">
        <v>239</v>
      </c>
      <c r="K329" t="s">
        <v>240</v>
      </c>
      <c r="L329" t="s">
        <v>241</v>
      </c>
      <c r="M329" t="s">
        <v>242</v>
      </c>
      <c r="N329" t="s">
        <v>243</v>
      </c>
      <c r="O329" t="b">
        <v>0</v>
      </c>
      <c r="P329" t="s">
        <v>60</v>
      </c>
      <c r="Q329" s="2">
        <v>42278</v>
      </c>
      <c r="R329" t="s">
        <v>244</v>
      </c>
      <c r="S329">
        <v>0</v>
      </c>
      <c r="T329">
        <f t="shared" si="5"/>
        <v>0</v>
      </c>
    </row>
    <row r="330" spans="1:20" x14ac:dyDescent="0.35">
      <c r="A330">
        <v>13076</v>
      </c>
      <c r="B330" t="s">
        <v>269</v>
      </c>
      <c r="C330">
        <v>10441</v>
      </c>
      <c r="D330" t="s">
        <v>270</v>
      </c>
      <c r="E330" t="s">
        <v>271</v>
      </c>
      <c r="F330" t="s">
        <v>21</v>
      </c>
      <c r="G330" t="s">
        <v>42</v>
      </c>
      <c r="H330" t="s">
        <v>23</v>
      </c>
      <c r="I330" t="s">
        <v>144</v>
      </c>
      <c r="J330" t="s">
        <v>239</v>
      </c>
      <c r="K330" t="s">
        <v>240</v>
      </c>
      <c r="L330" t="s">
        <v>241</v>
      </c>
      <c r="M330" t="s">
        <v>242</v>
      </c>
      <c r="N330" t="s">
        <v>243</v>
      </c>
      <c r="O330" t="b">
        <v>0</v>
      </c>
      <c r="P330" t="s">
        <v>60</v>
      </c>
      <c r="Q330" s="2">
        <v>42278</v>
      </c>
      <c r="R330" t="s">
        <v>244</v>
      </c>
      <c r="S330">
        <v>0</v>
      </c>
      <c r="T330">
        <f t="shared" si="5"/>
        <v>0</v>
      </c>
    </row>
    <row r="331" spans="1:20" x14ac:dyDescent="0.35">
      <c r="A331">
        <v>13077</v>
      </c>
      <c r="B331" t="s">
        <v>272</v>
      </c>
      <c r="C331">
        <v>10442</v>
      </c>
      <c r="D331" t="s">
        <v>273</v>
      </c>
      <c r="E331" t="s">
        <v>274</v>
      </c>
      <c r="F331" t="s">
        <v>21</v>
      </c>
      <c r="G331" t="s">
        <v>42</v>
      </c>
      <c r="H331" t="s">
        <v>23</v>
      </c>
      <c r="I331" t="s">
        <v>144</v>
      </c>
      <c r="J331" t="s">
        <v>239</v>
      </c>
      <c r="K331" t="s">
        <v>240</v>
      </c>
      <c r="L331" t="s">
        <v>241</v>
      </c>
      <c r="M331" t="s">
        <v>242</v>
      </c>
      <c r="N331" t="s">
        <v>243</v>
      </c>
      <c r="O331" t="b">
        <v>0</v>
      </c>
      <c r="P331" t="s">
        <v>60</v>
      </c>
      <c r="Q331" s="2">
        <v>42278</v>
      </c>
      <c r="R331" t="s">
        <v>244</v>
      </c>
      <c r="S331">
        <v>0</v>
      </c>
      <c r="T331">
        <f t="shared" si="5"/>
        <v>0</v>
      </c>
    </row>
    <row r="332" spans="1:20" x14ac:dyDescent="0.35">
      <c r="A332">
        <v>13078</v>
      </c>
      <c r="B332" t="s">
        <v>275</v>
      </c>
      <c r="C332">
        <v>10443</v>
      </c>
      <c r="D332" t="s">
        <v>276</v>
      </c>
      <c r="E332" t="s">
        <v>277</v>
      </c>
      <c r="F332" t="s">
        <v>21</v>
      </c>
      <c r="G332" t="s">
        <v>42</v>
      </c>
      <c r="H332" t="s">
        <v>23</v>
      </c>
      <c r="I332" t="s">
        <v>144</v>
      </c>
      <c r="J332" t="s">
        <v>239</v>
      </c>
      <c r="K332" t="s">
        <v>240</v>
      </c>
      <c r="L332" t="s">
        <v>241</v>
      </c>
      <c r="M332" t="s">
        <v>242</v>
      </c>
      <c r="N332" t="s">
        <v>243</v>
      </c>
      <c r="O332" t="b">
        <v>0</v>
      </c>
      <c r="P332" t="s">
        <v>60</v>
      </c>
      <c r="Q332" s="2">
        <v>42278</v>
      </c>
      <c r="R332" t="s">
        <v>244</v>
      </c>
      <c r="S332">
        <v>0</v>
      </c>
      <c r="T332">
        <f t="shared" si="5"/>
        <v>0</v>
      </c>
    </row>
    <row r="333" spans="1:20" x14ac:dyDescent="0.35">
      <c r="A333">
        <v>13079</v>
      </c>
      <c r="B333" t="s">
        <v>278</v>
      </c>
      <c r="C333">
        <v>10444</v>
      </c>
      <c r="D333" t="s">
        <v>279</v>
      </c>
      <c r="E333" t="s">
        <v>280</v>
      </c>
      <c r="F333" t="s">
        <v>21</v>
      </c>
      <c r="G333" t="s">
        <v>42</v>
      </c>
      <c r="H333" t="s">
        <v>23</v>
      </c>
      <c r="I333" t="s">
        <v>144</v>
      </c>
      <c r="J333" t="s">
        <v>239</v>
      </c>
      <c r="K333" t="s">
        <v>240</v>
      </c>
      <c r="L333" t="s">
        <v>241</v>
      </c>
      <c r="M333" t="s">
        <v>242</v>
      </c>
      <c r="N333" t="s">
        <v>243</v>
      </c>
      <c r="O333" t="b">
        <v>0</v>
      </c>
      <c r="P333" t="s">
        <v>60</v>
      </c>
      <c r="Q333" s="2">
        <v>42278</v>
      </c>
      <c r="R333" t="s">
        <v>244</v>
      </c>
      <c r="S333">
        <v>0</v>
      </c>
      <c r="T333">
        <f t="shared" si="5"/>
        <v>0</v>
      </c>
    </row>
    <row r="334" spans="1:20" x14ac:dyDescent="0.35">
      <c r="A334">
        <v>13080</v>
      </c>
      <c r="B334" t="s">
        <v>281</v>
      </c>
      <c r="C334">
        <v>10445</v>
      </c>
      <c r="D334" t="s">
        <v>282</v>
      </c>
      <c r="E334" t="s">
        <v>283</v>
      </c>
      <c r="F334" t="s">
        <v>21</v>
      </c>
      <c r="G334" t="s">
        <v>42</v>
      </c>
      <c r="H334" t="s">
        <v>23</v>
      </c>
      <c r="I334" t="s">
        <v>144</v>
      </c>
      <c r="J334" t="s">
        <v>239</v>
      </c>
      <c r="K334" t="s">
        <v>240</v>
      </c>
      <c r="L334" t="s">
        <v>241</v>
      </c>
      <c r="M334" t="s">
        <v>242</v>
      </c>
      <c r="N334" t="s">
        <v>243</v>
      </c>
      <c r="O334" t="b">
        <v>0</v>
      </c>
      <c r="P334" t="s">
        <v>60</v>
      </c>
      <c r="Q334" s="2">
        <v>42278</v>
      </c>
      <c r="R334" t="s">
        <v>244</v>
      </c>
      <c r="S334">
        <v>0</v>
      </c>
      <c r="T334">
        <f t="shared" si="5"/>
        <v>0</v>
      </c>
    </row>
    <row r="335" spans="1:20" x14ac:dyDescent="0.35">
      <c r="A335">
        <v>13081</v>
      </c>
      <c r="B335" t="s">
        <v>284</v>
      </c>
      <c r="C335">
        <v>10446</v>
      </c>
      <c r="D335" t="s">
        <v>285</v>
      </c>
      <c r="E335" t="s">
        <v>286</v>
      </c>
      <c r="F335" t="s">
        <v>21</v>
      </c>
      <c r="G335" t="s">
        <v>42</v>
      </c>
      <c r="H335" t="s">
        <v>23</v>
      </c>
      <c r="I335" t="s">
        <v>144</v>
      </c>
      <c r="J335" t="s">
        <v>239</v>
      </c>
      <c r="K335" t="s">
        <v>240</v>
      </c>
      <c r="L335" t="s">
        <v>241</v>
      </c>
      <c r="M335" t="s">
        <v>242</v>
      </c>
      <c r="N335" t="s">
        <v>243</v>
      </c>
      <c r="O335" t="b">
        <v>0</v>
      </c>
      <c r="P335" t="s">
        <v>60</v>
      </c>
      <c r="Q335" s="2">
        <v>42278</v>
      </c>
      <c r="R335" t="s">
        <v>244</v>
      </c>
      <c r="S335">
        <v>0</v>
      </c>
      <c r="T335">
        <f t="shared" si="5"/>
        <v>0</v>
      </c>
    </row>
    <row r="336" spans="1:20" x14ac:dyDescent="0.35">
      <c r="A336">
        <v>13082</v>
      </c>
      <c r="B336" t="s">
        <v>287</v>
      </c>
      <c r="C336">
        <v>10447</v>
      </c>
      <c r="D336" t="s">
        <v>288</v>
      </c>
      <c r="E336" t="s">
        <v>289</v>
      </c>
      <c r="F336" t="s">
        <v>21</v>
      </c>
      <c r="G336" t="s">
        <v>42</v>
      </c>
      <c r="H336" t="s">
        <v>23</v>
      </c>
      <c r="I336" t="s">
        <v>144</v>
      </c>
      <c r="J336" t="s">
        <v>239</v>
      </c>
      <c r="K336" t="s">
        <v>240</v>
      </c>
      <c r="L336" t="s">
        <v>241</v>
      </c>
      <c r="M336" t="s">
        <v>242</v>
      </c>
      <c r="N336" t="s">
        <v>243</v>
      </c>
      <c r="O336" t="b">
        <v>0</v>
      </c>
      <c r="P336" t="s">
        <v>60</v>
      </c>
      <c r="Q336" s="2">
        <v>42278</v>
      </c>
      <c r="R336" t="s">
        <v>244</v>
      </c>
      <c r="S336">
        <v>0</v>
      </c>
      <c r="T336">
        <f t="shared" si="5"/>
        <v>0</v>
      </c>
    </row>
    <row r="337" spans="1:20" x14ac:dyDescent="0.35">
      <c r="A337">
        <v>13083</v>
      </c>
      <c r="B337" t="s">
        <v>290</v>
      </c>
      <c r="C337">
        <v>10448</v>
      </c>
      <c r="D337" t="s">
        <v>291</v>
      </c>
      <c r="E337" t="s">
        <v>292</v>
      </c>
      <c r="F337" t="s">
        <v>21</v>
      </c>
      <c r="G337" t="s">
        <v>42</v>
      </c>
      <c r="H337" t="s">
        <v>23</v>
      </c>
      <c r="I337" t="s">
        <v>144</v>
      </c>
      <c r="J337" t="s">
        <v>239</v>
      </c>
      <c r="K337" t="s">
        <v>240</v>
      </c>
      <c r="L337" t="s">
        <v>241</v>
      </c>
      <c r="M337" t="s">
        <v>242</v>
      </c>
      <c r="N337" t="s">
        <v>243</v>
      </c>
      <c r="O337" t="b">
        <v>0</v>
      </c>
      <c r="P337" t="s">
        <v>60</v>
      </c>
      <c r="Q337" s="2">
        <v>42278</v>
      </c>
      <c r="R337" t="s">
        <v>244</v>
      </c>
      <c r="S337">
        <v>0</v>
      </c>
      <c r="T337">
        <f t="shared" si="5"/>
        <v>0</v>
      </c>
    </row>
    <row r="338" spans="1:20" x14ac:dyDescent="0.35">
      <c r="A338">
        <v>13084</v>
      </c>
      <c r="B338" t="s">
        <v>293</v>
      </c>
      <c r="C338">
        <v>10449</v>
      </c>
      <c r="D338" t="s">
        <v>294</v>
      </c>
      <c r="E338" t="s">
        <v>295</v>
      </c>
      <c r="F338" t="s">
        <v>21</v>
      </c>
      <c r="G338" t="s">
        <v>42</v>
      </c>
      <c r="H338" t="s">
        <v>23</v>
      </c>
      <c r="I338" t="s">
        <v>144</v>
      </c>
      <c r="J338" t="s">
        <v>239</v>
      </c>
      <c r="K338" t="s">
        <v>240</v>
      </c>
      <c r="L338" t="s">
        <v>241</v>
      </c>
      <c r="M338" t="s">
        <v>242</v>
      </c>
      <c r="N338" t="s">
        <v>243</v>
      </c>
      <c r="O338" t="b">
        <v>0</v>
      </c>
      <c r="P338" t="s">
        <v>60</v>
      </c>
      <c r="Q338" s="2">
        <v>42278</v>
      </c>
      <c r="R338" t="s">
        <v>244</v>
      </c>
      <c r="S338">
        <v>0</v>
      </c>
      <c r="T338">
        <f t="shared" si="5"/>
        <v>0</v>
      </c>
    </row>
    <row r="339" spans="1:20" x14ac:dyDescent="0.35">
      <c r="A339">
        <v>13085</v>
      </c>
      <c r="B339" t="s">
        <v>296</v>
      </c>
      <c r="C339">
        <v>10451</v>
      </c>
      <c r="D339" t="s">
        <v>297</v>
      </c>
      <c r="E339" t="s">
        <v>298</v>
      </c>
      <c r="F339" t="s">
        <v>21</v>
      </c>
      <c r="G339" t="s">
        <v>42</v>
      </c>
      <c r="H339" t="s">
        <v>23</v>
      </c>
      <c r="I339" t="s">
        <v>144</v>
      </c>
      <c r="J339" t="s">
        <v>239</v>
      </c>
      <c r="K339" t="s">
        <v>240</v>
      </c>
      <c r="L339" t="s">
        <v>241</v>
      </c>
      <c r="M339" t="s">
        <v>242</v>
      </c>
      <c r="N339" t="s">
        <v>243</v>
      </c>
      <c r="O339" t="b">
        <v>0</v>
      </c>
      <c r="P339" t="s">
        <v>60</v>
      </c>
      <c r="Q339" s="2">
        <v>42278</v>
      </c>
      <c r="R339" t="s">
        <v>244</v>
      </c>
      <c r="S339">
        <v>0</v>
      </c>
      <c r="T339">
        <f t="shared" si="5"/>
        <v>0</v>
      </c>
    </row>
    <row r="340" spans="1:20" x14ac:dyDescent="0.35">
      <c r="A340">
        <v>13086</v>
      </c>
      <c r="B340" t="s">
        <v>299</v>
      </c>
      <c r="C340">
        <v>10452</v>
      </c>
      <c r="D340" t="s">
        <v>300</v>
      </c>
      <c r="E340" t="s">
        <v>301</v>
      </c>
      <c r="F340" t="s">
        <v>21</v>
      </c>
      <c r="G340" t="s">
        <v>42</v>
      </c>
      <c r="H340" t="s">
        <v>23</v>
      </c>
      <c r="I340" t="s">
        <v>144</v>
      </c>
      <c r="J340" t="s">
        <v>239</v>
      </c>
      <c r="K340" t="s">
        <v>240</v>
      </c>
      <c r="L340" t="s">
        <v>241</v>
      </c>
      <c r="M340" t="s">
        <v>242</v>
      </c>
      <c r="N340" t="s">
        <v>243</v>
      </c>
      <c r="O340" t="b">
        <v>0</v>
      </c>
      <c r="P340" t="s">
        <v>60</v>
      </c>
      <c r="Q340" s="2">
        <v>42278</v>
      </c>
      <c r="R340" t="s">
        <v>244</v>
      </c>
      <c r="S340">
        <v>0</v>
      </c>
      <c r="T340">
        <f t="shared" si="5"/>
        <v>0</v>
      </c>
    </row>
    <row r="341" spans="1:20" x14ac:dyDescent="0.35">
      <c r="A341">
        <v>13087</v>
      </c>
      <c r="B341" t="s">
        <v>302</v>
      </c>
      <c r="C341">
        <v>10453</v>
      </c>
      <c r="D341" t="s">
        <v>303</v>
      </c>
      <c r="E341" t="s">
        <v>304</v>
      </c>
      <c r="F341" t="s">
        <v>21</v>
      </c>
      <c r="G341" t="s">
        <v>42</v>
      </c>
      <c r="H341" t="s">
        <v>23</v>
      </c>
      <c r="I341" t="s">
        <v>144</v>
      </c>
      <c r="J341" t="s">
        <v>239</v>
      </c>
      <c r="K341" t="s">
        <v>240</v>
      </c>
      <c r="L341" t="s">
        <v>241</v>
      </c>
      <c r="M341" t="s">
        <v>242</v>
      </c>
      <c r="N341" t="s">
        <v>243</v>
      </c>
      <c r="O341" t="b">
        <v>0</v>
      </c>
      <c r="P341" t="s">
        <v>60</v>
      </c>
      <c r="Q341" s="2">
        <v>42278</v>
      </c>
      <c r="R341" t="s">
        <v>244</v>
      </c>
      <c r="S341">
        <v>0</v>
      </c>
      <c r="T341">
        <f t="shared" si="5"/>
        <v>0</v>
      </c>
    </row>
    <row r="342" spans="1:20" x14ac:dyDescent="0.35">
      <c r="A342">
        <v>13088</v>
      </c>
      <c r="B342" t="s">
        <v>305</v>
      </c>
      <c r="C342">
        <v>10454</v>
      </c>
      <c r="D342" t="s">
        <v>306</v>
      </c>
      <c r="E342" t="s">
        <v>307</v>
      </c>
      <c r="F342" t="s">
        <v>21</v>
      </c>
      <c r="G342" t="s">
        <v>42</v>
      </c>
      <c r="H342" t="s">
        <v>23</v>
      </c>
      <c r="I342" t="s">
        <v>144</v>
      </c>
      <c r="J342" t="s">
        <v>239</v>
      </c>
      <c r="K342" t="s">
        <v>240</v>
      </c>
      <c r="L342" t="s">
        <v>241</v>
      </c>
      <c r="M342" t="s">
        <v>242</v>
      </c>
      <c r="N342" t="s">
        <v>243</v>
      </c>
      <c r="O342" t="b">
        <v>0</v>
      </c>
      <c r="P342" t="s">
        <v>60</v>
      </c>
      <c r="Q342" s="2">
        <v>42278</v>
      </c>
      <c r="R342" t="s">
        <v>244</v>
      </c>
      <c r="S342">
        <v>0</v>
      </c>
      <c r="T342">
        <f t="shared" si="5"/>
        <v>0</v>
      </c>
    </row>
    <row r="343" spans="1:20" x14ac:dyDescent="0.35">
      <c r="A343">
        <v>13089</v>
      </c>
      <c r="B343" t="s">
        <v>308</v>
      </c>
      <c r="C343">
        <v>10455</v>
      </c>
      <c r="D343" t="s">
        <v>309</v>
      </c>
      <c r="E343" t="s">
        <v>310</v>
      </c>
      <c r="F343" t="s">
        <v>21</v>
      </c>
      <c r="G343" t="s">
        <v>42</v>
      </c>
      <c r="H343" t="s">
        <v>23</v>
      </c>
      <c r="I343" t="s">
        <v>144</v>
      </c>
      <c r="J343" t="s">
        <v>239</v>
      </c>
      <c r="K343" t="s">
        <v>240</v>
      </c>
      <c r="L343" t="s">
        <v>241</v>
      </c>
      <c r="M343" t="s">
        <v>242</v>
      </c>
      <c r="N343" t="s">
        <v>243</v>
      </c>
      <c r="O343" t="b">
        <v>0</v>
      </c>
      <c r="P343" t="s">
        <v>60</v>
      </c>
      <c r="Q343" s="2">
        <v>42278</v>
      </c>
      <c r="R343" t="s">
        <v>244</v>
      </c>
      <c r="S343">
        <v>0</v>
      </c>
      <c r="T343">
        <f t="shared" si="5"/>
        <v>0</v>
      </c>
    </row>
    <row r="344" spans="1:20" x14ac:dyDescent="0.35">
      <c r="A344">
        <v>13090</v>
      </c>
      <c r="B344" t="s">
        <v>311</v>
      </c>
      <c r="C344">
        <v>10456</v>
      </c>
      <c r="D344" t="s">
        <v>312</v>
      </c>
      <c r="E344" t="s">
        <v>313</v>
      </c>
      <c r="F344" t="s">
        <v>21</v>
      </c>
      <c r="G344" t="s">
        <v>42</v>
      </c>
      <c r="H344" t="s">
        <v>23</v>
      </c>
      <c r="I344" t="s">
        <v>144</v>
      </c>
      <c r="J344" t="s">
        <v>239</v>
      </c>
      <c r="K344" t="s">
        <v>240</v>
      </c>
      <c r="L344" t="s">
        <v>241</v>
      </c>
      <c r="M344" t="s">
        <v>242</v>
      </c>
      <c r="N344" t="s">
        <v>243</v>
      </c>
      <c r="O344" t="b">
        <v>0</v>
      </c>
      <c r="P344" t="s">
        <v>60</v>
      </c>
      <c r="Q344" s="2">
        <v>42278</v>
      </c>
      <c r="R344" t="s">
        <v>244</v>
      </c>
      <c r="S344">
        <v>0</v>
      </c>
      <c r="T344">
        <f t="shared" si="5"/>
        <v>0</v>
      </c>
    </row>
    <row r="345" spans="1:20" x14ac:dyDescent="0.35">
      <c r="A345">
        <v>13091</v>
      </c>
      <c r="B345" t="s">
        <v>314</v>
      </c>
      <c r="C345">
        <v>10457</v>
      </c>
      <c r="D345" t="s">
        <v>315</v>
      </c>
      <c r="E345" t="s">
        <v>277</v>
      </c>
      <c r="F345" t="s">
        <v>21</v>
      </c>
      <c r="G345" t="s">
        <v>42</v>
      </c>
      <c r="H345" t="s">
        <v>23</v>
      </c>
      <c r="I345" t="s">
        <v>144</v>
      </c>
      <c r="J345" t="s">
        <v>239</v>
      </c>
      <c r="K345" t="s">
        <v>240</v>
      </c>
      <c r="L345" t="s">
        <v>241</v>
      </c>
      <c r="M345" t="s">
        <v>242</v>
      </c>
      <c r="N345" t="s">
        <v>243</v>
      </c>
      <c r="O345" t="b">
        <v>0</v>
      </c>
      <c r="P345" t="s">
        <v>60</v>
      </c>
      <c r="Q345" s="2">
        <v>42278</v>
      </c>
      <c r="R345" t="s">
        <v>244</v>
      </c>
      <c r="S345">
        <v>0</v>
      </c>
      <c r="T345">
        <f t="shared" si="5"/>
        <v>0</v>
      </c>
    </row>
    <row r="346" spans="1:20" x14ac:dyDescent="0.35">
      <c r="A346">
        <v>13092</v>
      </c>
      <c r="B346" t="s">
        <v>316</v>
      </c>
      <c r="C346">
        <v>10458</v>
      </c>
      <c r="D346" t="s">
        <v>317</v>
      </c>
      <c r="E346" t="s">
        <v>318</v>
      </c>
      <c r="F346" t="s">
        <v>21</v>
      </c>
      <c r="G346" t="s">
        <v>42</v>
      </c>
      <c r="H346" t="s">
        <v>23</v>
      </c>
      <c r="I346" t="s">
        <v>144</v>
      </c>
      <c r="J346" t="s">
        <v>239</v>
      </c>
      <c r="K346" t="s">
        <v>240</v>
      </c>
      <c r="L346" t="s">
        <v>241</v>
      </c>
      <c r="M346" t="s">
        <v>242</v>
      </c>
      <c r="N346" t="s">
        <v>243</v>
      </c>
      <c r="O346" t="b">
        <v>0</v>
      </c>
      <c r="P346" t="s">
        <v>60</v>
      </c>
      <c r="Q346" s="2">
        <v>42278</v>
      </c>
      <c r="R346" t="s">
        <v>244</v>
      </c>
      <c r="S346">
        <v>0</v>
      </c>
      <c r="T346">
        <f t="shared" si="5"/>
        <v>0</v>
      </c>
    </row>
    <row r="347" spans="1:20" x14ac:dyDescent="0.35">
      <c r="A347">
        <v>13093</v>
      </c>
      <c r="B347" t="s">
        <v>319</v>
      </c>
      <c r="C347">
        <v>10459</v>
      </c>
      <c r="D347" t="s">
        <v>320</v>
      </c>
      <c r="E347" t="s">
        <v>247</v>
      </c>
      <c r="F347" t="s">
        <v>21</v>
      </c>
      <c r="G347" t="s">
        <v>42</v>
      </c>
      <c r="H347" t="s">
        <v>23</v>
      </c>
      <c r="I347" t="s">
        <v>144</v>
      </c>
      <c r="J347" t="s">
        <v>239</v>
      </c>
      <c r="K347" t="s">
        <v>240</v>
      </c>
      <c r="L347" t="s">
        <v>241</v>
      </c>
      <c r="M347" t="s">
        <v>242</v>
      </c>
      <c r="N347" t="s">
        <v>243</v>
      </c>
      <c r="O347" t="b">
        <v>0</v>
      </c>
      <c r="P347" t="s">
        <v>60</v>
      </c>
      <c r="Q347" s="2">
        <v>42278</v>
      </c>
      <c r="R347" t="s">
        <v>244</v>
      </c>
      <c r="S347">
        <v>0</v>
      </c>
      <c r="T347">
        <f t="shared" si="5"/>
        <v>0</v>
      </c>
    </row>
    <row r="348" spans="1:20" x14ac:dyDescent="0.35">
      <c r="A348">
        <v>13094</v>
      </c>
      <c r="B348" t="s">
        <v>321</v>
      </c>
      <c r="C348">
        <v>10460</v>
      </c>
      <c r="D348" t="s">
        <v>322</v>
      </c>
      <c r="E348" t="s">
        <v>323</v>
      </c>
      <c r="F348" t="s">
        <v>21</v>
      </c>
      <c r="G348" t="s">
        <v>42</v>
      </c>
      <c r="H348" t="s">
        <v>23</v>
      </c>
      <c r="I348" t="s">
        <v>144</v>
      </c>
      <c r="J348" t="s">
        <v>239</v>
      </c>
      <c r="K348" t="s">
        <v>240</v>
      </c>
      <c r="L348" t="s">
        <v>241</v>
      </c>
      <c r="M348" t="s">
        <v>242</v>
      </c>
      <c r="N348" t="s">
        <v>243</v>
      </c>
      <c r="O348" t="b">
        <v>0</v>
      </c>
      <c r="P348" t="s">
        <v>60</v>
      </c>
      <c r="Q348" s="2">
        <v>42278</v>
      </c>
      <c r="R348" t="s">
        <v>244</v>
      </c>
      <c r="S348">
        <v>0</v>
      </c>
      <c r="T348">
        <f t="shared" si="5"/>
        <v>0</v>
      </c>
    </row>
    <row r="349" spans="1:20" x14ac:dyDescent="0.35">
      <c r="A349">
        <v>13095</v>
      </c>
      <c r="B349" t="s">
        <v>324</v>
      </c>
      <c r="C349">
        <v>10461</v>
      </c>
      <c r="D349" t="s">
        <v>325</v>
      </c>
      <c r="E349" t="s">
        <v>326</v>
      </c>
      <c r="F349" t="s">
        <v>21</v>
      </c>
      <c r="G349" t="s">
        <v>42</v>
      </c>
      <c r="H349" t="s">
        <v>23</v>
      </c>
      <c r="I349" t="s">
        <v>144</v>
      </c>
      <c r="J349" t="s">
        <v>239</v>
      </c>
      <c r="K349" t="s">
        <v>240</v>
      </c>
      <c r="L349" t="s">
        <v>241</v>
      </c>
      <c r="M349" t="s">
        <v>242</v>
      </c>
      <c r="N349" t="s">
        <v>243</v>
      </c>
      <c r="O349" t="b">
        <v>0</v>
      </c>
      <c r="P349" t="s">
        <v>60</v>
      </c>
      <c r="Q349" s="2">
        <v>42278</v>
      </c>
      <c r="R349" t="s">
        <v>244</v>
      </c>
      <c r="S349">
        <v>0</v>
      </c>
      <c r="T349">
        <f t="shared" si="5"/>
        <v>0</v>
      </c>
    </row>
    <row r="350" spans="1:20" x14ac:dyDescent="0.35">
      <c r="A350">
        <v>13096</v>
      </c>
      <c r="B350" t="s">
        <v>327</v>
      </c>
      <c r="C350">
        <v>10462</v>
      </c>
      <c r="D350" t="s">
        <v>328</v>
      </c>
      <c r="E350" t="s">
        <v>329</v>
      </c>
      <c r="F350" t="s">
        <v>21</v>
      </c>
      <c r="G350" t="s">
        <v>42</v>
      </c>
      <c r="H350" t="s">
        <v>23</v>
      </c>
      <c r="I350" t="s">
        <v>144</v>
      </c>
      <c r="J350" t="s">
        <v>239</v>
      </c>
      <c r="K350" t="s">
        <v>240</v>
      </c>
      <c r="L350" t="s">
        <v>241</v>
      </c>
      <c r="M350" t="s">
        <v>242</v>
      </c>
      <c r="N350" t="s">
        <v>243</v>
      </c>
      <c r="O350" t="b">
        <v>0</v>
      </c>
      <c r="P350" t="s">
        <v>60</v>
      </c>
      <c r="Q350" s="2">
        <v>42278</v>
      </c>
      <c r="R350" t="s">
        <v>244</v>
      </c>
      <c r="S350">
        <v>0</v>
      </c>
      <c r="T350">
        <f t="shared" si="5"/>
        <v>0</v>
      </c>
    </row>
    <row r="351" spans="1:20" x14ac:dyDescent="0.35">
      <c r="A351">
        <v>13097</v>
      </c>
      <c r="B351" t="s">
        <v>330</v>
      </c>
      <c r="C351">
        <v>10466</v>
      </c>
      <c r="D351" t="s">
        <v>331</v>
      </c>
      <c r="E351" t="s">
        <v>332</v>
      </c>
      <c r="F351" t="s">
        <v>21</v>
      </c>
      <c r="G351" t="s">
        <v>42</v>
      </c>
      <c r="H351" t="s">
        <v>23</v>
      </c>
      <c r="I351" t="s">
        <v>144</v>
      </c>
      <c r="J351" t="s">
        <v>239</v>
      </c>
      <c r="K351" t="s">
        <v>240</v>
      </c>
      <c r="L351" t="s">
        <v>241</v>
      </c>
      <c r="M351" t="s">
        <v>242</v>
      </c>
      <c r="N351" t="s">
        <v>243</v>
      </c>
      <c r="O351" t="b">
        <v>0</v>
      </c>
      <c r="P351" t="s">
        <v>60</v>
      </c>
      <c r="Q351" s="2">
        <v>42278</v>
      </c>
      <c r="R351" t="s">
        <v>244</v>
      </c>
      <c r="S351">
        <v>0</v>
      </c>
      <c r="T351">
        <f t="shared" si="5"/>
        <v>0</v>
      </c>
    </row>
    <row r="352" spans="1:20" x14ac:dyDescent="0.35">
      <c r="A352">
        <v>13098</v>
      </c>
      <c r="B352" t="s">
        <v>333</v>
      </c>
      <c r="C352">
        <v>10467</v>
      </c>
      <c r="D352" t="s">
        <v>334</v>
      </c>
      <c r="E352" t="s">
        <v>335</v>
      </c>
      <c r="F352" t="s">
        <v>21</v>
      </c>
      <c r="G352" t="s">
        <v>42</v>
      </c>
      <c r="H352" t="s">
        <v>23</v>
      </c>
      <c r="I352" t="s">
        <v>144</v>
      </c>
      <c r="J352" t="s">
        <v>239</v>
      </c>
      <c r="K352" t="s">
        <v>240</v>
      </c>
      <c r="L352" t="s">
        <v>241</v>
      </c>
      <c r="M352" t="s">
        <v>242</v>
      </c>
      <c r="N352" t="s">
        <v>243</v>
      </c>
      <c r="O352" t="b">
        <v>0</v>
      </c>
      <c r="P352" t="s">
        <v>60</v>
      </c>
      <c r="Q352" s="2">
        <v>42278</v>
      </c>
      <c r="R352" t="s">
        <v>244</v>
      </c>
      <c r="S352">
        <v>0</v>
      </c>
      <c r="T352">
        <f t="shared" si="5"/>
        <v>0</v>
      </c>
    </row>
    <row r="353" spans="1:20" x14ac:dyDescent="0.35">
      <c r="A353">
        <v>13110</v>
      </c>
      <c r="B353" t="s">
        <v>336</v>
      </c>
      <c r="C353">
        <v>10477</v>
      </c>
      <c r="D353" t="s">
        <v>337</v>
      </c>
      <c r="E353" t="s">
        <v>338</v>
      </c>
      <c r="F353" t="s">
        <v>21</v>
      </c>
      <c r="G353" t="s">
        <v>339</v>
      </c>
      <c r="H353" t="s">
        <v>340</v>
      </c>
      <c r="I353" t="s">
        <v>24</v>
      </c>
      <c r="J353" t="s">
        <v>341</v>
      </c>
      <c r="K353" t="s">
        <v>54</v>
      </c>
      <c r="L353" t="s">
        <v>342</v>
      </c>
      <c r="M353" t="s">
        <v>343</v>
      </c>
      <c r="N353" t="s">
        <v>344</v>
      </c>
      <c r="O353" t="b">
        <v>0</v>
      </c>
      <c r="P353" t="s">
        <v>345</v>
      </c>
      <c r="Q353" s="2">
        <v>40358</v>
      </c>
      <c r="S353">
        <v>1</v>
      </c>
      <c r="T353">
        <f t="shared" si="5"/>
        <v>0</v>
      </c>
    </row>
    <row r="354" spans="1:20" x14ac:dyDescent="0.35">
      <c r="A354">
        <v>13112</v>
      </c>
      <c r="B354" t="s">
        <v>346</v>
      </c>
      <c r="C354">
        <v>10479</v>
      </c>
      <c r="D354" t="s">
        <v>347</v>
      </c>
      <c r="E354" t="s">
        <v>348</v>
      </c>
      <c r="F354" t="s">
        <v>21</v>
      </c>
      <c r="G354" t="s">
        <v>349</v>
      </c>
      <c r="H354" t="s">
        <v>23</v>
      </c>
      <c r="I354" t="s">
        <v>24</v>
      </c>
      <c r="J354" t="s">
        <v>154</v>
      </c>
      <c r="K354" t="s">
        <v>54</v>
      </c>
      <c r="L354" t="s">
        <v>342</v>
      </c>
      <c r="M354" t="s">
        <v>350</v>
      </c>
      <c r="N354" t="s">
        <v>351</v>
      </c>
      <c r="O354" t="b">
        <v>0</v>
      </c>
      <c r="P354" t="s">
        <v>352</v>
      </c>
      <c r="Q354" s="2">
        <v>39993</v>
      </c>
      <c r="S354">
        <v>1</v>
      </c>
      <c r="T354">
        <f t="shared" si="5"/>
        <v>0</v>
      </c>
    </row>
    <row r="355" spans="1:20" x14ac:dyDescent="0.35">
      <c r="A355">
        <v>13113</v>
      </c>
      <c r="B355" t="s">
        <v>353</v>
      </c>
      <c r="C355">
        <v>10479</v>
      </c>
      <c r="D355" t="s">
        <v>347</v>
      </c>
      <c r="E355" t="s">
        <v>348</v>
      </c>
      <c r="F355" t="s">
        <v>21</v>
      </c>
      <c r="G355" t="s">
        <v>349</v>
      </c>
      <c r="H355" t="s">
        <v>23</v>
      </c>
      <c r="I355" t="s">
        <v>24</v>
      </c>
      <c r="J355" t="s">
        <v>219</v>
      </c>
      <c r="K355" t="s">
        <v>190</v>
      </c>
      <c r="L355" t="s">
        <v>342</v>
      </c>
      <c r="M355" t="s">
        <v>354</v>
      </c>
      <c r="N355" t="s">
        <v>355</v>
      </c>
      <c r="O355" t="b">
        <v>0</v>
      </c>
      <c r="P355" t="s">
        <v>352</v>
      </c>
      <c r="Q355" s="2">
        <v>39993</v>
      </c>
      <c r="S355">
        <v>1</v>
      </c>
      <c r="T355">
        <f t="shared" si="5"/>
        <v>0</v>
      </c>
    </row>
    <row r="356" spans="1:20" x14ac:dyDescent="0.35">
      <c r="A356">
        <v>13115</v>
      </c>
      <c r="B356" t="s">
        <v>356</v>
      </c>
      <c r="C356">
        <v>10482</v>
      </c>
      <c r="D356" t="s">
        <v>357</v>
      </c>
      <c r="E356" t="s">
        <v>358</v>
      </c>
      <c r="F356" t="s">
        <v>21</v>
      </c>
      <c r="G356" t="s">
        <v>359</v>
      </c>
      <c r="H356" t="s">
        <v>23</v>
      </c>
      <c r="I356" t="s">
        <v>24</v>
      </c>
      <c r="J356" t="s">
        <v>154</v>
      </c>
      <c r="K356" t="s">
        <v>54</v>
      </c>
      <c r="L356" t="s">
        <v>360</v>
      </c>
      <c r="M356" t="s">
        <v>361</v>
      </c>
      <c r="N356" t="s">
        <v>362</v>
      </c>
      <c r="O356" t="b">
        <v>0</v>
      </c>
      <c r="P356" t="s">
        <v>363</v>
      </c>
      <c r="Q356" s="2">
        <v>40127</v>
      </c>
      <c r="S356">
        <v>1</v>
      </c>
      <c r="T356">
        <f t="shared" si="5"/>
        <v>0</v>
      </c>
    </row>
    <row r="357" spans="1:20" x14ac:dyDescent="0.35">
      <c r="A357">
        <v>13122</v>
      </c>
      <c r="B357" t="s">
        <v>364</v>
      </c>
      <c r="C357">
        <v>10489</v>
      </c>
      <c r="D357" t="s">
        <v>365</v>
      </c>
      <c r="E357" t="s">
        <v>366</v>
      </c>
      <c r="F357" t="s">
        <v>21</v>
      </c>
      <c r="G357" t="s">
        <v>42</v>
      </c>
      <c r="H357" t="s">
        <v>23</v>
      </c>
      <c r="I357" t="s">
        <v>144</v>
      </c>
      <c r="J357" t="s">
        <v>239</v>
      </c>
      <c r="K357" t="s">
        <v>240</v>
      </c>
      <c r="L357" t="s">
        <v>241</v>
      </c>
      <c r="M357" t="s">
        <v>242</v>
      </c>
      <c r="N357" t="s">
        <v>367</v>
      </c>
      <c r="O357" t="b">
        <v>0</v>
      </c>
      <c r="P357" t="s">
        <v>368</v>
      </c>
      <c r="Q357" s="2">
        <v>41913</v>
      </c>
      <c r="R357" t="s">
        <v>369</v>
      </c>
      <c r="S357">
        <v>0</v>
      </c>
      <c r="T357">
        <f t="shared" si="5"/>
        <v>0</v>
      </c>
    </row>
    <row r="358" spans="1:20" x14ac:dyDescent="0.35">
      <c r="A358">
        <v>13125</v>
      </c>
      <c r="B358" t="s">
        <v>370</v>
      </c>
      <c r="C358">
        <v>10490</v>
      </c>
      <c r="D358" t="s">
        <v>371</v>
      </c>
      <c r="E358" t="s">
        <v>372</v>
      </c>
      <c r="F358" t="s">
        <v>21</v>
      </c>
      <c r="G358" t="s">
        <v>42</v>
      </c>
      <c r="H358" t="s">
        <v>23</v>
      </c>
      <c r="I358" t="s">
        <v>144</v>
      </c>
      <c r="J358" t="s">
        <v>239</v>
      </c>
      <c r="K358" t="s">
        <v>240</v>
      </c>
      <c r="L358" t="s">
        <v>241</v>
      </c>
      <c r="M358" t="s">
        <v>242</v>
      </c>
      <c r="N358" t="s">
        <v>367</v>
      </c>
      <c r="O358" t="b">
        <v>0</v>
      </c>
      <c r="P358" t="s">
        <v>368</v>
      </c>
      <c r="Q358" s="2">
        <v>41913</v>
      </c>
      <c r="R358" t="s">
        <v>369</v>
      </c>
      <c r="S358">
        <v>0</v>
      </c>
      <c r="T358">
        <f t="shared" si="5"/>
        <v>0</v>
      </c>
    </row>
    <row r="359" spans="1:20" x14ac:dyDescent="0.35">
      <c r="A359">
        <v>13126</v>
      </c>
      <c r="B359" t="s">
        <v>373</v>
      </c>
      <c r="C359">
        <v>10491</v>
      </c>
      <c r="D359" t="s">
        <v>374</v>
      </c>
      <c r="E359" t="s">
        <v>375</v>
      </c>
      <c r="F359" t="s">
        <v>21</v>
      </c>
      <c r="G359" t="s">
        <v>42</v>
      </c>
      <c r="H359" t="s">
        <v>23</v>
      </c>
      <c r="I359" t="s">
        <v>144</v>
      </c>
      <c r="J359" t="s">
        <v>239</v>
      </c>
      <c r="K359" t="s">
        <v>240</v>
      </c>
      <c r="L359" t="s">
        <v>241</v>
      </c>
      <c r="M359" t="s">
        <v>242</v>
      </c>
      <c r="N359" t="s">
        <v>367</v>
      </c>
      <c r="O359" t="b">
        <v>0</v>
      </c>
      <c r="P359" t="s">
        <v>368</v>
      </c>
      <c r="Q359" s="2">
        <v>41913</v>
      </c>
      <c r="R359" t="s">
        <v>369</v>
      </c>
      <c r="S359">
        <v>0</v>
      </c>
      <c r="T359">
        <f t="shared" si="5"/>
        <v>0</v>
      </c>
    </row>
    <row r="360" spans="1:20" x14ac:dyDescent="0.35">
      <c r="A360">
        <v>13127</v>
      </c>
      <c r="B360" t="s">
        <v>376</v>
      </c>
      <c r="C360">
        <v>10492</v>
      </c>
      <c r="D360" t="s">
        <v>377</v>
      </c>
      <c r="E360" t="s">
        <v>378</v>
      </c>
      <c r="F360" t="s">
        <v>21</v>
      </c>
      <c r="G360" t="s">
        <v>42</v>
      </c>
      <c r="H360" t="s">
        <v>23</v>
      </c>
      <c r="I360" t="s">
        <v>144</v>
      </c>
      <c r="J360" t="s">
        <v>239</v>
      </c>
      <c r="K360" t="s">
        <v>240</v>
      </c>
      <c r="L360" t="s">
        <v>241</v>
      </c>
      <c r="M360" t="s">
        <v>242</v>
      </c>
      <c r="N360" t="s">
        <v>367</v>
      </c>
      <c r="O360" t="b">
        <v>0</v>
      </c>
      <c r="P360" t="s">
        <v>368</v>
      </c>
      <c r="Q360" s="2">
        <v>41913</v>
      </c>
      <c r="R360" t="s">
        <v>369</v>
      </c>
      <c r="S360">
        <v>0</v>
      </c>
      <c r="T360">
        <f t="shared" si="5"/>
        <v>0</v>
      </c>
    </row>
    <row r="361" spans="1:20" x14ac:dyDescent="0.35">
      <c r="A361">
        <v>13128</v>
      </c>
      <c r="B361" t="s">
        <v>379</v>
      </c>
      <c r="C361">
        <v>10493</v>
      </c>
      <c r="D361" t="s">
        <v>380</v>
      </c>
      <c r="E361" t="s">
        <v>381</v>
      </c>
      <c r="F361" t="s">
        <v>21</v>
      </c>
      <c r="G361" t="s">
        <v>42</v>
      </c>
      <c r="H361" t="s">
        <v>23</v>
      </c>
      <c r="I361" t="s">
        <v>144</v>
      </c>
      <c r="J361" t="s">
        <v>239</v>
      </c>
      <c r="K361" t="s">
        <v>240</v>
      </c>
      <c r="L361" t="s">
        <v>241</v>
      </c>
      <c r="M361" t="s">
        <v>242</v>
      </c>
      <c r="N361" t="s">
        <v>367</v>
      </c>
      <c r="O361" t="b">
        <v>0</v>
      </c>
      <c r="P361" t="s">
        <v>368</v>
      </c>
      <c r="Q361" s="2">
        <v>41913</v>
      </c>
      <c r="R361" t="s">
        <v>369</v>
      </c>
      <c r="S361">
        <v>0</v>
      </c>
      <c r="T361">
        <f t="shared" si="5"/>
        <v>0</v>
      </c>
    </row>
    <row r="362" spans="1:20" x14ac:dyDescent="0.35">
      <c r="A362">
        <v>13129</v>
      </c>
      <c r="B362" t="s">
        <v>382</v>
      </c>
      <c r="C362">
        <v>10494</v>
      </c>
      <c r="D362" t="s">
        <v>383</v>
      </c>
      <c r="E362" t="s">
        <v>384</v>
      </c>
      <c r="F362" t="s">
        <v>21</v>
      </c>
      <c r="G362" t="s">
        <v>42</v>
      </c>
      <c r="H362" t="s">
        <v>23</v>
      </c>
      <c r="I362" t="s">
        <v>144</v>
      </c>
      <c r="J362" t="s">
        <v>239</v>
      </c>
      <c r="K362" t="s">
        <v>240</v>
      </c>
      <c r="L362" t="s">
        <v>241</v>
      </c>
      <c r="M362" t="s">
        <v>242</v>
      </c>
      <c r="N362" t="s">
        <v>367</v>
      </c>
      <c r="O362" t="b">
        <v>0</v>
      </c>
      <c r="P362" t="s">
        <v>368</v>
      </c>
      <c r="Q362" s="2">
        <v>41913</v>
      </c>
      <c r="R362" t="s">
        <v>369</v>
      </c>
      <c r="S362">
        <v>0</v>
      </c>
      <c r="T362">
        <f t="shared" si="5"/>
        <v>0</v>
      </c>
    </row>
    <row r="363" spans="1:20" x14ac:dyDescent="0.35">
      <c r="A363">
        <v>13130</v>
      </c>
      <c r="B363" t="s">
        <v>385</v>
      </c>
      <c r="C363">
        <v>10495</v>
      </c>
      <c r="D363" t="s">
        <v>386</v>
      </c>
      <c r="E363" t="s">
        <v>387</v>
      </c>
      <c r="F363" t="s">
        <v>21</v>
      </c>
      <c r="G363" t="s">
        <v>42</v>
      </c>
      <c r="H363" t="s">
        <v>23</v>
      </c>
      <c r="I363" t="s">
        <v>144</v>
      </c>
      <c r="J363" t="s">
        <v>239</v>
      </c>
      <c r="K363" t="s">
        <v>240</v>
      </c>
      <c r="L363" t="s">
        <v>241</v>
      </c>
      <c r="M363" t="s">
        <v>242</v>
      </c>
      <c r="N363" t="s">
        <v>367</v>
      </c>
      <c r="O363" t="b">
        <v>0</v>
      </c>
      <c r="P363" t="s">
        <v>368</v>
      </c>
      <c r="Q363" s="2">
        <v>41913</v>
      </c>
      <c r="R363" t="s">
        <v>369</v>
      </c>
      <c r="S363">
        <v>0</v>
      </c>
      <c r="T363">
        <f t="shared" si="5"/>
        <v>0</v>
      </c>
    </row>
    <row r="364" spans="1:20" x14ac:dyDescent="0.35">
      <c r="A364">
        <v>13131</v>
      </c>
      <c r="B364" t="s">
        <v>388</v>
      </c>
      <c r="C364">
        <v>10496</v>
      </c>
      <c r="D364" t="s">
        <v>389</v>
      </c>
      <c r="E364" t="s">
        <v>390</v>
      </c>
      <c r="F364" t="s">
        <v>21</v>
      </c>
      <c r="G364" t="s">
        <v>42</v>
      </c>
      <c r="H364" t="s">
        <v>23</v>
      </c>
      <c r="I364" t="s">
        <v>144</v>
      </c>
      <c r="J364" t="s">
        <v>239</v>
      </c>
      <c r="K364" t="s">
        <v>240</v>
      </c>
      <c r="L364" t="s">
        <v>241</v>
      </c>
      <c r="M364" t="s">
        <v>242</v>
      </c>
      <c r="N364" t="s">
        <v>367</v>
      </c>
      <c r="O364" t="b">
        <v>0</v>
      </c>
      <c r="P364" t="s">
        <v>368</v>
      </c>
      <c r="Q364" s="2">
        <v>41913</v>
      </c>
      <c r="R364" t="s">
        <v>369</v>
      </c>
      <c r="S364">
        <v>0</v>
      </c>
      <c r="T364">
        <f t="shared" si="5"/>
        <v>0</v>
      </c>
    </row>
    <row r="365" spans="1:20" x14ac:dyDescent="0.35">
      <c r="A365">
        <v>13132</v>
      </c>
      <c r="B365" t="s">
        <v>391</v>
      </c>
      <c r="C365">
        <v>10497</v>
      </c>
      <c r="D365" t="s">
        <v>392</v>
      </c>
      <c r="E365" t="s">
        <v>393</v>
      </c>
      <c r="F365" t="s">
        <v>21</v>
      </c>
      <c r="G365" t="s">
        <v>42</v>
      </c>
      <c r="H365" t="s">
        <v>23</v>
      </c>
      <c r="I365" t="s">
        <v>144</v>
      </c>
      <c r="J365" t="s">
        <v>239</v>
      </c>
      <c r="K365" t="s">
        <v>240</v>
      </c>
      <c r="L365" t="s">
        <v>241</v>
      </c>
      <c r="M365" t="s">
        <v>242</v>
      </c>
      <c r="N365" t="s">
        <v>367</v>
      </c>
      <c r="O365" t="b">
        <v>0</v>
      </c>
      <c r="P365" t="s">
        <v>368</v>
      </c>
      <c r="Q365" s="2">
        <v>41913</v>
      </c>
      <c r="R365" t="s">
        <v>369</v>
      </c>
      <c r="S365">
        <v>0</v>
      </c>
      <c r="T365">
        <f t="shared" si="5"/>
        <v>0</v>
      </c>
    </row>
    <row r="366" spans="1:20" x14ac:dyDescent="0.35">
      <c r="A366">
        <v>13133</v>
      </c>
      <c r="B366" t="s">
        <v>394</v>
      </c>
      <c r="C366">
        <v>10498</v>
      </c>
      <c r="D366" t="s">
        <v>395</v>
      </c>
      <c r="E366" t="s">
        <v>396</v>
      </c>
      <c r="F366" t="s">
        <v>21</v>
      </c>
      <c r="G366" t="s">
        <v>42</v>
      </c>
      <c r="H366" t="s">
        <v>23</v>
      </c>
      <c r="I366" t="s">
        <v>144</v>
      </c>
      <c r="J366" t="s">
        <v>239</v>
      </c>
      <c r="K366" t="s">
        <v>240</v>
      </c>
      <c r="L366" t="s">
        <v>241</v>
      </c>
      <c r="M366" t="s">
        <v>242</v>
      </c>
      <c r="N366" t="s">
        <v>367</v>
      </c>
      <c r="O366" t="b">
        <v>0</v>
      </c>
      <c r="P366" t="s">
        <v>368</v>
      </c>
      <c r="Q366" s="2">
        <v>41913</v>
      </c>
      <c r="R366" t="s">
        <v>369</v>
      </c>
      <c r="S366">
        <v>0</v>
      </c>
      <c r="T366">
        <f t="shared" si="5"/>
        <v>0</v>
      </c>
    </row>
    <row r="367" spans="1:20" x14ac:dyDescent="0.35">
      <c r="A367">
        <v>13134</v>
      </c>
      <c r="B367" t="s">
        <v>397</v>
      </c>
      <c r="C367">
        <v>10499</v>
      </c>
      <c r="D367" t="s">
        <v>398</v>
      </c>
      <c r="E367" t="s">
        <v>399</v>
      </c>
      <c r="F367" t="s">
        <v>21</v>
      </c>
      <c r="G367" t="s">
        <v>42</v>
      </c>
      <c r="H367" t="s">
        <v>23</v>
      </c>
      <c r="I367" t="s">
        <v>144</v>
      </c>
      <c r="J367" t="s">
        <v>239</v>
      </c>
      <c r="K367" t="s">
        <v>240</v>
      </c>
      <c r="L367" t="s">
        <v>241</v>
      </c>
      <c r="M367" t="s">
        <v>242</v>
      </c>
      <c r="N367" t="s">
        <v>367</v>
      </c>
      <c r="O367" t="b">
        <v>0</v>
      </c>
      <c r="P367" t="s">
        <v>368</v>
      </c>
      <c r="Q367" s="2">
        <v>41913</v>
      </c>
      <c r="R367" t="s">
        <v>369</v>
      </c>
      <c r="S367">
        <v>0</v>
      </c>
      <c r="T367">
        <f t="shared" si="5"/>
        <v>0</v>
      </c>
    </row>
    <row r="368" spans="1:20" x14ac:dyDescent="0.35">
      <c r="A368">
        <v>13136</v>
      </c>
      <c r="B368" t="s">
        <v>400</v>
      </c>
      <c r="C368">
        <v>10500</v>
      </c>
      <c r="D368" t="s">
        <v>401</v>
      </c>
      <c r="E368" t="s">
        <v>402</v>
      </c>
      <c r="F368" t="s">
        <v>21</v>
      </c>
      <c r="G368" t="s">
        <v>42</v>
      </c>
      <c r="H368" t="s">
        <v>23</v>
      </c>
      <c r="I368" t="s">
        <v>144</v>
      </c>
      <c r="J368" t="s">
        <v>239</v>
      </c>
      <c r="K368" t="s">
        <v>240</v>
      </c>
      <c r="L368" t="s">
        <v>241</v>
      </c>
      <c r="M368" t="s">
        <v>242</v>
      </c>
      <c r="N368" t="s">
        <v>367</v>
      </c>
      <c r="O368" t="b">
        <v>0</v>
      </c>
      <c r="P368" t="s">
        <v>368</v>
      </c>
      <c r="Q368" s="2">
        <v>41913</v>
      </c>
      <c r="R368" t="s">
        <v>369</v>
      </c>
      <c r="S368">
        <v>0</v>
      </c>
      <c r="T368">
        <f t="shared" si="5"/>
        <v>0</v>
      </c>
    </row>
    <row r="369" spans="1:20" x14ac:dyDescent="0.35">
      <c r="A369">
        <v>13137</v>
      </c>
      <c r="B369" t="s">
        <v>403</v>
      </c>
      <c r="C369">
        <v>10501</v>
      </c>
      <c r="D369" t="s">
        <v>404</v>
      </c>
      <c r="E369" t="s">
        <v>405</v>
      </c>
      <c r="F369" t="s">
        <v>21</v>
      </c>
      <c r="G369" t="s">
        <v>42</v>
      </c>
      <c r="H369" t="s">
        <v>23</v>
      </c>
      <c r="I369" t="s">
        <v>144</v>
      </c>
      <c r="J369" t="s">
        <v>239</v>
      </c>
      <c r="K369" t="s">
        <v>240</v>
      </c>
      <c r="L369" t="s">
        <v>241</v>
      </c>
      <c r="M369" t="s">
        <v>242</v>
      </c>
      <c r="N369" t="s">
        <v>367</v>
      </c>
      <c r="O369" t="b">
        <v>0</v>
      </c>
      <c r="P369" t="s">
        <v>368</v>
      </c>
      <c r="Q369" s="2">
        <v>41913</v>
      </c>
      <c r="R369" t="s">
        <v>369</v>
      </c>
      <c r="S369">
        <v>0</v>
      </c>
      <c r="T369">
        <f t="shared" si="5"/>
        <v>0</v>
      </c>
    </row>
    <row r="370" spans="1:20" x14ac:dyDescent="0.35">
      <c r="A370">
        <v>13138</v>
      </c>
      <c r="B370" t="s">
        <v>406</v>
      </c>
      <c r="C370">
        <v>10502</v>
      </c>
      <c r="D370" t="s">
        <v>407</v>
      </c>
      <c r="E370" t="s">
        <v>408</v>
      </c>
      <c r="F370" t="s">
        <v>21</v>
      </c>
      <c r="G370" t="s">
        <v>42</v>
      </c>
      <c r="H370" t="s">
        <v>23</v>
      </c>
      <c r="I370" t="s">
        <v>144</v>
      </c>
      <c r="J370" t="s">
        <v>239</v>
      </c>
      <c r="K370" t="s">
        <v>240</v>
      </c>
      <c r="L370" t="s">
        <v>241</v>
      </c>
      <c r="M370" t="s">
        <v>242</v>
      </c>
      <c r="N370" t="s">
        <v>367</v>
      </c>
      <c r="O370" t="b">
        <v>0</v>
      </c>
      <c r="P370" t="s">
        <v>368</v>
      </c>
      <c r="Q370" s="2">
        <v>41913</v>
      </c>
      <c r="R370" t="s">
        <v>369</v>
      </c>
      <c r="S370">
        <v>0</v>
      </c>
      <c r="T370">
        <f t="shared" si="5"/>
        <v>0</v>
      </c>
    </row>
    <row r="371" spans="1:20" x14ac:dyDescent="0.35">
      <c r="A371">
        <v>13139</v>
      </c>
      <c r="B371" t="s">
        <v>409</v>
      </c>
      <c r="C371">
        <v>10503</v>
      </c>
      <c r="D371" t="s">
        <v>410</v>
      </c>
      <c r="E371" t="s">
        <v>411</v>
      </c>
      <c r="F371" t="s">
        <v>21</v>
      </c>
      <c r="G371" t="s">
        <v>42</v>
      </c>
      <c r="H371" t="s">
        <v>23</v>
      </c>
      <c r="I371" t="s">
        <v>144</v>
      </c>
      <c r="J371" t="s">
        <v>239</v>
      </c>
      <c r="K371" t="s">
        <v>240</v>
      </c>
      <c r="L371" t="s">
        <v>241</v>
      </c>
      <c r="M371" t="s">
        <v>242</v>
      </c>
      <c r="N371" t="s">
        <v>367</v>
      </c>
      <c r="O371" t="b">
        <v>0</v>
      </c>
      <c r="P371" t="s">
        <v>368</v>
      </c>
      <c r="Q371" s="2">
        <v>41913</v>
      </c>
      <c r="R371" t="s">
        <v>369</v>
      </c>
      <c r="S371">
        <v>0</v>
      </c>
      <c r="T371">
        <f t="shared" si="5"/>
        <v>0</v>
      </c>
    </row>
    <row r="372" spans="1:20" x14ac:dyDescent="0.35">
      <c r="A372">
        <v>13140</v>
      </c>
      <c r="B372" t="s">
        <v>412</v>
      </c>
      <c r="C372">
        <v>10504</v>
      </c>
      <c r="D372" t="s">
        <v>413</v>
      </c>
      <c r="E372" t="s">
        <v>414</v>
      </c>
      <c r="F372" t="s">
        <v>21</v>
      </c>
      <c r="G372" t="s">
        <v>42</v>
      </c>
      <c r="H372" t="s">
        <v>23</v>
      </c>
      <c r="I372" t="s">
        <v>144</v>
      </c>
      <c r="J372" t="s">
        <v>239</v>
      </c>
      <c r="K372" t="s">
        <v>240</v>
      </c>
      <c r="L372" t="s">
        <v>241</v>
      </c>
      <c r="M372" t="s">
        <v>242</v>
      </c>
      <c r="N372" t="s">
        <v>367</v>
      </c>
      <c r="O372" t="b">
        <v>0</v>
      </c>
      <c r="P372" t="s">
        <v>368</v>
      </c>
      <c r="Q372" s="2">
        <v>41913</v>
      </c>
      <c r="R372" t="s">
        <v>369</v>
      </c>
      <c r="S372">
        <v>0</v>
      </c>
      <c r="T372">
        <f t="shared" si="5"/>
        <v>0</v>
      </c>
    </row>
    <row r="373" spans="1:20" x14ac:dyDescent="0.35">
      <c r="A373">
        <v>13141</v>
      </c>
      <c r="B373" t="s">
        <v>415</v>
      </c>
      <c r="C373">
        <v>10505</v>
      </c>
      <c r="D373" t="s">
        <v>416</v>
      </c>
      <c r="E373" t="s">
        <v>417</v>
      </c>
      <c r="F373" t="s">
        <v>21</v>
      </c>
      <c r="G373" t="s">
        <v>42</v>
      </c>
      <c r="H373" t="s">
        <v>23</v>
      </c>
      <c r="I373" t="s">
        <v>144</v>
      </c>
      <c r="J373" t="s">
        <v>239</v>
      </c>
      <c r="K373" t="s">
        <v>240</v>
      </c>
      <c r="L373" t="s">
        <v>241</v>
      </c>
      <c r="M373" t="s">
        <v>242</v>
      </c>
      <c r="N373" t="s">
        <v>367</v>
      </c>
      <c r="O373" t="b">
        <v>0</v>
      </c>
      <c r="P373" t="s">
        <v>368</v>
      </c>
      <c r="Q373" s="2">
        <v>41913</v>
      </c>
      <c r="R373" t="s">
        <v>369</v>
      </c>
      <c r="S373">
        <v>0</v>
      </c>
      <c r="T373">
        <f t="shared" si="5"/>
        <v>0</v>
      </c>
    </row>
    <row r="374" spans="1:20" x14ac:dyDescent="0.35">
      <c r="A374">
        <v>13142</v>
      </c>
      <c r="B374" t="s">
        <v>418</v>
      </c>
      <c r="C374">
        <v>10506</v>
      </c>
      <c r="D374" t="s">
        <v>419</v>
      </c>
      <c r="E374" t="s">
        <v>420</v>
      </c>
      <c r="F374" t="s">
        <v>21</v>
      </c>
      <c r="G374" t="s">
        <v>42</v>
      </c>
      <c r="H374" t="s">
        <v>23</v>
      </c>
      <c r="I374" t="s">
        <v>144</v>
      </c>
      <c r="J374" t="s">
        <v>239</v>
      </c>
      <c r="K374" t="s">
        <v>240</v>
      </c>
      <c r="L374" t="s">
        <v>241</v>
      </c>
      <c r="M374" t="s">
        <v>242</v>
      </c>
      <c r="N374" t="s">
        <v>367</v>
      </c>
      <c r="O374" t="b">
        <v>0</v>
      </c>
      <c r="P374" t="s">
        <v>368</v>
      </c>
      <c r="Q374" s="2">
        <v>41913</v>
      </c>
      <c r="R374" t="s">
        <v>369</v>
      </c>
      <c r="S374">
        <v>0</v>
      </c>
      <c r="T374">
        <f t="shared" si="5"/>
        <v>0</v>
      </c>
    </row>
    <row r="375" spans="1:20" x14ac:dyDescent="0.35">
      <c r="A375">
        <v>13143</v>
      </c>
      <c r="B375" t="s">
        <v>421</v>
      </c>
      <c r="C375">
        <v>10507</v>
      </c>
      <c r="D375" t="s">
        <v>422</v>
      </c>
      <c r="E375" t="s">
        <v>423</v>
      </c>
      <c r="F375" t="s">
        <v>21</v>
      </c>
      <c r="G375" t="s">
        <v>42</v>
      </c>
      <c r="H375" t="s">
        <v>23</v>
      </c>
      <c r="I375" t="s">
        <v>144</v>
      </c>
      <c r="J375" t="s">
        <v>239</v>
      </c>
      <c r="K375" t="s">
        <v>240</v>
      </c>
      <c r="L375" t="s">
        <v>241</v>
      </c>
      <c r="M375" t="s">
        <v>242</v>
      </c>
      <c r="N375" t="s">
        <v>367</v>
      </c>
      <c r="O375" t="b">
        <v>0</v>
      </c>
      <c r="P375" t="s">
        <v>368</v>
      </c>
      <c r="Q375" s="2">
        <v>41913</v>
      </c>
      <c r="R375" t="s">
        <v>369</v>
      </c>
      <c r="S375">
        <v>0</v>
      </c>
      <c r="T375">
        <f t="shared" si="5"/>
        <v>0</v>
      </c>
    </row>
    <row r="376" spans="1:20" x14ac:dyDescent="0.35">
      <c r="A376">
        <v>13144</v>
      </c>
      <c r="B376" t="s">
        <v>424</v>
      </c>
      <c r="C376">
        <v>10508</v>
      </c>
      <c r="D376" t="s">
        <v>425</v>
      </c>
      <c r="E376" t="s">
        <v>426</v>
      </c>
      <c r="F376" t="s">
        <v>21</v>
      </c>
      <c r="G376" t="s">
        <v>42</v>
      </c>
      <c r="H376" t="s">
        <v>23</v>
      </c>
      <c r="I376" t="s">
        <v>144</v>
      </c>
      <c r="J376" t="s">
        <v>239</v>
      </c>
      <c r="K376" t="s">
        <v>240</v>
      </c>
      <c r="L376" t="s">
        <v>241</v>
      </c>
      <c r="M376" t="s">
        <v>242</v>
      </c>
      <c r="N376" t="s">
        <v>367</v>
      </c>
      <c r="O376" t="b">
        <v>0</v>
      </c>
      <c r="P376" t="s">
        <v>368</v>
      </c>
      <c r="Q376" s="2">
        <v>41913</v>
      </c>
      <c r="R376" t="s">
        <v>369</v>
      </c>
      <c r="S376">
        <v>0</v>
      </c>
      <c r="T376">
        <f t="shared" si="5"/>
        <v>0</v>
      </c>
    </row>
    <row r="377" spans="1:20" x14ac:dyDescent="0.35">
      <c r="A377">
        <v>13145</v>
      </c>
      <c r="B377" t="s">
        <v>427</v>
      </c>
      <c r="C377">
        <v>10509</v>
      </c>
      <c r="D377" t="s">
        <v>428</v>
      </c>
      <c r="E377" t="s">
        <v>429</v>
      </c>
      <c r="F377" t="s">
        <v>21</v>
      </c>
      <c r="G377" t="s">
        <v>42</v>
      </c>
      <c r="H377" t="s">
        <v>23</v>
      </c>
      <c r="I377" t="s">
        <v>144</v>
      </c>
      <c r="J377" t="s">
        <v>239</v>
      </c>
      <c r="K377" t="s">
        <v>240</v>
      </c>
      <c r="L377" t="s">
        <v>241</v>
      </c>
      <c r="M377" t="s">
        <v>242</v>
      </c>
      <c r="N377" t="s">
        <v>367</v>
      </c>
      <c r="O377" t="b">
        <v>0</v>
      </c>
      <c r="P377" t="s">
        <v>368</v>
      </c>
      <c r="Q377" s="2">
        <v>41913</v>
      </c>
      <c r="R377" t="s">
        <v>369</v>
      </c>
      <c r="S377">
        <v>0</v>
      </c>
      <c r="T377">
        <f t="shared" si="5"/>
        <v>0</v>
      </c>
    </row>
    <row r="378" spans="1:20" x14ac:dyDescent="0.35">
      <c r="A378">
        <v>13146</v>
      </c>
      <c r="B378" t="s">
        <v>430</v>
      </c>
      <c r="C378">
        <v>10510</v>
      </c>
      <c r="D378" t="s">
        <v>431</v>
      </c>
      <c r="E378" t="s">
        <v>432</v>
      </c>
      <c r="F378" t="s">
        <v>21</v>
      </c>
      <c r="G378" t="s">
        <v>42</v>
      </c>
      <c r="H378" t="s">
        <v>23</v>
      </c>
      <c r="I378" t="s">
        <v>144</v>
      </c>
      <c r="J378" t="s">
        <v>239</v>
      </c>
      <c r="K378" t="s">
        <v>240</v>
      </c>
      <c r="L378" t="s">
        <v>241</v>
      </c>
      <c r="M378" t="s">
        <v>242</v>
      </c>
      <c r="N378" t="s">
        <v>367</v>
      </c>
      <c r="O378" t="b">
        <v>0</v>
      </c>
      <c r="P378" t="s">
        <v>368</v>
      </c>
      <c r="Q378" s="2">
        <v>41913</v>
      </c>
      <c r="R378" t="s">
        <v>369</v>
      </c>
      <c r="S378">
        <v>0</v>
      </c>
      <c r="T378">
        <f t="shared" si="5"/>
        <v>0</v>
      </c>
    </row>
    <row r="379" spans="1:20" x14ac:dyDescent="0.35">
      <c r="A379">
        <v>13147</v>
      </c>
      <c r="B379" t="s">
        <v>433</v>
      </c>
      <c r="C379">
        <v>10511</v>
      </c>
      <c r="D379" t="s">
        <v>434</v>
      </c>
      <c r="E379" t="s">
        <v>435</v>
      </c>
      <c r="F379" t="s">
        <v>21</v>
      </c>
      <c r="G379" t="s">
        <v>42</v>
      </c>
      <c r="H379" t="s">
        <v>23</v>
      </c>
      <c r="I379" t="s">
        <v>144</v>
      </c>
      <c r="J379" t="s">
        <v>239</v>
      </c>
      <c r="K379" t="s">
        <v>240</v>
      </c>
      <c r="L379" t="s">
        <v>241</v>
      </c>
      <c r="M379" t="s">
        <v>242</v>
      </c>
      <c r="N379" t="s">
        <v>367</v>
      </c>
      <c r="O379" t="b">
        <v>0</v>
      </c>
      <c r="P379" t="s">
        <v>368</v>
      </c>
      <c r="Q379" s="2">
        <v>41913</v>
      </c>
      <c r="R379" t="s">
        <v>369</v>
      </c>
      <c r="S379">
        <v>0</v>
      </c>
      <c r="T379">
        <f t="shared" si="5"/>
        <v>0</v>
      </c>
    </row>
    <row r="380" spans="1:20" x14ac:dyDescent="0.35">
      <c r="A380">
        <v>13148</v>
      </c>
      <c r="B380" t="s">
        <v>436</v>
      </c>
      <c r="C380">
        <v>10514</v>
      </c>
      <c r="D380" t="s">
        <v>437</v>
      </c>
      <c r="E380" t="s">
        <v>438</v>
      </c>
      <c r="F380" t="s">
        <v>21</v>
      </c>
      <c r="G380" t="s">
        <v>42</v>
      </c>
      <c r="H380" t="s">
        <v>23</v>
      </c>
      <c r="I380" t="s">
        <v>144</v>
      </c>
      <c r="J380" t="s">
        <v>239</v>
      </c>
      <c r="K380" t="s">
        <v>240</v>
      </c>
      <c r="L380" t="s">
        <v>241</v>
      </c>
      <c r="M380" t="s">
        <v>242</v>
      </c>
      <c r="N380" t="s">
        <v>367</v>
      </c>
      <c r="O380" t="b">
        <v>0</v>
      </c>
      <c r="P380" t="s">
        <v>368</v>
      </c>
      <c r="Q380" s="2">
        <v>41913</v>
      </c>
      <c r="R380" t="s">
        <v>369</v>
      </c>
      <c r="S380">
        <v>0</v>
      </c>
      <c r="T380">
        <f t="shared" si="5"/>
        <v>0</v>
      </c>
    </row>
    <row r="381" spans="1:20" x14ac:dyDescent="0.35">
      <c r="A381">
        <v>13149</v>
      </c>
      <c r="B381" t="s">
        <v>439</v>
      </c>
      <c r="C381">
        <v>10515</v>
      </c>
      <c r="D381" t="s">
        <v>440</v>
      </c>
      <c r="E381" t="s">
        <v>441</v>
      </c>
      <c r="F381" t="s">
        <v>21</v>
      </c>
      <c r="G381" t="s">
        <v>42</v>
      </c>
      <c r="H381" t="s">
        <v>23</v>
      </c>
      <c r="I381" t="s">
        <v>144</v>
      </c>
      <c r="J381" t="s">
        <v>239</v>
      </c>
      <c r="K381" t="s">
        <v>240</v>
      </c>
      <c r="L381" t="s">
        <v>241</v>
      </c>
      <c r="M381" t="s">
        <v>242</v>
      </c>
      <c r="N381" t="s">
        <v>367</v>
      </c>
      <c r="O381" t="b">
        <v>0</v>
      </c>
      <c r="P381" t="s">
        <v>368</v>
      </c>
      <c r="Q381" s="2">
        <v>41913</v>
      </c>
      <c r="R381" t="s">
        <v>369</v>
      </c>
      <c r="S381">
        <v>0</v>
      </c>
      <c r="T381">
        <f t="shared" si="5"/>
        <v>0</v>
      </c>
    </row>
    <row r="382" spans="1:20" x14ac:dyDescent="0.35">
      <c r="A382">
        <v>13150</v>
      </c>
      <c r="B382" t="s">
        <v>442</v>
      </c>
      <c r="C382">
        <v>10516</v>
      </c>
      <c r="D382" t="s">
        <v>443</v>
      </c>
      <c r="E382" t="s">
        <v>444</v>
      </c>
      <c r="F382" t="s">
        <v>21</v>
      </c>
      <c r="G382" t="s">
        <v>42</v>
      </c>
      <c r="H382" t="s">
        <v>23</v>
      </c>
      <c r="I382" t="s">
        <v>144</v>
      </c>
      <c r="J382" t="s">
        <v>239</v>
      </c>
      <c r="K382" t="s">
        <v>240</v>
      </c>
      <c r="L382" t="s">
        <v>241</v>
      </c>
      <c r="M382" t="s">
        <v>242</v>
      </c>
      <c r="N382" t="s">
        <v>367</v>
      </c>
      <c r="O382" t="b">
        <v>0</v>
      </c>
      <c r="P382" t="s">
        <v>368</v>
      </c>
      <c r="Q382" s="2">
        <v>41913</v>
      </c>
      <c r="R382" t="s">
        <v>369</v>
      </c>
      <c r="S382">
        <v>0</v>
      </c>
      <c r="T382">
        <f t="shared" si="5"/>
        <v>0</v>
      </c>
    </row>
    <row r="383" spans="1:20" x14ac:dyDescent="0.35">
      <c r="A383">
        <v>13151</v>
      </c>
      <c r="B383" t="s">
        <v>445</v>
      </c>
      <c r="C383">
        <v>10517</v>
      </c>
      <c r="D383" t="s">
        <v>446</v>
      </c>
      <c r="E383" t="s">
        <v>447</v>
      </c>
      <c r="F383" t="s">
        <v>21</v>
      </c>
      <c r="G383" t="s">
        <v>42</v>
      </c>
      <c r="H383" t="s">
        <v>23</v>
      </c>
      <c r="I383" t="s">
        <v>144</v>
      </c>
      <c r="J383" t="s">
        <v>239</v>
      </c>
      <c r="K383" t="s">
        <v>240</v>
      </c>
      <c r="L383" t="s">
        <v>241</v>
      </c>
      <c r="M383" t="s">
        <v>242</v>
      </c>
      <c r="N383" t="s">
        <v>367</v>
      </c>
      <c r="O383" t="b">
        <v>0</v>
      </c>
      <c r="P383" t="s">
        <v>368</v>
      </c>
      <c r="Q383" s="2">
        <v>41913</v>
      </c>
      <c r="R383" t="s">
        <v>369</v>
      </c>
      <c r="S383">
        <v>0</v>
      </c>
      <c r="T383">
        <f t="shared" si="5"/>
        <v>0</v>
      </c>
    </row>
    <row r="384" spans="1:20" x14ac:dyDescent="0.35">
      <c r="A384">
        <v>13152</v>
      </c>
      <c r="B384" t="s">
        <v>448</v>
      </c>
      <c r="C384">
        <v>10518</v>
      </c>
      <c r="D384" t="s">
        <v>449</v>
      </c>
      <c r="E384" t="s">
        <v>450</v>
      </c>
      <c r="F384" t="s">
        <v>21</v>
      </c>
      <c r="G384" t="s">
        <v>42</v>
      </c>
      <c r="H384" t="s">
        <v>23</v>
      </c>
      <c r="I384" t="s">
        <v>144</v>
      </c>
      <c r="J384" t="s">
        <v>239</v>
      </c>
      <c r="K384" t="s">
        <v>240</v>
      </c>
      <c r="L384" t="s">
        <v>241</v>
      </c>
      <c r="M384" t="s">
        <v>242</v>
      </c>
      <c r="N384" t="s">
        <v>367</v>
      </c>
      <c r="O384" t="b">
        <v>0</v>
      </c>
      <c r="P384" t="s">
        <v>368</v>
      </c>
      <c r="Q384" s="2">
        <v>41913</v>
      </c>
      <c r="R384" t="s">
        <v>369</v>
      </c>
      <c r="S384">
        <v>0</v>
      </c>
      <c r="T384">
        <f t="shared" si="5"/>
        <v>0</v>
      </c>
    </row>
    <row r="385" spans="1:20" x14ac:dyDescent="0.35">
      <c r="A385">
        <v>13153</v>
      </c>
      <c r="B385" t="s">
        <v>451</v>
      </c>
      <c r="C385">
        <v>10519</v>
      </c>
      <c r="D385" t="s">
        <v>452</v>
      </c>
      <c r="E385" t="s">
        <v>453</v>
      </c>
      <c r="F385" t="s">
        <v>21</v>
      </c>
      <c r="G385" t="s">
        <v>42</v>
      </c>
      <c r="H385" t="s">
        <v>23</v>
      </c>
      <c r="I385" t="s">
        <v>144</v>
      </c>
      <c r="J385" t="s">
        <v>239</v>
      </c>
      <c r="K385" t="s">
        <v>240</v>
      </c>
      <c r="L385" t="s">
        <v>241</v>
      </c>
      <c r="M385" t="s">
        <v>242</v>
      </c>
      <c r="N385" t="s">
        <v>367</v>
      </c>
      <c r="O385" t="b">
        <v>0</v>
      </c>
      <c r="P385" t="s">
        <v>368</v>
      </c>
      <c r="Q385" s="2">
        <v>41913</v>
      </c>
      <c r="R385" t="s">
        <v>369</v>
      </c>
      <c r="S385">
        <v>0</v>
      </c>
      <c r="T385">
        <f t="shared" si="5"/>
        <v>0</v>
      </c>
    </row>
    <row r="386" spans="1:20" x14ac:dyDescent="0.35">
      <c r="A386">
        <v>13154</v>
      </c>
      <c r="B386" t="s">
        <v>454</v>
      </c>
      <c r="C386">
        <v>10520</v>
      </c>
      <c r="D386" t="s">
        <v>455</v>
      </c>
      <c r="E386" t="s">
        <v>456</v>
      </c>
      <c r="F386" t="s">
        <v>21</v>
      </c>
      <c r="G386" t="s">
        <v>42</v>
      </c>
      <c r="H386" t="s">
        <v>23</v>
      </c>
      <c r="I386" t="s">
        <v>144</v>
      </c>
      <c r="J386" t="s">
        <v>239</v>
      </c>
      <c r="K386" t="s">
        <v>240</v>
      </c>
      <c r="L386" t="s">
        <v>241</v>
      </c>
      <c r="M386" t="s">
        <v>242</v>
      </c>
      <c r="N386" t="s">
        <v>367</v>
      </c>
      <c r="O386" t="b">
        <v>0</v>
      </c>
      <c r="P386" t="s">
        <v>368</v>
      </c>
      <c r="Q386" s="2">
        <v>41913</v>
      </c>
      <c r="R386" t="s">
        <v>369</v>
      </c>
      <c r="S386">
        <v>0</v>
      </c>
      <c r="T386">
        <f t="shared" si="5"/>
        <v>0</v>
      </c>
    </row>
    <row r="387" spans="1:20" x14ac:dyDescent="0.35">
      <c r="A387">
        <v>13155</v>
      </c>
      <c r="B387" t="s">
        <v>457</v>
      </c>
      <c r="C387">
        <v>10521</v>
      </c>
      <c r="D387" t="s">
        <v>458</v>
      </c>
      <c r="E387" t="s">
        <v>459</v>
      </c>
      <c r="F387" t="s">
        <v>21</v>
      </c>
      <c r="G387" t="s">
        <v>42</v>
      </c>
      <c r="H387" t="s">
        <v>23</v>
      </c>
      <c r="I387" t="s">
        <v>144</v>
      </c>
      <c r="J387" t="s">
        <v>239</v>
      </c>
      <c r="K387" t="s">
        <v>240</v>
      </c>
      <c r="L387" t="s">
        <v>241</v>
      </c>
      <c r="M387" t="s">
        <v>242</v>
      </c>
      <c r="N387" t="s">
        <v>367</v>
      </c>
      <c r="O387" t="b">
        <v>0</v>
      </c>
      <c r="P387" t="s">
        <v>368</v>
      </c>
      <c r="Q387" s="2">
        <v>41913</v>
      </c>
      <c r="R387" t="s">
        <v>369</v>
      </c>
      <c r="S387">
        <v>0</v>
      </c>
      <c r="T387">
        <f t="shared" ref="T387:T450" si="6">IF(YEAR(Q387)&gt;=2018,1,0)</f>
        <v>0</v>
      </c>
    </row>
    <row r="388" spans="1:20" x14ac:dyDescent="0.35">
      <c r="A388">
        <v>13156</v>
      </c>
      <c r="B388" t="s">
        <v>460</v>
      </c>
      <c r="C388">
        <v>10522</v>
      </c>
      <c r="D388" t="s">
        <v>461</v>
      </c>
      <c r="E388" t="s">
        <v>462</v>
      </c>
      <c r="F388" t="s">
        <v>21</v>
      </c>
      <c r="G388" t="s">
        <v>42</v>
      </c>
      <c r="H388" t="s">
        <v>23</v>
      </c>
      <c r="I388" t="s">
        <v>144</v>
      </c>
      <c r="J388" t="s">
        <v>239</v>
      </c>
      <c r="K388" t="s">
        <v>240</v>
      </c>
      <c r="L388" t="s">
        <v>241</v>
      </c>
      <c r="M388" t="s">
        <v>242</v>
      </c>
      <c r="N388" t="s">
        <v>367</v>
      </c>
      <c r="O388" t="b">
        <v>0</v>
      </c>
      <c r="P388" t="s">
        <v>368</v>
      </c>
      <c r="Q388" s="2">
        <v>41913</v>
      </c>
      <c r="R388" t="s">
        <v>369</v>
      </c>
      <c r="S388">
        <v>0</v>
      </c>
      <c r="T388">
        <f t="shared" si="6"/>
        <v>0</v>
      </c>
    </row>
    <row r="389" spans="1:20" x14ac:dyDescent="0.35">
      <c r="A389">
        <v>13157</v>
      </c>
      <c r="B389" t="s">
        <v>463</v>
      </c>
      <c r="C389">
        <v>10523</v>
      </c>
      <c r="D389" t="s">
        <v>464</v>
      </c>
      <c r="E389" t="s">
        <v>465</v>
      </c>
      <c r="F389" t="s">
        <v>21</v>
      </c>
      <c r="G389" t="s">
        <v>42</v>
      </c>
      <c r="H389" t="s">
        <v>23</v>
      </c>
      <c r="I389" t="s">
        <v>144</v>
      </c>
      <c r="J389" t="s">
        <v>239</v>
      </c>
      <c r="K389" t="s">
        <v>240</v>
      </c>
      <c r="L389" t="s">
        <v>241</v>
      </c>
      <c r="M389" t="s">
        <v>242</v>
      </c>
      <c r="N389" t="s">
        <v>367</v>
      </c>
      <c r="O389" t="b">
        <v>0</v>
      </c>
      <c r="P389" t="s">
        <v>368</v>
      </c>
      <c r="Q389" s="2">
        <v>41913</v>
      </c>
      <c r="R389" t="s">
        <v>369</v>
      </c>
      <c r="S389">
        <v>0</v>
      </c>
      <c r="T389">
        <f t="shared" si="6"/>
        <v>0</v>
      </c>
    </row>
    <row r="390" spans="1:20" x14ac:dyDescent="0.35">
      <c r="A390">
        <v>13158</v>
      </c>
      <c r="B390" t="s">
        <v>466</v>
      </c>
      <c r="C390">
        <v>10524</v>
      </c>
      <c r="D390" t="s">
        <v>467</v>
      </c>
      <c r="E390" t="s">
        <v>468</v>
      </c>
      <c r="F390" t="s">
        <v>21</v>
      </c>
      <c r="G390" t="s">
        <v>42</v>
      </c>
      <c r="H390" t="s">
        <v>23</v>
      </c>
      <c r="I390" t="s">
        <v>144</v>
      </c>
      <c r="J390" t="s">
        <v>239</v>
      </c>
      <c r="K390" t="s">
        <v>240</v>
      </c>
      <c r="L390" t="s">
        <v>241</v>
      </c>
      <c r="M390" t="s">
        <v>242</v>
      </c>
      <c r="N390" t="s">
        <v>367</v>
      </c>
      <c r="O390" t="b">
        <v>0</v>
      </c>
      <c r="P390" t="s">
        <v>368</v>
      </c>
      <c r="Q390" s="2">
        <v>41913</v>
      </c>
      <c r="R390" t="s">
        <v>369</v>
      </c>
      <c r="S390">
        <v>0</v>
      </c>
      <c r="T390">
        <f t="shared" si="6"/>
        <v>0</v>
      </c>
    </row>
    <row r="391" spans="1:20" x14ac:dyDescent="0.35">
      <c r="A391">
        <v>13162</v>
      </c>
      <c r="B391" t="s">
        <v>469</v>
      </c>
      <c r="C391">
        <v>10527</v>
      </c>
      <c r="D391" t="s">
        <v>470</v>
      </c>
      <c r="E391" t="s">
        <v>471</v>
      </c>
      <c r="F391" t="s">
        <v>21</v>
      </c>
      <c r="G391" t="s">
        <v>42</v>
      </c>
      <c r="H391" t="s">
        <v>23</v>
      </c>
      <c r="I391" t="s">
        <v>144</v>
      </c>
      <c r="J391" t="s">
        <v>239</v>
      </c>
      <c r="K391" t="s">
        <v>240</v>
      </c>
      <c r="L391" t="s">
        <v>241</v>
      </c>
      <c r="M391" t="s">
        <v>242</v>
      </c>
      <c r="N391" t="s">
        <v>472</v>
      </c>
      <c r="O391" t="b">
        <v>0</v>
      </c>
      <c r="P391" t="s">
        <v>473</v>
      </c>
      <c r="Q391" s="2">
        <v>41548</v>
      </c>
      <c r="R391" t="s">
        <v>60</v>
      </c>
      <c r="S391">
        <v>0</v>
      </c>
      <c r="T391">
        <f t="shared" si="6"/>
        <v>0</v>
      </c>
    </row>
    <row r="392" spans="1:20" x14ac:dyDescent="0.35">
      <c r="A392">
        <v>13163</v>
      </c>
      <c r="B392" t="s">
        <v>474</v>
      </c>
      <c r="C392">
        <v>10528</v>
      </c>
      <c r="D392" t="s">
        <v>475</v>
      </c>
      <c r="E392" t="s">
        <v>476</v>
      </c>
      <c r="F392" t="s">
        <v>21</v>
      </c>
      <c r="G392" t="s">
        <v>42</v>
      </c>
      <c r="H392" t="s">
        <v>23</v>
      </c>
      <c r="I392" t="s">
        <v>144</v>
      </c>
      <c r="J392" t="s">
        <v>239</v>
      </c>
      <c r="K392" t="s">
        <v>240</v>
      </c>
      <c r="L392" t="s">
        <v>241</v>
      </c>
      <c r="M392" t="s">
        <v>242</v>
      </c>
      <c r="N392" t="s">
        <v>472</v>
      </c>
      <c r="O392" t="b">
        <v>0</v>
      </c>
      <c r="P392" t="s">
        <v>473</v>
      </c>
      <c r="Q392" s="2">
        <v>41548</v>
      </c>
      <c r="R392" t="s">
        <v>60</v>
      </c>
      <c r="S392">
        <v>0</v>
      </c>
      <c r="T392">
        <f t="shared" si="6"/>
        <v>0</v>
      </c>
    </row>
    <row r="393" spans="1:20" x14ac:dyDescent="0.35">
      <c r="A393">
        <v>13164</v>
      </c>
      <c r="B393" t="s">
        <v>477</v>
      </c>
      <c r="C393">
        <v>10529</v>
      </c>
      <c r="D393" t="s">
        <v>478</v>
      </c>
      <c r="E393" t="s">
        <v>479</v>
      </c>
      <c r="F393" t="s">
        <v>21</v>
      </c>
      <c r="G393" t="s">
        <v>42</v>
      </c>
      <c r="H393" t="s">
        <v>23</v>
      </c>
      <c r="I393" t="s">
        <v>144</v>
      </c>
      <c r="J393" t="s">
        <v>239</v>
      </c>
      <c r="K393" t="s">
        <v>240</v>
      </c>
      <c r="L393" t="s">
        <v>241</v>
      </c>
      <c r="M393" t="s">
        <v>242</v>
      </c>
      <c r="N393" t="s">
        <v>472</v>
      </c>
      <c r="O393" t="b">
        <v>0</v>
      </c>
      <c r="P393" t="s">
        <v>473</v>
      </c>
      <c r="Q393" s="2">
        <v>41548</v>
      </c>
      <c r="R393" t="s">
        <v>60</v>
      </c>
      <c r="S393">
        <v>0</v>
      </c>
      <c r="T393">
        <f t="shared" si="6"/>
        <v>0</v>
      </c>
    </row>
    <row r="394" spans="1:20" x14ac:dyDescent="0.35">
      <c r="A394">
        <v>13165</v>
      </c>
      <c r="B394" t="s">
        <v>480</v>
      </c>
      <c r="C394">
        <v>10530</v>
      </c>
      <c r="D394" t="s">
        <v>481</v>
      </c>
      <c r="E394" t="s">
        <v>482</v>
      </c>
      <c r="F394" t="s">
        <v>21</v>
      </c>
      <c r="G394" t="s">
        <v>42</v>
      </c>
      <c r="H394" t="s">
        <v>23</v>
      </c>
      <c r="I394" t="s">
        <v>144</v>
      </c>
      <c r="J394" t="s">
        <v>239</v>
      </c>
      <c r="K394" t="s">
        <v>240</v>
      </c>
      <c r="L394" t="s">
        <v>241</v>
      </c>
      <c r="M394" t="s">
        <v>242</v>
      </c>
      <c r="N394" t="s">
        <v>472</v>
      </c>
      <c r="O394" t="b">
        <v>0</v>
      </c>
      <c r="P394" t="s">
        <v>473</v>
      </c>
      <c r="Q394" s="2">
        <v>41548</v>
      </c>
      <c r="R394" t="s">
        <v>60</v>
      </c>
      <c r="S394">
        <v>0</v>
      </c>
      <c r="T394">
        <f t="shared" si="6"/>
        <v>0</v>
      </c>
    </row>
    <row r="395" spans="1:20" x14ac:dyDescent="0.35">
      <c r="A395">
        <v>13166</v>
      </c>
      <c r="B395" t="s">
        <v>483</v>
      </c>
      <c r="C395">
        <v>10531</v>
      </c>
      <c r="D395" t="s">
        <v>484</v>
      </c>
      <c r="E395" t="s">
        <v>485</v>
      </c>
      <c r="F395" t="s">
        <v>21</v>
      </c>
      <c r="G395" t="s">
        <v>42</v>
      </c>
      <c r="H395" t="s">
        <v>23</v>
      </c>
      <c r="I395" t="s">
        <v>144</v>
      </c>
      <c r="J395" t="s">
        <v>239</v>
      </c>
      <c r="K395" t="s">
        <v>240</v>
      </c>
      <c r="L395" t="s">
        <v>241</v>
      </c>
      <c r="M395" t="s">
        <v>242</v>
      </c>
      <c r="N395" t="s">
        <v>472</v>
      </c>
      <c r="O395" t="b">
        <v>0</v>
      </c>
      <c r="P395" t="s">
        <v>473</v>
      </c>
      <c r="Q395" s="2">
        <v>41548</v>
      </c>
      <c r="R395" t="s">
        <v>60</v>
      </c>
      <c r="S395">
        <v>0</v>
      </c>
      <c r="T395">
        <f t="shared" si="6"/>
        <v>0</v>
      </c>
    </row>
    <row r="396" spans="1:20" x14ac:dyDescent="0.35">
      <c r="A396">
        <v>13167</v>
      </c>
      <c r="B396" t="s">
        <v>486</v>
      </c>
      <c r="C396">
        <v>10532</v>
      </c>
      <c r="D396" t="s">
        <v>487</v>
      </c>
      <c r="E396" t="s">
        <v>488</v>
      </c>
      <c r="F396" t="s">
        <v>21</v>
      </c>
      <c r="G396" t="s">
        <v>42</v>
      </c>
      <c r="H396" t="s">
        <v>23</v>
      </c>
      <c r="I396" t="s">
        <v>144</v>
      </c>
      <c r="J396" t="s">
        <v>239</v>
      </c>
      <c r="K396" t="s">
        <v>240</v>
      </c>
      <c r="L396" t="s">
        <v>241</v>
      </c>
      <c r="M396" t="s">
        <v>242</v>
      </c>
      <c r="N396" t="s">
        <v>472</v>
      </c>
      <c r="O396" t="b">
        <v>0</v>
      </c>
      <c r="P396" t="s">
        <v>473</v>
      </c>
      <c r="Q396" s="2">
        <v>41548</v>
      </c>
      <c r="R396" t="s">
        <v>60</v>
      </c>
      <c r="S396">
        <v>0</v>
      </c>
      <c r="T396">
        <f t="shared" si="6"/>
        <v>0</v>
      </c>
    </row>
    <row r="397" spans="1:20" x14ac:dyDescent="0.35">
      <c r="A397">
        <v>13168</v>
      </c>
      <c r="B397" t="s">
        <v>489</v>
      </c>
      <c r="C397">
        <v>10533</v>
      </c>
      <c r="D397" t="s">
        <v>490</v>
      </c>
      <c r="E397" t="s">
        <v>491</v>
      </c>
      <c r="F397" t="s">
        <v>21</v>
      </c>
      <c r="G397" t="s">
        <v>42</v>
      </c>
      <c r="H397" t="s">
        <v>23</v>
      </c>
      <c r="I397" t="s">
        <v>144</v>
      </c>
      <c r="J397" t="s">
        <v>239</v>
      </c>
      <c r="K397" t="s">
        <v>240</v>
      </c>
      <c r="L397" t="s">
        <v>241</v>
      </c>
      <c r="M397" t="s">
        <v>242</v>
      </c>
      <c r="N397" t="s">
        <v>472</v>
      </c>
      <c r="O397" t="b">
        <v>0</v>
      </c>
      <c r="P397" t="s">
        <v>473</v>
      </c>
      <c r="Q397" s="2">
        <v>41548</v>
      </c>
      <c r="R397" t="s">
        <v>60</v>
      </c>
      <c r="S397">
        <v>0</v>
      </c>
      <c r="T397">
        <f t="shared" si="6"/>
        <v>0</v>
      </c>
    </row>
    <row r="398" spans="1:20" x14ac:dyDescent="0.35">
      <c r="A398">
        <v>13169</v>
      </c>
      <c r="B398" t="s">
        <v>492</v>
      </c>
      <c r="C398">
        <v>10534</v>
      </c>
      <c r="D398" t="s">
        <v>493</v>
      </c>
      <c r="E398" t="s">
        <v>494</v>
      </c>
      <c r="F398" t="s">
        <v>21</v>
      </c>
      <c r="G398" t="s">
        <v>42</v>
      </c>
      <c r="H398" t="s">
        <v>23</v>
      </c>
      <c r="I398" t="s">
        <v>144</v>
      </c>
      <c r="J398" t="s">
        <v>239</v>
      </c>
      <c r="K398" t="s">
        <v>240</v>
      </c>
      <c r="L398" t="s">
        <v>241</v>
      </c>
      <c r="M398" t="s">
        <v>242</v>
      </c>
      <c r="N398" t="s">
        <v>472</v>
      </c>
      <c r="O398" t="b">
        <v>0</v>
      </c>
      <c r="P398" t="s">
        <v>473</v>
      </c>
      <c r="Q398" s="2">
        <v>41548</v>
      </c>
      <c r="R398" t="s">
        <v>60</v>
      </c>
      <c r="S398">
        <v>0</v>
      </c>
      <c r="T398">
        <f t="shared" si="6"/>
        <v>0</v>
      </c>
    </row>
    <row r="399" spans="1:20" x14ac:dyDescent="0.35">
      <c r="A399">
        <v>13170</v>
      </c>
      <c r="B399" t="s">
        <v>495</v>
      </c>
      <c r="C399">
        <v>10535</v>
      </c>
      <c r="D399" t="s">
        <v>496</v>
      </c>
      <c r="E399" t="s">
        <v>497</v>
      </c>
      <c r="F399" t="s">
        <v>21</v>
      </c>
      <c r="G399" t="s">
        <v>42</v>
      </c>
      <c r="H399" t="s">
        <v>23</v>
      </c>
      <c r="I399" t="s">
        <v>144</v>
      </c>
      <c r="J399" t="s">
        <v>239</v>
      </c>
      <c r="K399" t="s">
        <v>240</v>
      </c>
      <c r="L399" t="s">
        <v>241</v>
      </c>
      <c r="M399" t="s">
        <v>242</v>
      </c>
      <c r="N399" t="s">
        <v>472</v>
      </c>
      <c r="O399" t="b">
        <v>0</v>
      </c>
      <c r="P399" t="s">
        <v>473</v>
      </c>
      <c r="Q399" s="2">
        <v>41548</v>
      </c>
      <c r="R399" t="s">
        <v>60</v>
      </c>
      <c r="S399">
        <v>0</v>
      </c>
      <c r="T399">
        <f t="shared" si="6"/>
        <v>0</v>
      </c>
    </row>
    <row r="400" spans="1:20" x14ac:dyDescent="0.35">
      <c r="A400">
        <v>13171</v>
      </c>
      <c r="B400" t="s">
        <v>498</v>
      </c>
      <c r="C400">
        <v>10536</v>
      </c>
      <c r="D400" t="s">
        <v>499</v>
      </c>
      <c r="E400" t="s">
        <v>500</v>
      </c>
      <c r="F400" t="s">
        <v>21</v>
      </c>
      <c r="G400" t="s">
        <v>42</v>
      </c>
      <c r="H400" t="s">
        <v>23</v>
      </c>
      <c r="I400" t="s">
        <v>144</v>
      </c>
      <c r="J400" t="s">
        <v>239</v>
      </c>
      <c r="K400" t="s">
        <v>240</v>
      </c>
      <c r="L400" t="s">
        <v>241</v>
      </c>
      <c r="M400" t="s">
        <v>242</v>
      </c>
      <c r="N400" t="s">
        <v>472</v>
      </c>
      <c r="O400" t="b">
        <v>0</v>
      </c>
      <c r="P400" t="s">
        <v>473</v>
      </c>
      <c r="Q400" s="2">
        <v>41548</v>
      </c>
      <c r="R400" t="s">
        <v>60</v>
      </c>
      <c r="S400">
        <v>0</v>
      </c>
      <c r="T400">
        <f t="shared" si="6"/>
        <v>0</v>
      </c>
    </row>
    <row r="401" spans="1:20" x14ac:dyDescent="0.35">
      <c r="A401">
        <v>13172</v>
      </c>
      <c r="B401" t="s">
        <v>501</v>
      </c>
      <c r="C401">
        <v>10537</v>
      </c>
      <c r="D401" t="s">
        <v>502</v>
      </c>
      <c r="E401" t="s">
        <v>503</v>
      </c>
      <c r="F401" t="s">
        <v>21</v>
      </c>
      <c r="G401" t="s">
        <v>42</v>
      </c>
      <c r="H401" t="s">
        <v>23</v>
      </c>
      <c r="I401" t="s">
        <v>144</v>
      </c>
      <c r="J401" t="s">
        <v>239</v>
      </c>
      <c r="K401" t="s">
        <v>240</v>
      </c>
      <c r="L401" t="s">
        <v>241</v>
      </c>
      <c r="M401" t="s">
        <v>242</v>
      </c>
      <c r="N401" t="s">
        <v>472</v>
      </c>
      <c r="O401" t="b">
        <v>0</v>
      </c>
      <c r="P401" t="s">
        <v>473</v>
      </c>
      <c r="Q401" s="2">
        <v>41548</v>
      </c>
      <c r="R401" t="s">
        <v>60</v>
      </c>
      <c r="S401">
        <v>0</v>
      </c>
      <c r="T401">
        <f t="shared" si="6"/>
        <v>0</v>
      </c>
    </row>
    <row r="402" spans="1:20" x14ac:dyDescent="0.35">
      <c r="A402">
        <v>13173</v>
      </c>
      <c r="B402" t="s">
        <v>504</v>
      </c>
      <c r="C402">
        <v>10538</v>
      </c>
      <c r="D402" t="s">
        <v>505</v>
      </c>
      <c r="E402" t="s">
        <v>506</v>
      </c>
      <c r="F402" t="s">
        <v>21</v>
      </c>
      <c r="G402" t="s">
        <v>42</v>
      </c>
      <c r="H402" t="s">
        <v>23</v>
      </c>
      <c r="I402" t="s">
        <v>144</v>
      </c>
      <c r="J402" t="s">
        <v>239</v>
      </c>
      <c r="K402" t="s">
        <v>240</v>
      </c>
      <c r="L402" t="s">
        <v>241</v>
      </c>
      <c r="M402" t="s">
        <v>242</v>
      </c>
      <c r="N402" t="s">
        <v>472</v>
      </c>
      <c r="O402" t="b">
        <v>0</v>
      </c>
      <c r="P402" t="s">
        <v>473</v>
      </c>
      <c r="Q402" s="2">
        <v>41548</v>
      </c>
      <c r="R402" t="s">
        <v>60</v>
      </c>
      <c r="S402">
        <v>0</v>
      </c>
      <c r="T402">
        <f t="shared" si="6"/>
        <v>0</v>
      </c>
    </row>
    <row r="403" spans="1:20" x14ac:dyDescent="0.35">
      <c r="A403">
        <v>13174</v>
      </c>
      <c r="B403" t="s">
        <v>507</v>
      </c>
      <c r="C403">
        <v>10540</v>
      </c>
      <c r="D403" t="s">
        <v>508</v>
      </c>
      <c r="E403" t="s">
        <v>509</v>
      </c>
      <c r="F403" t="s">
        <v>21</v>
      </c>
      <c r="G403" t="s">
        <v>42</v>
      </c>
      <c r="H403" t="s">
        <v>23</v>
      </c>
      <c r="I403" t="s">
        <v>144</v>
      </c>
      <c r="J403" t="s">
        <v>239</v>
      </c>
      <c r="K403" t="s">
        <v>240</v>
      </c>
      <c r="L403" t="s">
        <v>241</v>
      </c>
      <c r="M403" t="s">
        <v>242</v>
      </c>
      <c r="N403" t="s">
        <v>472</v>
      </c>
      <c r="O403" t="b">
        <v>0</v>
      </c>
      <c r="P403" t="s">
        <v>473</v>
      </c>
      <c r="Q403" s="2">
        <v>41548</v>
      </c>
      <c r="R403" t="s">
        <v>60</v>
      </c>
      <c r="S403">
        <v>0</v>
      </c>
      <c r="T403">
        <f t="shared" si="6"/>
        <v>0</v>
      </c>
    </row>
    <row r="404" spans="1:20" x14ac:dyDescent="0.35">
      <c r="A404">
        <v>13175</v>
      </c>
      <c r="B404" t="s">
        <v>510</v>
      </c>
      <c r="C404">
        <v>10541</v>
      </c>
      <c r="D404" t="s">
        <v>511</v>
      </c>
      <c r="E404" t="s">
        <v>512</v>
      </c>
      <c r="F404" t="s">
        <v>21</v>
      </c>
      <c r="G404" t="s">
        <v>42</v>
      </c>
      <c r="H404" t="s">
        <v>23</v>
      </c>
      <c r="I404" t="s">
        <v>144</v>
      </c>
      <c r="J404" t="s">
        <v>239</v>
      </c>
      <c r="K404" t="s">
        <v>240</v>
      </c>
      <c r="L404" t="s">
        <v>241</v>
      </c>
      <c r="M404" t="s">
        <v>242</v>
      </c>
      <c r="N404" t="s">
        <v>472</v>
      </c>
      <c r="O404" t="b">
        <v>0</v>
      </c>
      <c r="P404" t="s">
        <v>473</v>
      </c>
      <c r="Q404" s="2">
        <v>41548</v>
      </c>
      <c r="R404" t="s">
        <v>60</v>
      </c>
      <c r="S404">
        <v>0</v>
      </c>
      <c r="T404">
        <f t="shared" si="6"/>
        <v>0</v>
      </c>
    </row>
    <row r="405" spans="1:20" x14ac:dyDescent="0.35">
      <c r="A405">
        <v>13176</v>
      </c>
      <c r="B405" t="s">
        <v>513</v>
      </c>
      <c r="C405">
        <v>10542</v>
      </c>
      <c r="D405" t="s">
        <v>514</v>
      </c>
      <c r="E405" t="s">
        <v>515</v>
      </c>
      <c r="F405" t="s">
        <v>21</v>
      </c>
      <c r="G405" t="s">
        <v>42</v>
      </c>
      <c r="H405" t="s">
        <v>23</v>
      </c>
      <c r="I405" t="s">
        <v>144</v>
      </c>
      <c r="J405" t="s">
        <v>239</v>
      </c>
      <c r="K405" t="s">
        <v>240</v>
      </c>
      <c r="L405" t="s">
        <v>241</v>
      </c>
      <c r="M405" t="s">
        <v>242</v>
      </c>
      <c r="N405" t="s">
        <v>472</v>
      </c>
      <c r="O405" t="b">
        <v>0</v>
      </c>
      <c r="P405" t="s">
        <v>473</v>
      </c>
      <c r="Q405" s="2">
        <v>41548</v>
      </c>
      <c r="R405" t="s">
        <v>60</v>
      </c>
      <c r="S405">
        <v>0</v>
      </c>
      <c r="T405">
        <f t="shared" si="6"/>
        <v>0</v>
      </c>
    </row>
    <row r="406" spans="1:20" x14ac:dyDescent="0.35">
      <c r="A406">
        <v>13177</v>
      </c>
      <c r="B406" t="s">
        <v>516</v>
      </c>
      <c r="C406">
        <v>10544</v>
      </c>
      <c r="D406" t="s">
        <v>517</v>
      </c>
      <c r="E406" t="s">
        <v>518</v>
      </c>
      <c r="F406" t="s">
        <v>21</v>
      </c>
      <c r="G406" t="s">
        <v>42</v>
      </c>
      <c r="H406" t="s">
        <v>23</v>
      </c>
      <c r="I406" t="s">
        <v>144</v>
      </c>
      <c r="J406" t="s">
        <v>239</v>
      </c>
      <c r="K406" t="s">
        <v>240</v>
      </c>
      <c r="L406" t="s">
        <v>241</v>
      </c>
      <c r="M406" t="s">
        <v>242</v>
      </c>
      <c r="N406" t="s">
        <v>472</v>
      </c>
      <c r="O406" t="b">
        <v>0</v>
      </c>
      <c r="P406" t="s">
        <v>473</v>
      </c>
      <c r="Q406" s="2">
        <v>41548</v>
      </c>
      <c r="R406" t="s">
        <v>60</v>
      </c>
      <c r="S406">
        <v>0</v>
      </c>
      <c r="T406">
        <f t="shared" si="6"/>
        <v>0</v>
      </c>
    </row>
    <row r="407" spans="1:20" x14ac:dyDescent="0.35">
      <c r="A407">
        <v>13178</v>
      </c>
      <c r="B407" t="s">
        <v>519</v>
      </c>
      <c r="C407">
        <v>10545</v>
      </c>
      <c r="D407" t="s">
        <v>520</v>
      </c>
      <c r="E407" t="s">
        <v>521</v>
      </c>
      <c r="F407" t="s">
        <v>21</v>
      </c>
      <c r="G407" t="s">
        <v>42</v>
      </c>
      <c r="H407" t="s">
        <v>23</v>
      </c>
      <c r="I407" t="s">
        <v>144</v>
      </c>
      <c r="J407" t="s">
        <v>239</v>
      </c>
      <c r="K407" t="s">
        <v>240</v>
      </c>
      <c r="L407" t="s">
        <v>241</v>
      </c>
      <c r="M407" t="s">
        <v>242</v>
      </c>
      <c r="N407" t="s">
        <v>472</v>
      </c>
      <c r="O407" t="b">
        <v>0</v>
      </c>
      <c r="P407" t="s">
        <v>473</v>
      </c>
      <c r="Q407" s="2">
        <v>41548</v>
      </c>
      <c r="R407" t="s">
        <v>60</v>
      </c>
      <c r="S407">
        <v>0</v>
      </c>
      <c r="T407">
        <f t="shared" si="6"/>
        <v>0</v>
      </c>
    </row>
    <row r="408" spans="1:20" x14ac:dyDescent="0.35">
      <c r="A408">
        <v>13179</v>
      </c>
      <c r="B408" t="s">
        <v>522</v>
      </c>
      <c r="C408">
        <v>10546</v>
      </c>
      <c r="D408" t="s">
        <v>523</v>
      </c>
      <c r="E408" t="s">
        <v>524</v>
      </c>
      <c r="F408" t="s">
        <v>21</v>
      </c>
      <c r="G408" t="s">
        <v>42</v>
      </c>
      <c r="H408" t="s">
        <v>23</v>
      </c>
      <c r="I408" t="s">
        <v>144</v>
      </c>
      <c r="J408" t="s">
        <v>239</v>
      </c>
      <c r="K408" t="s">
        <v>240</v>
      </c>
      <c r="L408" t="s">
        <v>241</v>
      </c>
      <c r="M408" t="s">
        <v>242</v>
      </c>
      <c r="N408" t="s">
        <v>472</v>
      </c>
      <c r="O408" t="b">
        <v>0</v>
      </c>
      <c r="P408" t="s">
        <v>473</v>
      </c>
      <c r="Q408" s="2">
        <v>41548</v>
      </c>
      <c r="R408" t="s">
        <v>60</v>
      </c>
      <c r="S408">
        <v>0</v>
      </c>
      <c r="T408">
        <f t="shared" si="6"/>
        <v>0</v>
      </c>
    </row>
    <row r="409" spans="1:20" x14ac:dyDescent="0.35">
      <c r="A409">
        <v>13180</v>
      </c>
      <c r="B409" t="s">
        <v>525</v>
      </c>
      <c r="C409">
        <v>10547</v>
      </c>
      <c r="D409" t="s">
        <v>526</v>
      </c>
      <c r="E409" t="s">
        <v>527</v>
      </c>
      <c r="F409" t="s">
        <v>21</v>
      </c>
      <c r="G409" t="s">
        <v>42</v>
      </c>
      <c r="H409" t="s">
        <v>23</v>
      </c>
      <c r="I409" t="s">
        <v>144</v>
      </c>
      <c r="J409" t="s">
        <v>239</v>
      </c>
      <c r="K409" t="s">
        <v>240</v>
      </c>
      <c r="L409" t="s">
        <v>241</v>
      </c>
      <c r="M409" t="s">
        <v>242</v>
      </c>
      <c r="N409" t="s">
        <v>472</v>
      </c>
      <c r="O409" t="b">
        <v>0</v>
      </c>
      <c r="P409" t="s">
        <v>473</v>
      </c>
      <c r="Q409" s="2">
        <v>41548</v>
      </c>
      <c r="R409" t="s">
        <v>60</v>
      </c>
      <c r="S409">
        <v>0</v>
      </c>
      <c r="T409">
        <f t="shared" si="6"/>
        <v>0</v>
      </c>
    </row>
    <row r="410" spans="1:20" x14ac:dyDescent="0.35">
      <c r="A410">
        <v>13181</v>
      </c>
      <c r="B410" t="s">
        <v>528</v>
      </c>
      <c r="C410">
        <v>10548</v>
      </c>
      <c r="D410" t="s">
        <v>529</v>
      </c>
      <c r="E410" t="s">
        <v>530</v>
      </c>
      <c r="F410" t="s">
        <v>21</v>
      </c>
      <c r="G410" t="s">
        <v>42</v>
      </c>
      <c r="H410" t="s">
        <v>23</v>
      </c>
      <c r="I410" t="s">
        <v>144</v>
      </c>
      <c r="J410" t="s">
        <v>239</v>
      </c>
      <c r="K410" t="s">
        <v>240</v>
      </c>
      <c r="L410" t="s">
        <v>241</v>
      </c>
      <c r="M410" t="s">
        <v>242</v>
      </c>
      <c r="N410" t="s">
        <v>472</v>
      </c>
      <c r="O410" t="b">
        <v>0</v>
      </c>
      <c r="P410" t="s">
        <v>473</v>
      </c>
      <c r="Q410" s="2">
        <v>41548</v>
      </c>
      <c r="R410" t="s">
        <v>60</v>
      </c>
      <c r="S410">
        <v>0</v>
      </c>
      <c r="T410">
        <f t="shared" si="6"/>
        <v>0</v>
      </c>
    </row>
    <row r="411" spans="1:20" x14ac:dyDescent="0.35">
      <c r="A411">
        <v>13182</v>
      </c>
      <c r="B411" t="s">
        <v>531</v>
      </c>
      <c r="C411">
        <v>10549</v>
      </c>
      <c r="D411" t="s">
        <v>532</v>
      </c>
      <c r="E411" t="s">
        <v>533</v>
      </c>
      <c r="F411" t="s">
        <v>21</v>
      </c>
      <c r="G411" t="s">
        <v>42</v>
      </c>
      <c r="H411" t="s">
        <v>23</v>
      </c>
      <c r="I411" t="s">
        <v>144</v>
      </c>
      <c r="J411" t="s">
        <v>239</v>
      </c>
      <c r="K411" t="s">
        <v>240</v>
      </c>
      <c r="L411" t="s">
        <v>241</v>
      </c>
      <c r="M411" t="s">
        <v>242</v>
      </c>
      <c r="N411" t="s">
        <v>472</v>
      </c>
      <c r="O411" t="b">
        <v>0</v>
      </c>
      <c r="P411" t="s">
        <v>473</v>
      </c>
      <c r="Q411" s="2">
        <v>41548</v>
      </c>
      <c r="R411" t="s">
        <v>60</v>
      </c>
      <c r="S411">
        <v>0</v>
      </c>
      <c r="T411">
        <f t="shared" si="6"/>
        <v>0</v>
      </c>
    </row>
    <row r="412" spans="1:20" x14ac:dyDescent="0.35">
      <c r="A412">
        <v>13183</v>
      </c>
      <c r="B412" t="s">
        <v>534</v>
      </c>
      <c r="C412">
        <v>10550</v>
      </c>
      <c r="D412" t="s">
        <v>535</v>
      </c>
      <c r="E412" t="s">
        <v>536</v>
      </c>
      <c r="F412" t="s">
        <v>21</v>
      </c>
      <c r="G412" t="s">
        <v>42</v>
      </c>
      <c r="H412" t="s">
        <v>23</v>
      </c>
      <c r="I412" t="s">
        <v>144</v>
      </c>
      <c r="J412" t="s">
        <v>239</v>
      </c>
      <c r="K412" t="s">
        <v>240</v>
      </c>
      <c r="L412" t="s">
        <v>241</v>
      </c>
      <c r="M412" t="s">
        <v>242</v>
      </c>
      <c r="N412" t="s">
        <v>472</v>
      </c>
      <c r="O412" t="b">
        <v>0</v>
      </c>
      <c r="P412" t="s">
        <v>473</v>
      </c>
      <c r="Q412" s="2">
        <v>41548</v>
      </c>
      <c r="R412" t="s">
        <v>60</v>
      </c>
      <c r="S412">
        <v>0</v>
      </c>
      <c r="T412">
        <f t="shared" si="6"/>
        <v>0</v>
      </c>
    </row>
    <row r="413" spans="1:20" x14ac:dyDescent="0.35">
      <c r="A413">
        <v>13184</v>
      </c>
      <c r="B413" t="s">
        <v>537</v>
      </c>
      <c r="C413">
        <v>10551</v>
      </c>
      <c r="D413" t="s">
        <v>538</v>
      </c>
      <c r="E413" t="s">
        <v>539</v>
      </c>
      <c r="F413" t="s">
        <v>21</v>
      </c>
      <c r="G413" t="s">
        <v>42</v>
      </c>
      <c r="H413" t="s">
        <v>23</v>
      </c>
      <c r="I413" t="s">
        <v>144</v>
      </c>
      <c r="J413" t="s">
        <v>239</v>
      </c>
      <c r="K413" t="s">
        <v>240</v>
      </c>
      <c r="L413" t="s">
        <v>241</v>
      </c>
      <c r="M413" t="s">
        <v>242</v>
      </c>
      <c r="N413" t="s">
        <v>472</v>
      </c>
      <c r="O413" t="b">
        <v>0</v>
      </c>
      <c r="P413" t="s">
        <v>473</v>
      </c>
      <c r="Q413" s="2">
        <v>41548</v>
      </c>
      <c r="R413" t="s">
        <v>60</v>
      </c>
      <c r="S413">
        <v>0</v>
      </c>
      <c r="T413">
        <f t="shared" si="6"/>
        <v>0</v>
      </c>
    </row>
    <row r="414" spans="1:20" x14ac:dyDescent="0.35">
      <c r="A414">
        <v>13185</v>
      </c>
      <c r="B414" t="s">
        <v>540</v>
      </c>
      <c r="C414">
        <v>10552</v>
      </c>
      <c r="D414" t="s">
        <v>541</v>
      </c>
      <c r="E414" t="s">
        <v>542</v>
      </c>
      <c r="F414" t="s">
        <v>21</v>
      </c>
      <c r="G414" t="s">
        <v>42</v>
      </c>
      <c r="H414" t="s">
        <v>23</v>
      </c>
      <c r="I414" t="s">
        <v>144</v>
      </c>
      <c r="J414" t="s">
        <v>239</v>
      </c>
      <c r="K414" t="s">
        <v>240</v>
      </c>
      <c r="L414" t="s">
        <v>241</v>
      </c>
      <c r="M414" t="s">
        <v>242</v>
      </c>
      <c r="N414" t="s">
        <v>472</v>
      </c>
      <c r="O414" t="b">
        <v>0</v>
      </c>
      <c r="P414" t="s">
        <v>473</v>
      </c>
      <c r="Q414" s="2">
        <v>41548</v>
      </c>
      <c r="R414" t="s">
        <v>60</v>
      </c>
      <c r="S414">
        <v>0</v>
      </c>
      <c r="T414">
        <f t="shared" si="6"/>
        <v>0</v>
      </c>
    </row>
    <row r="415" spans="1:20" x14ac:dyDescent="0.35">
      <c r="A415">
        <v>13186</v>
      </c>
      <c r="B415" t="s">
        <v>543</v>
      </c>
      <c r="C415">
        <v>10553</v>
      </c>
      <c r="D415" t="s">
        <v>544</v>
      </c>
      <c r="E415" t="s">
        <v>545</v>
      </c>
      <c r="F415" t="s">
        <v>21</v>
      </c>
      <c r="G415" t="s">
        <v>42</v>
      </c>
      <c r="H415" t="s">
        <v>23</v>
      </c>
      <c r="I415" t="s">
        <v>144</v>
      </c>
      <c r="J415" t="s">
        <v>239</v>
      </c>
      <c r="K415" t="s">
        <v>240</v>
      </c>
      <c r="L415" t="s">
        <v>241</v>
      </c>
      <c r="M415" t="s">
        <v>242</v>
      </c>
      <c r="N415" t="s">
        <v>472</v>
      </c>
      <c r="O415" t="b">
        <v>0</v>
      </c>
      <c r="P415" t="s">
        <v>473</v>
      </c>
      <c r="Q415" s="2">
        <v>41548</v>
      </c>
      <c r="R415" t="s">
        <v>60</v>
      </c>
      <c r="S415">
        <v>0</v>
      </c>
      <c r="T415">
        <f t="shared" si="6"/>
        <v>0</v>
      </c>
    </row>
    <row r="416" spans="1:20" x14ac:dyDescent="0.35">
      <c r="A416">
        <v>13187</v>
      </c>
      <c r="B416" t="s">
        <v>546</v>
      </c>
      <c r="C416">
        <v>10554</v>
      </c>
      <c r="D416" t="s">
        <v>547</v>
      </c>
      <c r="E416" t="s">
        <v>548</v>
      </c>
      <c r="F416" t="s">
        <v>21</v>
      </c>
      <c r="G416" t="s">
        <v>42</v>
      </c>
      <c r="H416" t="s">
        <v>23</v>
      </c>
      <c r="I416" t="s">
        <v>144</v>
      </c>
      <c r="J416" t="s">
        <v>239</v>
      </c>
      <c r="K416" t="s">
        <v>240</v>
      </c>
      <c r="L416" t="s">
        <v>241</v>
      </c>
      <c r="M416" t="s">
        <v>242</v>
      </c>
      <c r="N416" t="s">
        <v>472</v>
      </c>
      <c r="O416" t="b">
        <v>0</v>
      </c>
      <c r="P416" t="s">
        <v>473</v>
      </c>
      <c r="Q416" s="2">
        <v>41548</v>
      </c>
      <c r="R416" t="s">
        <v>60</v>
      </c>
      <c r="S416">
        <v>0</v>
      </c>
      <c r="T416">
        <f t="shared" si="6"/>
        <v>0</v>
      </c>
    </row>
    <row r="417" spans="1:20" x14ac:dyDescent="0.35">
      <c r="A417">
        <v>13188</v>
      </c>
      <c r="B417" t="s">
        <v>549</v>
      </c>
      <c r="C417">
        <v>10555</v>
      </c>
      <c r="D417" t="s">
        <v>550</v>
      </c>
      <c r="E417" t="s">
        <v>551</v>
      </c>
      <c r="F417" t="s">
        <v>21</v>
      </c>
      <c r="G417" t="s">
        <v>42</v>
      </c>
      <c r="H417" t="s">
        <v>23</v>
      </c>
      <c r="I417" t="s">
        <v>144</v>
      </c>
      <c r="J417" t="s">
        <v>239</v>
      </c>
      <c r="K417" t="s">
        <v>240</v>
      </c>
      <c r="L417" t="s">
        <v>241</v>
      </c>
      <c r="M417" t="s">
        <v>242</v>
      </c>
      <c r="N417" t="s">
        <v>472</v>
      </c>
      <c r="O417" t="b">
        <v>0</v>
      </c>
      <c r="P417" t="s">
        <v>473</v>
      </c>
      <c r="Q417" s="2">
        <v>41548</v>
      </c>
      <c r="R417" t="s">
        <v>60</v>
      </c>
      <c r="S417">
        <v>0</v>
      </c>
      <c r="T417">
        <f t="shared" si="6"/>
        <v>0</v>
      </c>
    </row>
    <row r="418" spans="1:20" x14ac:dyDescent="0.35">
      <c r="A418">
        <v>13189</v>
      </c>
      <c r="B418" t="s">
        <v>552</v>
      </c>
      <c r="C418">
        <v>10556</v>
      </c>
      <c r="D418" t="s">
        <v>553</v>
      </c>
      <c r="E418" t="s">
        <v>554</v>
      </c>
      <c r="F418" t="s">
        <v>21</v>
      </c>
      <c r="G418" t="s">
        <v>42</v>
      </c>
      <c r="H418" t="s">
        <v>23</v>
      </c>
      <c r="I418" t="s">
        <v>144</v>
      </c>
      <c r="J418" t="s">
        <v>239</v>
      </c>
      <c r="K418" t="s">
        <v>240</v>
      </c>
      <c r="L418" t="s">
        <v>241</v>
      </c>
      <c r="M418" t="s">
        <v>242</v>
      </c>
      <c r="N418" t="s">
        <v>472</v>
      </c>
      <c r="O418" t="b">
        <v>0</v>
      </c>
      <c r="P418" t="s">
        <v>473</v>
      </c>
      <c r="Q418" s="2">
        <v>41548</v>
      </c>
      <c r="R418" t="s">
        <v>60</v>
      </c>
      <c r="S418">
        <v>0</v>
      </c>
      <c r="T418">
        <f t="shared" si="6"/>
        <v>0</v>
      </c>
    </row>
    <row r="419" spans="1:20" x14ac:dyDescent="0.35">
      <c r="A419">
        <v>13194</v>
      </c>
      <c r="B419" t="s">
        <v>555</v>
      </c>
      <c r="C419">
        <v>10568</v>
      </c>
      <c r="D419" t="s">
        <v>556</v>
      </c>
      <c r="E419" t="s">
        <v>557</v>
      </c>
      <c r="F419" t="s">
        <v>21</v>
      </c>
      <c r="G419" t="s">
        <v>42</v>
      </c>
      <c r="H419" t="s">
        <v>23</v>
      </c>
      <c r="I419" t="s">
        <v>144</v>
      </c>
      <c r="J419" t="s">
        <v>239</v>
      </c>
      <c r="K419" t="s">
        <v>240</v>
      </c>
      <c r="L419" t="s">
        <v>241</v>
      </c>
      <c r="M419" t="s">
        <v>242</v>
      </c>
      <c r="N419" t="s">
        <v>558</v>
      </c>
      <c r="O419" t="b">
        <v>0</v>
      </c>
      <c r="P419" t="s">
        <v>559</v>
      </c>
      <c r="Q419" s="2">
        <v>41183</v>
      </c>
      <c r="R419" t="s">
        <v>368</v>
      </c>
      <c r="S419">
        <v>0</v>
      </c>
      <c r="T419">
        <f t="shared" si="6"/>
        <v>0</v>
      </c>
    </row>
    <row r="420" spans="1:20" x14ac:dyDescent="0.35">
      <c r="A420">
        <v>13195</v>
      </c>
      <c r="B420" t="s">
        <v>560</v>
      </c>
      <c r="C420">
        <v>10569</v>
      </c>
      <c r="D420" t="s">
        <v>561</v>
      </c>
      <c r="E420" t="s">
        <v>562</v>
      </c>
      <c r="F420" t="s">
        <v>21</v>
      </c>
      <c r="G420" t="s">
        <v>42</v>
      </c>
      <c r="H420" t="s">
        <v>23</v>
      </c>
      <c r="I420" t="s">
        <v>144</v>
      </c>
      <c r="J420" t="s">
        <v>239</v>
      </c>
      <c r="K420" t="s">
        <v>240</v>
      </c>
      <c r="L420" t="s">
        <v>241</v>
      </c>
      <c r="M420" t="s">
        <v>242</v>
      </c>
      <c r="N420" t="s">
        <v>558</v>
      </c>
      <c r="O420" t="b">
        <v>0</v>
      </c>
      <c r="P420" t="s">
        <v>559</v>
      </c>
      <c r="Q420" s="2">
        <v>41183</v>
      </c>
      <c r="R420" t="s">
        <v>368</v>
      </c>
      <c r="S420">
        <v>0</v>
      </c>
      <c r="T420">
        <f t="shared" si="6"/>
        <v>0</v>
      </c>
    </row>
    <row r="421" spans="1:20" x14ac:dyDescent="0.35">
      <c r="A421">
        <v>13197</v>
      </c>
      <c r="B421" t="s">
        <v>563</v>
      </c>
      <c r="C421">
        <v>10570</v>
      </c>
      <c r="D421" t="s">
        <v>564</v>
      </c>
      <c r="E421" t="s">
        <v>565</v>
      </c>
      <c r="F421" t="s">
        <v>21</v>
      </c>
      <c r="G421" t="s">
        <v>42</v>
      </c>
      <c r="H421" t="s">
        <v>23</v>
      </c>
      <c r="I421" t="s">
        <v>144</v>
      </c>
      <c r="J421" t="s">
        <v>239</v>
      </c>
      <c r="K421" t="s">
        <v>240</v>
      </c>
      <c r="L421" t="s">
        <v>241</v>
      </c>
      <c r="M421" t="s">
        <v>242</v>
      </c>
      <c r="N421" t="s">
        <v>558</v>
      </c>
      <c r="O421" t="b">
        <v>0</v>
      </c>
      <c r="P421" t="s">
        <v>559</v>
      </c>
      <c r="Q421" s="2">
        <v>41183</v>
      </c>
      <c r="R421" t="s">
        <v>368</v>
      </c>
      <c r="S421">
        <v>0</v>
      </c>
      <c r="T421">
        <f t="shared" si="6"/>
        <v>0</v>
      </c>
    </row>
    <row r="422" spans="1:20" x14ac:dyDescent="0.35">
      <c r="A422">
        <v>13198</v>
      </c>
      <c r="B422" t="s">
        <v>566</v>
      </c>
      <c r="C422">
        <v>10571</v>
      </c>
      <c r="D422" t="s">
        <v>567</v>
      </c>
      <c r="E422" t="s">
        <v>568</v>
      </c>
      <c r="F422" t="s">
        <v>21</v>
      </c>
      <c r="G422" t="s">
        <v>42</v>
      </c>
      <c r="H422" t="s">
        <v>23</v>
      </c>
      <c r="I422" t="s">
        <v>144</v>
      </c>
      <c r="J422" t="s">
        <v>239</v>
      </c>
      <c r="K422" t="s">
        <v>240</v>
      </c>
      <c r="L422" t="s">
        <v>241</v>
      </c>
      <c r="M422" t="s">
        <v>242</v>
      </c>
      <c r="N422" t="s">
        <v>558</v>
      </c>
      <c r="O422" t="b">
        <v>0</v>
      </c>
      <c r="P422" t="s">
        <v>559</v>
      </c>
      <c r="Q422" s="2">
        <v>41183</v>
      </c>
      <c r="R422" t="s">
        <v>368</v>
      </c>
      <c r="S422">
        <v>0</v>
      </c>
      <c r="T422">
        <f t="shared" si="6"/>
        <v>0</v>
      </c>
    </row>
    <row r="423" spans="1:20" x14ac:dyDescent="0.35">
      <c r="A423">
        <v>13199</v>
      </c>
      <c r="B423" t="s">
        <v>569</v>
      </c>
      <c r="C423">
        <v>10572</v>
      </c>
      <c r="D423" t="s">
        <v>570</v>
      </c>
      <c r="E423" t="s">
        <v>571</v>
      </c>
      <c r="F423" t="s">
        <v>21</v>
      </c>
      <c r="G423" t="s">
        <v>42</v>
      </c>
      <c r="H423" t="s">
        <v>23</v>
      </c>
      <c r="I423" t="s">
        <v>144</v>
      </c>
      <c r="J423" t="s">
        <v>239</v>
      </c>
      <c r="K423" t="s">
        <v>240</v>
      </c>
      <c r="L423" t="s">
        <v>241</v>
      </c>
      <c r="M423" t="s">
        <v>242</v>
      </c>
      <c r="N423" t="s">
        <v>558</v>
      </c>
      <c r="O423" t="b">
        <v>0</v>
      </c>
      <c r="P423" t="s">
        <v>559</v>
      </c>
      <c r="Q423" s="2">
        <v>41183</v>
      </c>
      <c r="R423" t="s">
        <v>368</v>
      </c>
      <c r="S423">
        <v>0</v>
      </c>
      <c r="T423">
        <f t="shared" si="6"/>
        <v>0</v>
      </c>
    </row>
    <row r="424" spans="1:20" x14ac:dyDescent="0.35">
      <c r="A424">
        <v>13200</v>
      </c>
      <c r="B424" t="s">
        <v>572</v>
      </c>
      <c r="C424">
        <v>10573</v>
      </c>
      <c r="D424" t="s">
        <v>573</v>
      </c>
      <c r="E424" t="s">
        <v>574</v>
      </c>
      <c r="F424" t="s">
        <v>21</v>
      </c>
      <c r="G424" t="s">
        <v>42</v>
      </c>
      <c r="H424" t="s">
        <v>23</v>
      </c>
      <c r="I424" t="s">
        <v>144</v>
      </c>
      <c r="J424" t="s">
        <v>239</v>
      </c>
      <c r="K424" t="s">
        <v>240</v>
      </c>
      <c r="L424" t="s">
        <v>241</v>
      </c>
      <c r="M424" t="s">
        <v>242</v>
      </c>
      <c r="N424" t="s">
        <v>558</v>
      </c>
      <c r="O424" t="b">
        <v>0</v>
      </c>
      <c r="P424" t="s">
        <v>559</v>
      </c>
      <c r="Q424" s="2">
        <v>41183</v>
      </c>
      <c r="R424" t="s">
        <v>368</v>
      </c>
      <c r="S424">
        <v>0</v>
      </c>
      <c r="T424">
        <f t="shared" si="6"/>
        <v>0</v>
      </c>
    </row>
    <row r="425" spans="1:20" x14ac:dyDescent="0.35">
      <c r="A425">
        <v>13201</v>
      </c>
      <c r="B425" t="s">
        <v>575</v>
      </c>
      <c r="C425">
        <v>10574</v>
      </c>
      <c r="D425" t="s">
        <v>576</v>
      </c>
      <c r="E425" t="s">
        <v>577</v>
      </c>
      <c r="F425" t="s">
        <v>21</v>
      </c>
      <c r="G425" t="s">
        <v>42</v>
      </c>
      <c r="H425" t="s">
        <v>23</v>
      </c>
      <c r="I425" t="s">
        <v>144</v>
      </c>
      <c r="J425" t="s">
        <v>239</v>
      </c>
      <c r="K425" t="s">
        <v>240</v>
      </c>
      <c r="L425" t="s">
        <v>241</v>
      </c>
      <c r="M425" t="s">
        <v>242</v>
      </c>
      <c r="N425" t="s">
        <v>558</v>
      </c>
      <c r="O425" t="b">
        <v>0</v>
      </c>
      <c r="P425" t="s">
        <v>559</v>
      </c>
      <c r="Q425" s="2">
        <v>41183</v>
      </c>
      <c r="R425" t="s">
        <v>368</v>
      </c>
      <c r="S425">
        <v>0</v>
      </c>
      <c r="T425">
        <f t="shared" si="6"/>
        <v>0</v>
      </c>
    </row>
    <row r="426" spans="1:20" x14ac:dyDescent="0.35">
      <c r="A426">
        <v>13202</v>
      </c>
      <c r="B426" t="s">
        <v>578</v>
      </c>
      <c r="C426">
        <v>10575</v>
      </c>
      <c r="D426" t="s">
        <v>579</v>
      </c>
      <c r="E426" t="s">
        <v>580</v>
      </c>
      <c r="F426" t="s">
        <v>21</v>
      </c>
      <c r="G426" t="s">
        <v>42</v>
      </c>
      <c r="H426" t="s">
        <v>23</v>
      </c>
      <c r="I426" t="s">
        <v>144</v>
      </c>
      <c r="J426" t="s">
        <v>239</v>
      </c>
      <c r="K426" t="s">
        <v>240</v>
      </c>
      <c r="L426" t="s">
        <v>241</v>
      </c>
      <c r="M426" t="s">
        <v>242</v>
      </c>
      <c r="N426" t="s">
        <v>558</v>
      </c>
      <c r="O426" t="b">
        <v>0</v>
      </c>
      <c r="P426" t="s">
        <v>559</v>
      </c>
      <c r="Q426" s="2">
        <v>41183</v>
      </c>
      <c r="R426" t="s">
        <v>368</v>
      </c>
      <c r="S426">
        <v>0</v>
      </c>
      <c r="T426">
        <f t="shared" si="6"/>
        <v>0</v>
      </c>
    </row>
    <row r="427" spans="1:20" x14ac:dyDescent="0.35">
      <c r="A427">
        <v>13203</v>
      </c>
      <c r="B427" t="s">
        <v>581</v>
      </c>
      <c r="C427">
        <v>10576</v>
      </c>
      <c r="D427" t="s">
        <v>582</v>
      </c>
      <c r="E427" t="s">
        <v>583</v>
      </c>
      <c r="F427" t="s">
        <v>21</v>
      </c>
      <c r="G427" t="s">
        <v>42</v>
      </c>
      <c r="H427" t="s">
        <v>23</v>
      </c>
      <c r="I427" t="s">
        <v>144</v>
      </c>
      <c r="J427" t="s">
        <v>239</v>
      </c>
      <c r="K427" t="s">
        <v>240</v>
      </c>
      <c r="L427" t="s">
        <v>241</v>
      </c>
      <c r="M427" t="s">
        <v>242</v>
      </c>
      <c r="N427" t="s">
        <v>558</v>
      </c>
      <c r="O427" t="b">
        <v>0</v>
      </c>
      <c r="P427" t="s">
        <v>559</v>
      </c>
      <c r="Q427" s="2">
        <v>41183</v>
      </c>
      <c r="R427" t="s">
        <v>368</v>
      </c>
      <c r="S427">
        <v>0</v>
      </c>
      <c r="T427">
        <f t="shared" si="6"/>
        <v>0</v>
      </c>
    </row>
    <row r="428" spans="1:20" x14ac:dyDescent="0.35">
      <c r="A428">
        <v>13204</v>
      </c>
      <c r="B428" t="s">
        <v>584</v>
      </c>
      <c r="C428">
        <v>10578</v>
      </c>
      <c r="D428" t="s">
        <v>585</v>
      </c>
      <c r="E428" t="s">
        <v>586</v>
      </c>
      <c r="F428" t="s">
        <v>21</v>
      </c>
      <c r="G428" t="s">
        <v>42</v>
      </c>
      <c r="H428" t="s">
        <v>23</v>
      </c>
      <c r="I428" t="s">
        <v>144</v>
      </c>
      <c r="J428" t="s">
        <v>239</v>
      </c>
      <c r="K428" t="s">
        <v>240</v>
      </c>
      <c r="L428" t="s">
        <v>241</v>
      </c>
      <c r="M428" t="s">
        <v>242</v>
      </c>
      <c r="N428" t="s">
        <v>558</v>
      </c>
      <c r="O428" t="b">
        <v>0</v>
      </c>
      <c r="P428" t="s">
        <v>559</v>
      </c>
      <c r="Q428" s="2">
        <v>41183</v>
      </c>
      <c r="R428" t="s">
        <v>368</v>
      </c>
      <c r="S428">
        <v>0</v>
      </c>
      <c r="T428">
        <f t="shared" si="6"/>
        <v>0</v>
      </c>
    </row>
    <row r="429" spans="1:20" x14ac:dyDescent="0.35">
      <c r="A429">
        <v>13205</v>
      </c>
      <c r="B429" t="s">
        <v>587</v>
      </c>
      <c r="C429">
        <v>10579</v>
      </c>
      <c r="D429" t="s">
        <v>588</v>
      </c>
      <c r="E429" t="s">
        <v>589</v>
      </c>
      <c r="F429" t="s">
        <v>21</v>
      </c>
      <c r="G429" t="s">
        <v>42</v>
      </c>
      <c r="H429" t="s">
        <v>23</v>
      </c>
      <c r="I429" t="s">
        <v>144</v>
      </c>
      <c r="J429" t="s">
        <v>239</v>
      </c>
      <c r="K429" t="s">
        <v>240</v>
      </c>
      <c r="L429" t="s">
        <v>241</v>
      </c>
      <c r="M429" t="s">
        <v>242</v>
      </c>
      <c r="N429" t="s">
        <v>558</v>
      </c>
      <c r="O429" t="b">
        <v>0</v>
      </c>
      <c r="P429" t="s">
        <v>559</v>
      </c>
      <c r="Q429" s="2">
        <v>41183</v>
      </c>
      <c r="R429" t="s">
        <v>368</v>
      </c>
      <c r="S429">
        <v>0</v>
      </c>
      <c r="T429">
        <f t="shared" si="6"/>
        <v>0</v>
      </c>
    </row>
    <row r="430" spans="1:20" x14ac:dyDescent="0.35">
      <c r="A430">
        <v>13206</v>
      </c>
      <c r="B430" t="s">
        <v>590</v>
      </c>
      <c r="C430">
        <v>10580</v>
      </c>
      <c r="D430" t="s">
        <v>591</v>
      </c>
      <c r="E430" t="s">
        <v>592</v>
      </c>
      <c r="F430" t="s">
        <v>21</v>
      </c>
      <c r="G430" t="s">
        <v>42</v>
      </c>
      <c r="H430" t="s">
        <v>23</v>
      </c>
      <c r="I430" t="s">
        <v>144</v>
      </c>
      <c r="J430" t="s">
        <v>239</v>
      </c>
      <c r="K430" t="s">
        <v>240</v>
      </c>
      <c r="L430" t="s">
        <v>241</v>
      </c>
      <c r="M430" t="s">
        <v>242</v>
      </c>
      <c r="N430" t="s">
        <v>558</v>
      </c>
      <c r="O430" t="b">
        <v>0</v>
      </c>
      <c r="P430" t="s">
        <v>559</v>
      </c>
      <c r="Q430" s="2">
        <v>41183</v>
      </c>
      <c r="R430" t="s">
        <v>368</v>
      </c>
      <c r="S430">
        <v>0</v>
      </c>
      <c r="T430">
        <f t="shared" si="6"/>
        <v>0</v>
      </c>
    </row>
    <row r="431" spans="1:20" x14ac:dyDescent="0.35">
      <c r="A431">
        <v>13207</v>
      </c>
      <c r="B431" t="s">
        <v>593</v>
      </c>
      <c r="C431">
        <v>10581</v>
      </c>
      <c r="D431" t="s">
        <v>594</v>
      </c>
      <c r="E431" t="s">
        <v>595</v>
      </c>
      <c r="F431" t="s">
        <v>21</v>
      </c>
      <c r="G431" t="s">
        <v>42</v>
      </c>
      <c r="H431" t="s">
        <v>23</v>
      </c>
      <c r="I431" t="s">
        <v>144</v>
      </c>
      <c r="J431" t="s">
        <v>239</v>
      </c>
      <c r="K431" t="s">
        <v>240</v>
      </c>
      <c r="L431" t="s">
        <v>241</v>
      </c>
      <c r="M431" t="s">
        <v>242</v>
      </c>
      <c r="N431" t="s">
        <v>558</v>
      </c>
      <c r="O431" t="b">
        <v>0</v>
      </c>
      <c r="P431" t="s">
        <v>559</v>
      </c>
      <c r="Q431" s="2">
        <v>41183</v>
      </c>
      <c r="R431" t="s">
        <v>368</v>
      </c>
      <c r="S431">
        <v>0</v>
      </c>
      <c r="T431">
        <f t="shared" si="6"/>
        <v>0</v>
      </c>
    </row>
    <row r="432" spans="1:20" x14ac:dyDescent="0.35">
      <c r="A432">
        <v>13208</v>
      </c>
      <c r="B432" t="s">
        <v>596</v>
      </c>
      <c r="C432">
        <v>10582</v>
      </c>
      <c r="D432" t="s">
        <v>597</v>
      </c>
      <c r="E432" t="s">
        <v>598</v>
      </c>
      <c r="F432" t="s">
        <v>21</v>
      </c>
      <c r="G432" t="s">
        <v>42</v>
      </c>
      <c r="H432" t="s">
        <v>23</v>
      </c>
      <c r="I432" t="s">
        <v>144</v>
      </c>
      <c r="J432" t="s">
        <v>239</v>
      </c>
      <c r="K432" t="s">
        <v>240</v>
      </c>
      <c r="L432" t="s">
        <v>241</v>
      </c>
      <c r="M432" t="s">
        <v>242</v>
      </c>
      <c r="N432" t="s">
        <v>558</v>
      </c>
      <c r="O432" t="b">
        <v>0</v>
      </c>
      <c r="P432" t="s">
        <v>559</v>
      </c>
      <c r="Q432" s="2">
        <v>41183</v>
      </c>
      <c r="R432" t="s">
        <v>368</v>
      </c>
      <c r="S432">
        <v>0</v>
      </c>
      <c r="T432">
        <f t="shared" si="6"/>
        <v>0</v>
      </c>
    </row>
    <row r="433" spans="1:20" x14ac:dyDescent="0.35">
      <c r="A433">
        <v>13209</v>
      </c>
      <c r="B433" t="s">
        <v>599</v>
      </c>
      <c r="C433">
        <v>10583</v>
      </c>
      <c r="D433" t="s">
        <v>600</v>
      </c>
      <c r="E433" t="s">
        <v>601</v>
      </c>
      <c r="F433" t="s">
        <v>21</v>
      </c>
      <c r="G433" t="s">
        <v>42</v>
      </c>
      <c r="H433" t="s">
        <v>23</v>
      </c>
      <c r="I433" t="s">
        <v>144</v>
      </c>
      <c r="J433" t="s">
        <v>239</v>
      </c>
      <c r="K433" t="s">
        <v>240</v>
      </c>
      <c r="L433" t="s">
        <v>241</v>
      </c>
      <c r="M433" t="s">
        <v>242</v>
      </c>
      <c r="N433" t="s">
        <v>558</v>
      </c>
      <c r="O433" t="b">
        <v>0</v>
      </c>
      <c r="P433" t="s">
        <v>559</v>
      </c>
      <c r="Q433" s="2">
        <v>41183</v>
      </c>
      <c r="R433" t="s">
        <v>368</v>
      </c>
      <c r="S433">
        <v>0</v>
      </c>
      <c r="T433">
        <f t="shared" si="6"/>
        <v>0</v>
      </c>
    </row>
    <row r="434" spans="1:20" x14ac:dyDescent="0.35">
      <c r="A434">
        <v>13210</v>
      </c>
      <c r="B434" t="s">
        <v>602</v>
      </c>
      <c r="C434">
        <v>10584</v>
      </c>
      <c r="D434" t="s">
        <v>603</v>
      </c>
      <c r="E434" t="s">
        <v>604</v>
      </c>
      <c r="F434" t="s">
        <v>21</v>
      </c>
      <c r="G434" t="s">
        <v>42</v>
      </c>
      <c r="H434" t="s">
        <v>23</v>
      </c>
      <c r="I434" t="s">
        <v>144</v>
      </c>
      <c r="J434" t="s">
        <v>239</v>
      </c>
      <c r="K434" t="s">
        <v>240</v>
      </c>
      <c r="L434" t="s">
        <v>241</v>
      </c>
      <c r="M434" t="s">
        <v>242</v>
      </c>
      <c r="N434" t="s">
        <v>558</v>
      </c>
      <c r="O434" t="b">
        <v>0</v>
      </c>
      <c r="P434" t="s">
        <v>559</v>
      </c>
      <c r="Q434" s="2">
        <v>41183</v>
      </c>
      <c r="R434" t="s">
        <v>368</v>
      </c>
      <c r="S434">
        <v>0</v>
      </c>
      <c r="T434">
        <f t="shared" si="6"/>
        <v>0</v>
      </c>
    </row>
    <row r="435" spans="1:20" x14ac:dyDescent="0.35">
      <c r="A435">
        <v>13211</v>
      </c>
      <c r="B435" t="s">
        <v>605</v>
      </c>
      <c r="C435">
        <v>10586</v>
      </c>
      <c r="D435" t="s">
        <v>606</v>
      </c>
      <c r="E435" t="s">
        <v>607</v>
      </c>
      <c r="F435" t="s">
        <v>21</v>
      </c>
      <c r="G435" t="s">
        <v>42</v>
      </c>
      <c r="H435" t="s">
        <v>23</v>
      </c>
      <c r="I435" t="s">
        <v>144</v>
      </c>
      <c r="J435" t="s">
        <v>239</v>
      </c>
      <c r="K435" t="s">
        <v>240</v>
      </c>
      <c r="L435" t="s">
        <v>241</v>
      </c>
      <c r="M435" t="s">
        <v>242</v>
      </c>
      <c r="N435" t="s">
        <v>558</v>
      </c>
      <c r="O435" t="b">
        <v>0</v>
      </c>
      <c r="P435" t="s">
        <v>559</v>
      </c>
      <c r="Q435" s="2">
        <v>41183</v>
      </c>
      <c r="R435" t="s">
        <v>368</v>
      </c>
      <c r="S435">
        <v>0</v>
      </c>
      <c r="T435">
        <f t="shared" si="6"/>
        <v>0</v>
      </c>
    </row>
    <row r="436" spans="1:20" x14ac:dyDescent="0.35">
      <c r="A436">
        <v>13212</v>
      </c>
      <c r="B436" t="s">
        <v>608</v>
      </c>
      <c r="C436">
        <v>10587</v>
      </c>
      <c r="D436" t="s">
        <v>609</v>
      </c>
      <c r="E436" t="s">
        <v>610</v>
      </c>
      <c r="F436" t="s">
        <v>21</v>
      </c>
      <c r="G436" t="s">
        <v>42</v>
      </c>
      <c r="H436" t="s">
        <v>23</v>
      </c>
      <c r="I436" t="s">
        <v>144</v>
      </c>
      <c r="J436" t="s">
        <v>239</v>
      </c>
      <c r="K436" t="s">
        <v>240</v>
      </c>
      <c r="L436" t="s">
        <v>241</v>
      </c>
      <c r="M436" t="s">
        <v>242</v>
      </c>
      <c r="N436" t="s">
        <v>558</v>
      </c>
      <c r="O436" t="b">
        <v>0</v>
      </c>
      <c r="P436" t="s">
        <v>559</v>
      </c>
      <c r="Q436" s="2">
        <v>41183</v>
      </c>
      <c r="R436" t="s">
        <v>368</v>
      </c>
      <c r="S436">
        <v>0</v>
      </c>
      <c r="T436">
        <f t="shared" si="6"/>
        <v>0</v>
      </c>
    </row>
    <row r="437" spans="1:20" x14ac:dyDescent="0.35">
      <c r="A437">
        <v>13213</v>
      </c>
      <c r="B437" t="s">
        <v>611</v>
      </c>
      <c r="C437">
        <v>10588</v>
      </c>
      <c r="D437" t="s">
        <v>612</v>
      </c>
      <c r="E437" t="s">
        <v>613</v>
      </c>
      <c r="F437" t="s">
        <v>21</v>
      </c>
      <c r="G437" t="s">
        <v>42</v>
      </c>
      <c r="H437" t="s">
        <v>23</v>
      </c>
      <c r="I437" t="s">
        <v>144</v>
      </c>
      <c r="J437" t="s">
        <v>239</v>
      </c>
      <c r="K437" t="s">
        <v>240</v>
      </c>
      <c r="L437" t="s">
        <v>241</v>
      </c>
      <c r="M437" t="s">
        <v>242</v>
      </c>
      <c r="N437" t="s">
        <v>558</v>
      </c>
      <c r="O437" t="b">
        <v>0</v>
      </c>
      <c r="P437" t="s">
        <v>559</v>
      </c>
      <c r="Q437" s="2">
        <v>41183</v>
      </c>
      <c r="R437" t="s">
        <v>368</v>
      </c>
      <c r="S437">
        <v>0</v>
      </c>
      <c r="T437">
        <f t="shared" si="6"/>
        <v>0</v>
      </c>
    </row>
    <row r="438" spans="1:20" x14ac:dyDescent="0.35">
      <c r="A438">
        <v>13214</v>
      </c>
      <c r="B438" t="s">
        <v>614</v>
      </c>
      <c r="C438">
        <v>10589</v>
      </c>
      <c r="D438" t="s">
        <v>615</v>
      </c>
      <c r="E438" t="s">
        <v>616</v>
      </c>
      <c r="F438" t="s">
        <v>21</v>
      </c>
      <c r="G438" t="s">
        <v>42</v>
      </c>
      <c r="H438" t="s">
        <v>23</v>
      </c>
      <c r="I438" t="s">
        <v>144</v>
      </c>
      <c r="J438" t="s">
        <v>239</v>
      </c>
      <c r="K438" t="s">
        <v>240</v>
      </c>
      <c r="L438" t="s">
        <v>241</v>
      </c>
      <c r="M438" t="s">
        <v>242</v>
      </c>
      <c r="N438" t="s">
        <v>558</v>
      </c>
      <c r="O438" t="b">
        <v>0</v>
      </c>
      <c r="P438" t="s">
        <v>559</v>
      </c>
      <c r="Q438" s="2">
        <v>41183</v>
      </c>
      <c r="R438" t="s">
        <v>368</v>
      </c>
      <c r="S438">
        <v>0</v>
      </c>
      <c r="T438">
        <f t="shared" si="6"/>
        <v>0</v>
      </c>
    </row>
    <row r="439" spans="1:20" x14ac:dyDescent="0.35">
      <c r="A439">
        <v>13215</v>
      </c>
      <c r="B439" t="s">
        <v>617</v>
      </c>
      <c r="C439">
        <v>10590</v>
      </c>
      <c r="D439" t="s">
        <v>618</v>
      </c>
      <c r="E439" t="s">
        <v>619</v>
      </c>
      <c r="F439" t="s">
        <v>21</v>
      </c>
      <c r="G439" t="s">
        <v>42</v>
      </c>
      <c r="H439" t="s">
        <v>23</v>
      </c>
      <c r="I439" t="s">
        <v>144</v>
      </c>
      <c r="J439" t="s">
        <v>239</v>
      </c>
      <c r="K439" t="s">
        <v>240</v>
      </c>
      <c r="L439" t="s">
        <v>241</v>
      </c>
      <c r="M439" t="s">
        <v>242</v>
      </c>
      <c r="N439" t="s">
        <v>558</v>
      </c>
      <c r="O439" t="b">
        <v>0</v>
      </c>
      <c r="P439" t="s">
        <v>559</v>
      </c>
      <c r="Q439" s="2">
        <v>41183</v>
      </c>
      <c r="R439" t="s">
        <v>368</v>
      </c>
      <c r="S439">
        <v>0</v>
      </c>
      <c r="T439">
        <f t="shared" si="6"/>
        <v>0</v>
      </c>
    </row>
    <row r="440" spans="1:20" x14ac:dyDescent="0.35">
      <c r="A440">
        <v>13216</v>
      </c>
      <c r="B440" t="s">
        <v>620</v>
      </c>
      <c r="C440">
        <v>10591</v>
      </c>
      <c r="D440" t="s">
        <v>621</v>
      </c>
      <c r="E440" t="s">
        <v>622</v>
      </c>
      <c r="F440" t="s">
        <v>21</v>
      </c>
      <c r="G440" t="s">
        <v>42</v>
      </c>
      <c r="H440" t="s">
        <v>23</v>
      </c>
      <c r="I440" t="s">
        <v>144</v>
      </c>
      <c r="J440" t="s">
        <v>239</v>
      </c>
      <c r="K440" t="s">
        <v>240</v>
      </c>
      <c r="L440" t="s">
        <v>241</v>
      </c>
      <c r="M440" t="s">
        <v>242</v>
      </c>
      <c r="N440" t="s">
        <v>558</v>
      </c>
      <c r="O440" t="b">
        <v>0</v>
      </c>
      <c r="P440" t="s">
        <v>559</v>
      </c>
      <c r="Q440" s="2">
        <v>41183</v>
      </c>
      <c r="R440" t="s">
        <v>368</v>
      </c>
      <c r="S440">
        <v>0</v>
      </c>
      <c r="T440">
        <f t="shared" si="6"/>
        <v>0</v>
      </c>
    </row>
    <row r="441" spans="1:20" x14ac:dyDescent="0.35">
      <c r="A441">
        <v>13217</v>
      </c>
      <c r="B441" t="s">
        <v>623</v>
      </c>
      <c r="C441">
        <v>10592</v>
      </c>
      <c r="D441" t="s">
        <v>624</v>
      </c>
      <c r="E441" t="s">
        <v>625</v>
      </c>
      <c r="F441" t="s">
        <v>21</v>
      </c>
      <c r="G441" t="s">
        <v>42</v>
      </c>
      <c r="H441" t="s">
        <v>23</v>
      </c>
      <c r="I441" t="s">
        <v>144</v>
      </c>
      <c r="J441" t="s">
        <v>239</v>
      </c>
      <c r="K441" t="s">
        <v>240</v>
      </c>
      <c r="L441" t="s">
        <v>241</v>
      </c>
      <c r="M441" t="s">
        <v>242</v>
      </c>
      <c r="N441" t="s">
        <v>558</v>
      </c>
      <c r="O441" t="b">
        <v>0</v>
      </c>
      <c r="P441" t="s">
        <v>559</v>
      </c>
      <c r="Q441" s="2">
        <v>41183</v>
      </c>
      <c r="R441" t="s">
        <v>368</v>
      </c>
      <c r="S441">
        <v>0</v>
      </c>
      <c r="T441">
        <f t="shared" si="6"/>
        <v>0</v>
      </c>
    </row>
    <row r="442" spans="1:20" x14ac:dyDescent="0.35">
      <c r="A442">
        <v>13218</v>
      </c>
      <c r="B442" t="s">
        <v>626</v>
      </c>
      <c r="C442">
        <v>10593</v>
      </c>
      <c r="D442" t="s">
        <v>627</v>
      </c>
      <c r="E442" t="s">
        <v>628</v>
      </c>
      <c r="F442" t="s">
        <v>21</v>
      </c>
      <c r="G442" t="s">
        <v>42</v>
      </c>
      <c r="H442" t="s">
        <v>23</v>
      </c>
      <c r="I442" t="s">
        <v>144</v>
      </c>
      <c r="J442" t="s">
        <v>239</v>
      </c>
      <c r="K442" t="s">
        <v>240</v>
      </c>
      <c r="L442" t="s">
        <v>241</v>
      </c>
      <c r="M442" t="s">
        <v>242</v>
      </c>
      <c r="N442" t="s">
        <v>558</v>
      </c>
      <c r="O442" t="b">
        <v>0</v>
      </c>
      <c r="P442" t="s">
        <v>559</v>
      </c>
      <c r="Q442" s="2">
        <v>41183</v>
      </c>
      <c r="R442" t="s">
        <v>368</v>
      </c>
      <c r="S442">
        <v>0</v>
      </c>
      <c r="T442">
        <f t="shared" si="6"/>
        <v>0</v>
      </c>
    </row>
    <row r="443" spans="1:20" x14ac:dyDescent="0.35">
      <c r="A443">
        <v>13219</v>
      </c>
      <c r="B443" t="s">
        <v>629</v>
      </c>
      <c r="C443">
        <v>10594</v>
      </c>
      <c r="D443" t="s">
        <v>630</v>
      </c>
      <c r="E443" t="s">
        <v>631</v>
      </c>
      <c r="F443" t="s">
        <v>21</v>
      </c>
      <c r="G443" t="s">
        <v>42</v>
      </c>
      <c r="H443" t="s">
        <v>23</v>
      </c>
      <c r="I443" t="s">
        <v>144</v>
      </c>
      <c r="J443" t="s">
        <v>239</v>
      </c>
      <c r="K443" t="s">
        <v>240</v>
      </c>
      <c r="L443" t="s">
        <v>241</v>
      </c>
      <c r="M443" t="s">
        <v>242</v>
      </c>
      <c r="N443" t="s">
        <v>558</v>
      </c>
      <c r="O443" t="b">
        <v>0</v>
      </c>
      <c r="P443" t="s">
        <v>559</v>
      </c>
      <c r="Q443" s="2">
        <v>41183</v>
      </c>
      <c r="R443" t="s">
        <v>368</v>
      </c>
      <c r="S443">
        <v>0</v>
      </c>
      <c r="T443">
        <f t="shared" si="6"/>
        <v>0</v>
      </c>
    </row>
    <row r="444" spans="1:20" x14ac:dyDescent="0.35">
      <c r="A444">
        <v>13220</v>
      </c>
      <c r="B444" t="s">
        <v>632</v>
      </c>
      <c r="C444">
        <v>10595</v>
      </c>
      <c r="D444" t="s">
        <v>633</v>
      </c>
      <c r="E444" t="s">
        <v>634</v>
      </c>
      <c r="F444" t="s">
        <v>21</v>
      </c>
      <c r="G444" t="s">
        <v>42</v>
      </c>
      <c r="H444" t="s">
        <v>23</v>
      </c>
      <c r="I444" t="s">
        <v>144</v>
      </c>
      <c r="J444" t="s">
        <v>239</v>
      </c>
      <c r="K444" t="s">
        <v>240</v>
      </c>
      <c r="L444" t="s">
        <v>241</v>
      </c>
      <c r="M444" t="s">
        <v>242</v>
      </c>
      <c r="N444" t="s">
        <v>558</v>
      </c>
      <c r="O444" t="b">
        <v>0</v>
      </c>
      <c r="P444" t="s">
        <v>559</v>
      </c>
      <c r="Q444" s="2">
        <v>41183</v>
      </c>
      <c r="R444" t="s">
        <v>368</v>
      </c>
      <c r="S444">
        <v>0</v>
      </c>
      <c r="T444">
        <f t="shared" si="6"/>
        <v>0</v>
      </c>
    </row>
    <row r="445" spans="1:20" x14ac:dyDescent="0.35">
      <c r="A445">
        <v>13222</v>
      </c>
      <c r="B445" t="s">
        <v>635</v>
      </c>
      <c r="C445">
        <v>10597</v>
      </c>
      <c r="D445" t="s">
        <v>636</v>
      </c>
      <c r="E445" t="s">
        <v>637</v>
      </c>
      <c r="F445" t="s">
        <v>21</v>
      </c>
      <c r="G445" t="s">
        <v>42</v>
      </c>
      <c r="H445" t="s">
        <v>23</v>
      </c>
      <c r="I445" t="s">
        <v>144</v>
      </c>
      <c r="J445" t="s">
        <v>239</v>
      </c>
      <c r="K445" t="s">
        <v>240</v>
      </c>
      <c r="L445" t="s">
        <v>241</v>
      </c>
      <c r="M445" t="s">
        <v>242</v>
      </c>
      <c r="N445" t="s">
        <v>558</v>
      </c>
      <c r="O445" t="b">
        <v>0</v>
      </c>
      <c r="P445" t="s">
        <v>638</v>
      </c>
      <c r="Q445" s="2">
        <v>41153</v>
      </c>
      <c r="R445" t="s">
        <v>639</v>
      </c>
      <c r="S445">
        <v>0</v>
      </c>
      <c r="T445">
        <f t="shared" si="6"/>
        <v>0</v>
      </c>
    </row>
    <row r="446" spans="1:20" x14ac:dyDescent="0.35">
      <c r="A446">
        <v>13223</v>
      </c>
      <c r="B446" t="s">
        <v>640</v>
      </c>
      <c r="C446">
        <v>10598</v>
      </c>
      <c r="D446" t="s">
        <v>641</v>
      </c>
      <c r="E446" t="s">
        <v>642</v>
      </c>
      <c r="F446" t="s">
        <v>21</v>
      </c>
      <c r="G446" t="s">
        <v>42</v>
      </c>
      <c r="H446" t="s">
        <v>23</v>
      </c>
      <c r="I446" t="s">
        <v>144</v>
      </c>
      <c r="J446" t="s">
        <v>239</v>
      </c>
      <c r="K446" t="s">
        <v>240</v>
      </c>
      <c r="L446" t="s">
        <v>241</v>
      </c>
      <c r="M446" t="s">
        <v>242</v>
      </c>
      <c r="N446" t="s">
        <v>558</v>
      </c>
      <c r="O446" t="b">
        <v>0</v>
      </c>
      <c r="P446" t="s">
        <v>559</v>
      </c>
      <c r="Q446" s="2">
        <v>41183</v>
      </c>
      <c r="R446" t="s">
        <v>368</v>
      </c>
      <c r="S446">
        <v>0</v>
      </c>
      <c r="T446">
        <f t="shared" si="6"/>
        <v>0</v>
      </c>
    </row>
    <row r="447" spans="1:20" x14ac:dyDescent="0.35">
      <c r="A447">
        <v>13224</v>
      </c>
      <c r="B447" t="s">
        <v>643</v>
      </c>
      <c r="C447">
        <v>10599</v>
      </c>
      <c r="D447" t="s">
        <v>644</v>
      </c>
      <c r="E447" t="s">
        <v>645</v>
      </c>
      <c r="F447" t="s">
        <v>21</v>
      </c>
      <c r="G447" t="s">
        <v>42</v>
      </c>
      <c r="H447" t="s">
        <v>23</v>
      </c>
      <c r="I447" t="s">
        <v>144</v>
      </c>
      <c r="J447" t="s">
        <v>239</v>
      </c>
      <c r="K447" t="s">
        <v>240</v>
      </c>
      <c r="L447" t="s">
        <v>241</v>
      </c>
      <c r="M447" t="s">
        <v>242</v>
      </c>
      <c r="N447" t="s">
        <v>558</v>
      </c>
      <c r="O447" t="b">
        <v>0</v>
      </c>
      <c r="P447" t="s">
        <v>559</v>
      </c>
      <c r="Q447" s="2">
        <v>41183</v>
      </c>
      <c r="R447" t="s">
        <v>368</v>
      </c>
      <c r="S447">
        <v>0</v>
      </c>
      <c r="T447">
        <f t="shared" si="6"/>
        <v>0</v>
      </c>
    </row>
    <row r="448" spans="1:20" x14ac:dyDescent="0.35">
      <c r="A448">
        <v>13225</v>
      </c>
      <c r="B448" t="s">
        <v>646</v>
      </c>
      <c r="C448">
        <v>10600</v>
      </c>
      <c r="D448" t="s">
        <v>647</v>
      </c>
      <c r="E448" t="s">
        <v>648</v>
      </c>
      <c r="F448" t="s">
        <v>21</v>
      </c>
      <c r="G448" t="s">
        <v>42</v>
      </c>
      <c r="H448" t="s">
        <v>23</v>
      </c>
      <c r="I448" t="s">
        <v>144</v>
      </c>
      <c r="J448" t="s">
        <v>239</v>
      </c>
      <c r="K448" t="s">
        <v>240</v>
      </c>
      <c r="L448" t="s">
        <v>241</v>
      </c>
      <c r="M448" t="s">
        <v>242</v>
      </c>
      <c r="N448" t="s">
        <v>558</v>
      </c>
      <c r="O448" t="b">
        <v>0</v>
      </c>
      <c r="P448" t="s">
        <v>559</v>
      </c>
      <c r="Q448" s="2">
        <v>41183</v>
      </c>
      <c r="R448" t="s">
        <v>368</v>
      </c>
      <c r="S448">
        <v>0</v>
      </c>
      <c r="T448">
        <f t="shared" si="6"/>
        <v>0</v>
      </c>
    </row>
    <row r="449" spans="1:20" x14ac:dyDescent="0.35">
      <c r="A449">
        <v>13226</v>
      </c>
      <c r="B449" t="s">
        <v>649</v>
      </c>
      <c r="C449">
        <v>10601</v>
      </c>
      <c r="D449" t="s">
        <v>650</v>
      </c>
      <c r="E449" t="s">
        <v>651</v>
      </c>
      <c r="F449" t="s">
        <v>21</v>
      </c>
      <c r="G449" t="s">
        <v>42</v>
      </c>
      <c r="H449" t="s">
        <v>23</v>
      </c>
      <c r="I449" t="s">
        <v>144</v>
      </c>
      <c r="J449" t="s">
        <v>239</v>
      </c>
      <c r="K449" t="s">
        <v>240</v>
      </c>
      <c r="L449" t="s">
        <v>241</v>
      </c>
      <c r="M449" t="s">
        <v>242</v>
      </c>
      <c r="N449" t="s">
        <v>558</v>
      </c>
      <c r="O449" t="b">
        <v>0</v>
      </c>
      <c r="P449" t="s">
        <v>559</v>
      </c>
      <c r="Q449" s="2">
        <v>41183</v>
      </c>
      <c r="R449" t="s">
        <v>368</v>
      </c>
      <c r="S449">
        <v>0</v>
      </c>
      <c r="T449">
        <f t="shared" si="6"/>
        <v>0</v>
      </c>
    </row>
    <row r="450" spans="1:20" x14ac:dyDescent="0.35">
      <c r="A450">
        <v>13229</v>
      </c>
      <c r="B450" t="s">
        <v>652</v>
      </c>
      <c r="C450">
        <v>10606</v>
      </c>
      <c r="D450" t="s">
        <v>653</v>
      </c>
      <c r="E450" t="s">
        <v>654</v>
      </c>
      <c r="F450" t="s">
        <v>21</v>
      </c>
      <c r="G450" t="s">
        <v>42</v>
      </c>
      <c r="H450" t="s">
        <v>23</v>
      </c>
      <c r="I450" t="s">
        <v>144</v>
      </c>
      <c r="J450" t="s">
        <v>239</v>
      </c>
      <c r="K450" t="s">
        <v>240</v>
      </c>
      <c r="L450" t="s">
        <v>241</v>
      </c>
      <c r="M450" t="s">
        <v>242</v>
      </c>
      <c r="N450" t="s">
        <v>655</v>
      </c>
      <c r="O450" t="b">
        <v>0</v>
      </c>
      <c r="P450" t="s">
        <v>656</v>
      </c>
      <c r="Q450" s="2">
        <v>40817</v>
      </c>
      <c r="R450" t="s">
        <v>657</v>
      </c>
      <c r="S450">
        <v>0</v>
      </c>
      <c r="T450">
        <f t="shared" si="6"/>
        <v>0</v>
      </c>
    </row>
    <row r="451" spans="1:20" x14ac:dyDescent="0.35">
      <c r="A451">
        <v>13230</v>
      </c>
      <c r="B451" t="s">
        <v>658</v>
      </c>
      <c r="C451">
        <v>10607</v>
      </c>
      <c r="D451" t="s">
        <v>659</v>
      </c>
      <c r="E451" t="s">
        <v>660</v>
      </c>
      <c r="F451" t="s">
        <v>21</v>
      </c>
      <c r="G451" t="s">
        <v>42</v>
      </c>
      <c r="H451" t="s">
        <v>23</v>
      </c>
      <c r="I451" t="s">
        <v>144</v>
      </c>
      <c r="J451" t="s">
        <v>239</v>
      </c>
      <c r="K451" t="s">
        <v>240</v>
      </c>
      <c r="L451" t="s">
        <v>241</v>
      </c>
      <c r="M451" t="s">
        <v>242</v>
      </c>
      <c r="N451" t="s">
        <v>655</v>
      </c>
      <c r="O451" t="b">
        <v>0</v>
      </c>
      <c r="P451" t="s">
        <v>656</v>
      </c>
      <c r="Q451" s="2">
        <v>40817</v>
      </c>
      <c r="R451" t="s">
        <v>657</v>
      </c>
      <c r="S451">
        <v>0</v>
      </c>
      <c r="T451">
        <f t="shared" ref="T451:T514" si="7">IF(YEAR(Q451)&gt;=2018,1,0)</f>
        <v>0</v>
      </c>
    </row>
    <row r="452" spans="1:20" x14ac:dyDescent="0.35">
      <c r="A452">
        <v>13231</v>
      </c>
      <c r="B452" t="s">
        <v>661</v>
      </c>
      <c r="C452">
        <v>10608</v>
      </c>
      <c r="D452" t="s">
        <v>662</v>
      </c>
      <c r="E452" t="s">
        <v>663</v>
      </c>
      <c r="F452" t="s">
        <v>21</v>
      </c>
      <c r="G452" t="s">
        <v>42</v>
      </c>
      <c r="H452" t="s">
        <v>23</v>
      </c>
      <c r="I452" t="s">
        <v>144</v>
      </c>
      <c r="J452" t="s">
        <v>239</v>
      </c>
      <c r="K452" t="s">
        <v>240</v>
      </c>
      <c r="L452" t="s">
        <v>241</v>
      </c>
      <c r="M452" t="s">
        <v>242</v>
      </c>
      <c r="N452" t="s">
        <v>655</v>
      </c>
      <c r="O452" t="b">
        <v>0</v>
      </c>
      <c r="P452" t="s">
        <v>656</v>
      </c>
      <c r="Q452" s="2">
        <v>40817</v>
      </c>
      <c r="R452" t="s">
        <v>657</v>
      </c>
      <c r="S452">
        <v>0</v>
      </c>
      <c r="T452">
        <f t="shared" si="7"/>
        <v>0</v>
      </c>
    </row>
    <row r="453" spans="1:20" x14ac:dyDescent="0.35">
      <c r="A453">
        <v>13232</v>
      </c>
      <c r="B453" t="s">
        <v>664</v>
      </c>
      <c r="C453">
        <v>10609</v>
      </c>
      <c r="D453" t="s">
        <v>665</v>
      </c>
      <c r="E453" t="s">
        <v>666</v>
      </c>
      <c r="F453" t="s">
        <v>21</v>
      </c>
      <c r="G453" t="s">
        <v>42</v>
      </c>
      <c r="H453" t="s">
        <v>23</v>
      </c>
      <c r="I453" t="s">
        <v>144</v>
      </c>
      <c r="J453" t="s">
        <v>239</v>
      </c>
      <c r="K453" t="s">
        <v>240</v>
      </c>
      <c r="L453" t="s">
        <v>241</v>
      </c>
      <c r="M453" t="s">
        <v>242</v>
      </c>
      <c r="N453" t="s">
        <v>655</v>
      </c>
      <c r="O453" t="b">
        <v>0</v>
      </c>
      <c r="P453" t="s">
        <v>656</v>
      </c>
      <c r="Q453" s="2">
        <v>40817</v>
      </c>
      <c r="R453" t="s">
        <v>657</v>
      </c>
      <c r="S453">
        <v>0</v>
      </c>
      <c r="T453">
        <f t="shared" si="7"/>
        <v>0</v>
      </c>
    </row>
    <row r="454" spans="1:20" x14ac:dyDescent="0.35">
      <c r="A454">
        <v>13233</v>
      </c>
      <c r="B454" t="s">
        <v>667</v>
      </c>
      <c r="C454">
        <v>10610</v>
      </c>
      <c r="D454" t="s">
        <v>668</v>
      </c>
      <c r="E454" t="s">
        <v>669</v>
      </c>
      <c r="F454" t="s">
        <v>21</v>
      </c>
      <c r="G454" t="s">
        <v>42</v>
      </c>
      <c r="H454" t="s">
        <v>23</v>
      </c>
      <c r="I454" t="s">
        <v>144</v>
      </c>
      <c r="J454" t="s">
        <v>239</v>
      </c>
      <c r="K454" t="s">
        <v>240</v>
      </c>
      <c r="L454" t="s">
        <v>241</v>
      </c>
      <c r="M454" t="s">
        <v>242</v>
      </c>
      <c r="N454" t="s">
        <v>655</v>
      </c>
      <c r="O454" t="b">
        <v>0</v>
      </c>
      <c r="P454" t="s">
        <v>656</v>
      </c>
      <c r="Q454" s="2">
        <v>40817</v>
      </c>
      <c r="R454" t="s">
        <v>657</v>
      </c>
      <c r="S454">
        <v>0</v>
      </c>
      <c r="T454">
        <f t="shared" si="7"/>
        <v>0</v>
      </c>
    </row>
    <row r="455" spans="1:20" x14ac:dyDescent="0.35">
      <c r="A455">
        <v>13234</v>
      </c>
      <c r="B455" t="s">
        <v>670</v>
      </c>
      <c r="C455">
        <v>10611</v>
      </c>
      <c r="D455" t="s">
        <v>671</v>
      </c>
      <c r="E455" t="s">
        <v>672</v>
      </c>
      <c r="F455" t="s">
        <v>21</v>
      </c>
      <c r="G455" t="s">
        <v>42</v>
      </c>
      <c r="H455" t="s">
        <v>23</v>
      </c>
      <c r="I455" t="s">
        <v>144</v>
      </c>
      <c r="J455" t="s">
        <v>239</v>
      </c>
      <c r="K455" t="s">
        <v>240</v>
      </c>
      <c r="L455" t="s">
        <v>241</v>
      </c>
      <c r="M455" t="s">
        <v>242</v>
      </c>
      <c r="N455" t="s">
        <v>655</v>
      </c>
      <c r="O455" t="b">
        <v>0</v>
      </c>
      <c r="P455" t="s">
        <v>656</v>
      </c>
      <c r="Q455" s="2">
        <v>40817</v>
      </c>
      <c r="R455" t="s">
        <v>657</v>
      </c>
      <c r="S455">
        <v>0</v>
      </c>
      <c r="T455">
        <f t="shared" si="7"/>
        <v>0</v>
      </c>
    </row>
    <row r="456" spans="1:20" x14ac:dyDescent="0.35">
      <c r="A456">
        <v>13235</v>
      </c>
      <c r="B456" t="s">
        <v>673</v>
      </c>
      <c r="C456">
        <v>10612</v>
      </c>
      <c r="D456" t="s">
        <v>674</v>
      </c>
      <c r="E456" t="s">
        <v>675</v>
      </c>
      <c r="F456" t="s">
        <v>21</v>
      </c>
      <c r="G456" t="s">
        <v>42</v>
      </c>
      <c r="H456" t="s">
        <v>23</v>
      </c>
      <c r="I456" t="s">
        <v>144</v>
      </c>
      <c r="J456" t="s">
        <v>239</v>
      </c>
      <c r="K456" t="s">
        <v>240</v>
      </c>
      <c r="L456" t="s">
        <v>241</v>
      </c>
      <c r="M456" t="s">
        <v>242</v>
      </c>
      <c r="N456" t="s">
        <v>655</v>
      </c>
      <c r="O456" t="b">
        <v>0</v>
      </c>
      <c r="P456" t="s">
        <v>656</v>
      </c>
      <c r="Q456" s="2">
        <v>40817</v>
      </c>
      <c r="R456" t="s">
        <v>657</v>
      </c>
      <c r="S456">
        <v>0</v>
      </c>
      <c r="T456">
        <f t="shared" si="7"/>
        <v>0</v>
      </c>
    </row>
    <row r="457" spans="1:20" x14ac:dyDescent="0.35">
      <c r="A457">
        <v>13236</v>
      </c>
      <c r="B457" t="s">
        <v>676</v>
      </c>
      <c r="C457">
        <v>10613</v>
      </c>
      <c r="D457" t="s">
        <v>677</v>
      </c>
      <c r="E457" t="s">
        <v>678</v>
      </c>
      <c r="F457" t="s">
        <v>21</v>
      </c>
      <c r="G457" t="s">
        <v>42</v>
      </c>
      <c r="H457" t="s">
        <v>23</v>
      </c>
      <c r="I457" t="s">
        <v>144</v>
      </c>
      <c r="J457" t="s">
        <v>239</v>
      </c>
      <c r="K457" t="s">
        <v>240</v>
      </c>
      <c r="L457" t="s">
        <v>241</v>
      </c>
      <c r="M457" t="s">
        <v>242</v>
      </c>
      <c r="N457" t="s">
        <v>655</v>
      </c>
      <c r="O457" t="b">
        <v>0</v>
      </c>
      <c r="P457" t="s">
        <v>656</v>
      </c>
      <c r="Q457" s="2">
        <v>40817</v>
      </c>
      <c r="R457" t="s">
        <v>657</v>
      </c>
      <c r="S457">
        <v>0</v>
      </c>
      <c r="T457">
        <f t="shared" si="7"/>
        <v>0</v>
      </c>
    </row>
    <row r="458" spans="1:20" x14ac:dyDescent="0.35">
      <c r="A458">
        <v>13237</v>
      </c>
      <c r="B458" t="s">
        <v>679</v>
      </c>
      <c r="C458">
        <v>10614</v>
      </c>
      <c r="D458" t="s">
        <v>680</v>
      </c>
      <c r="E458" t="s">
        <v>681</v>
      </c>
      <c r="F458" t="s">
        <v>21</v>
      </c>
      <c r="G458" t="s">
        <v>42</v>
      </c>
      <c r="H458" t="s">
        <v>23</v>
      </c>
      <c r="I458" t="s">
        <v>144</v>
      </c>
      <c r="J458" t="s">
        <v>239</v>
      </c>
      <c r="K458" t="s">
        <v>240</v>
      </c>
      <c r="L458" t="s">
        <v>241</v>
      </c>
      <c r="M458" t="s">
        <v>242</v>
      </c>
      <c r="N458" t="s">
        <v>655</v>
      </c>
      <c r="O458" t="b">
        <v>0</v>
      </c>
      <c r="P458" t="s">
        <v>656</v>
      </c>
      <c r="Q458" s="2">
        <v>40817</v>
      </c>
      <c r="R458" t="s">
        <v>657</v>
      </c>
      <c r="S458">
        <v>0</v>
      </c>
      <c r="T458">
        <f t="shared" si="7"/>
        <v>0</v>
      </c>
    </row>
    <row r="459" spans="1:20" x14ac:dyDescent="0.35">
      <c r="A459">
        <v>13238</v>
      </c>
      <c r="B459" t="s">
        <v>682</v>
      </c>
      <c r="C459">
        <v>10615</v>
      </c>
      <c r="D459" t="s">
        <v>683</v>
      </c>
      <c r="E459" t="s">
        <v>684</v>
      </c>
      <c r="F459" t="s">
        <v>21</v>
      </c>
      <c r="G459" t="s">
        <v>42</v>
      </c>
      <c r="H459" t="s">
        <v>23</v>
      </c>
      <c r="I459" t="s">
        <v>144</v>
      </c>
      <c r="J459" t="s">
        <v>239</v>
      </c>
      <c r="K459" t="s">
        <v>240</v>
      </c>
      <c r="L459" t="s">
        <v>241</v>
      </c>
      <c r="M459" t="s">
        <v>242</v>
      </c>
      <c r="N459" t="s">
        <v>655</v>
      </c>
      <c r="O459" t="b">
        <v>0</v>
      </c>
      <c r="P459" t="s">
        <v>656</v>
      </c>
      <c r="Q459" s="2">
        <v>40817</v>
      </c>
      <c r="R459" t="s">
        <v>657</v>
      </c>
      <c r="S459">
        <v>0</v>
      </c>
      <c r="T459">
        <f t="shared" si="7"/>
        <v>0</v>
      </c>
    </row>
    <row r="460" spans="1:20" x14ac:dyDescent="0.35">
      <c r="A460">
        <v>13239</v>
      </c>
      <c r="B460" t="s">
        <v>685</v>
      </c>
      <c r="C460">
        <v>10616</v>
      </c>
      <c r="D460" t="s">
        <v>686</v>
      </c>
      <c r="E460" t="s">
        <v>687</v>
      </c>
      <c r="F460" t="s">
        <v>21</v>
      </c>
      <c r="G460" t="s">
        <v>42</v>
      </c>
      <c r="H460" t="s">
        <v>23</v>
      </c>
      <c r="I460" t="s">
        <v>144</v>
      </c>
      <c r="J460" t="s">
        <v>239</v>
      </c>
      <c r="K460" t="s">
        <v>240</v>
      </c>
      <c r="L460" t="s">
        <v>241</v>
      </c>
      <c r="M460" t="s">
        <v>242</v>
      </c>
      <c r="N460" t="s">
        <v>655</v>
      </c>
      <c r="O460" t="b">
        <v>0</v>
      </c>
      <c r="P460" t="s">
        <v>656</v>
      </c>
      <c r="Q460" s="2">
        <v>40817</v>
      </c>
      <c r="R460" t="s">
        <v>657</v>
      </c>
      <c r="S460">
        <v>0</v>
      </c>
      <c r="T460">
        <f t="shared" si="7"/>
        <v>0</v>
      </c>
    </row>
    <row r="461" spans="1:20" x14ac:dyDescent="0.35">
      <c r="A461">
        <v>13240</v>
      </c>
      <c r="B461" t="s">
        <v>688</v>
      </c>
      <c r="C461">
        <v>10617</v>
      </c>
      <c r="D461" t="s">
        <v>689</v>
      </c>
      <c r="E461" t="s">
        <v>690</v>
      </c>
      <c r="F461" t="s">
        <v>21</v>
      </c>
      <c r="G461" t="s">
        <v>42</v>
      </c>
      <c r="H461" t="s">
        <v>23</v>
      </c>
      <c r="I461" t="s">
        <v>144</v>
      </c>
      <c r="J461" t="s">
        <v>239</v>
      </c>
      <c r="K461" t="s">
        <v>240</v>
      </c>
      <c r="L461" t="s">
        <v>241</v>
      </c>
      <c r="M461" t="s">
        <v>242</v>
      </c>
      <c r="N461" t="s">
        <v>655</v>
      </c>
      <c r="O461" t="b">
        <v>0</v>
      </c>
      <c r="P461" t="s">
        <v>656</v>
      </c>
      <c r="Q461" s="2">
        <v>40817</v>
      </c>
      <c r="R461" t="s">
        <v>657</v>
      </c>
      <c r="S461">
        <v>0</v>
      </c>
      <c r="T461">
        <f t="shared" si="7"/>
        <v>0</v>
      </c>
    </row>
    <row r="462" spans="1:20" x14ac:dyDescent="0.35">
      <c r="A462">
        <v>13241</v>
      </c>
      <c r="B462" t="s">
        <v>691</v>
      </c>
      <c r="C462">
        <v>10618</v>
      </c>
      <c r="D462" t="s">
        <v>692</v>
      </c>
      <c r="E462" t="s">
        <v>693</v>
      </c>
      <c r="F462" t="s">
        <v>21</v>
      </c>
      <c r="G462" t="s">
        <v>42</v>
      </c>
      <c r="H462" t="s">
        <v>23</v>
      </c>
      <c r="I462" t="s">
        <v>144</v>
      </c>
      <c r="J462" t="s">
        <v>239</v>
      </c>
      <c r="K462" t="s">
        <v>240</v>
      </c>
      <c r="L462" t="s">
        <v>241</v>
      </c>
      <c r="M462" t="s">
        <v>242</v>
      </c>
      <c r="N462" t="s">
        <v>655</v>
      </c>
      <c r="O462" t="b">
        <v>0</v>
      </c>
      <c r="P462" t="s">
        <v>656</v>
      </c>
      <c r="Q462" s="2">
        <v>40817</v>
      </c>
      <c r="R462" t="s">
        <v>657</v>
      </c>
      <c r="S462">
        <v>0</v>
      </c>
      <c r="T462">
        <f t="shared" si="7"/>
        <v>0</v>
      </c>
    </row>
    <row r="463" spans="1:20" x14ac:dyDescent="0.35">
      <c r="A463">
        <v>13242</v>
      </c>
      <c r="B463" t="s">
        <v>694</v>
      </c>
      <c r="C463">
        <v>10619</v>
      </c>
      <c r="D463" t="s">
        <v>695</v>
      </c>
      <c r="E463" t="s">
        <v>696</v>
      </c>
      <c r="F463" t="s">
        <v>21</v>
      </c>
      <c r="G463" t="s">
        <v>42</v>
      </c>
      <c r="H463" t="s">
        <v>23</v>
      </c>
      <c r="I463" t="s">
        <v>144</v>
      </c>
      <c r="J463" t="s">
        <v>239</v>
      </c>
      <c r="K463" t="s">
        <v>240</v>
      </c>
      <c r="L463" t="s">
        <v>241</v>
      </c>
      <c r="M463" t="s">
        <v>242</v>
      </c>
      <c r="N463" t="s">
        <v>655</v>
      </c>
      <c r="O463" t="b">
        <v>0</v>
      </c>
      <c r="P463" t="s">
        <v>656</v>
      </c>
      <c r="Q463" s="2">
        <v>40817</v>
      </c>
      <c r="R463" t="s">
        <v>657</v>
      </c>
      <c r="S463">
        <v>0</v>
      </c>
      <c r="T463">
        <f t="shared" si="7"/>
        <v>0</v>
      </c>
    </row>
    <row r="464" spans="1:20" x14ac:dyDescent="0.35">
      <c r="A464">
        <v>13243</v>
      </c>
      <c r="B464" t="s">
        <v>697</v>
      </c>
      <c r="C464">
        <v>10620</v>
      </c>
      <c r="D464" t="s">
        <v>698</v>
      </c>
      <c r="E464" t="s">
        <v>699</v>
      </c>
      <c r="F464" t="s">
        <v>21</v>
      </c>
      <c r="G464" t="s">
        <v>42</v>
      </c>
      <c r="H464" t="s">
        <v>23</v>
      </c>
      <c r="I464" t="s">
        <v>144</v>
      </c>
      <c r="J464" t="s">
        <v>239</v>
      </c>
      <c r="K464" t="s">
        <v>240</v>
      </c>
      <c r="L464" t="s">
        <v>241</v>
      </c>
      <c r="M464" t="s">
        <v>242</v>
      </c>
      <c r="N464" t="s">
        <v>655</v>
      </c>
      <c r="O464" t="b">
        <v>0</v>
      </c>
      <c r="P464" t="s">
        <v>656</v>
      </c>
      <c r="Q464" s="2">
        <v>40817</v>
      </c>
      <c r="R464" t="s">
        <v>657</v>
      </c>
      <c r="S464">
        <v>0</v>
      </c>
      <c r="T464">
        <f t="shared" si="7"/>
        <v>0</v>
      </c>
    </row>
    <row r="465" spans="1:20" x14ac:dyDescent="0.35">
      <c r="A465">
        <v>13244</v>
      </c>
      <c r="B465" t="s">
        <v>700</v>
      </c>
      <c r="C465">
        <v>10621</v>
      </c>
      <c r="D465" t="s">
        <v>701</v>
      </c>
      <c r="E465" t="s">
        <v>702</v>
      </c>
      <c r="F465" t="s">
        <v>21</v>
      </c>
      <c r="G465" t="s">
        <v>42</v>
      </c>
      <c r="H465" t="s">
        <v>23</v>
      </c>
      <c r="I465" t="s">
        <v>144</v>
      </c>
      <c r="J465" t="s">
        <v>239</v>
      </c>
      <c r="K465" t="s">
        <v>240</v>
      </c>
      <c r="L465" t="s">
        <v>241</v>
      </c>
      <c r="M465" t="s">
        <v>242</v>
      </c>
      <c r="N465" t="s">
        <v>655</v>
      </c>
      <c r="O465" t="b">
        <v>0</v>
      </c>
      <c r="P465" t="s">
        <v>656</v>
      </c>
      <c r="Q465" s="2">
        <v>40817</v>
      </c>
      <c r="R465" t="s">
        <v>657</v>
      </c>
      <c r="S465">
        <v>0</v>
      </c>
      <c r="T465">
        <f t="shared" si="7"/>
        <v>0</v>
      </c>
    </row>
    <row r="466" spans="1:20" x14ac:dyDescent="0.35">
      <c r="A466">
        <v>13245</v>
      </c>
      <c r="B466" t="s">
        <v>703</v>
      </c>
      <c r="C466">
        <v>10622</v>
      </c>
      <c r="D466" t="s">
        <v>704</v>
      </c>
      <c r="E466" t="s">
        <v>705</v>
      </c>
      <c r="F466" t="s">
        <v>21</v>
      </c>
      <c r="G466" t="s">
        <v>42</v>
      </c>
      <c r="H466" t="s">
        <v>23</v>
      </c>
      <c r="I466" t="s">
        <v>144</v>
      </c>
      <c r="J466" t="s">
        <v>239</v>
      </c>
      <c r="K466" t="s">
        <v>240</v>
      </c>
      <c r="L466" t="s">
        <v>241</v>
      </c>
      <c r="M466" t="s">
        <v>242</v>
      </c>
      <c r="N466" t="s">
        <v>655</v>
      </c>
      <c r="O466" t="b">
        <v>0</v>
      </c>
      <c r="P466" t="s">
        <v>656</v>
      </c>
      <c r="Q466" s="2">
        <v>40817</v>
      </c>
      <c r="R466" t="s">
        <v>657</v>
      </c>
      <c r="S466">
        <v>0</v>
      </c>
      <c r="T466">
        <f t="shared" si="7"/>
        <v>0</v>
      </c>
    </row>
    <row r="467" spans="1:20" x14ac:dyDescent="0.35">
      <c r="A467">
        <v>13246</v>
      </c>
      <c r="B467" t="s">
        <v>706</v>
      </c>
      <c r="C467">
        <v>10623</v>
      </c>
      <c r="D467" t="s">
        <v>707</v>
      </c>
      <c r="E467" t="s">
        <v>708</v>
      </c>
      <c r="F467" t="s">
        <v>21</v>
      </c>
      <c r="G467" t="s">
        <v>42</v>
      </c>
      <c r="H467" t="s">
        <v>23</v>
      </c>
      <c r="I467" t="s">
        <v>144</v>
      </c>
      <c r="J467" t="s">
        <v>239</v>
      </c>
      <c r="K467" t="s">
        <v>240</v>
      </c>
      <c r="L467" t="s">
        <v>241</v>
      </c>
      <c r="M467" t="s">
        <v>242</v>
      </c>
      <c r="N467" t="s">
        <v>655</v>
      </c>
      <c r="O467" t="b">
        <v>0</v>
      </c>
      <c r="P467" t="s">
        <v>656</v>
      </c>
      <c r="Q467" s="2">
        <v>40817</v>
      </c>
      <c r="R467" t="s">
        <v>657</v>
      </c>
      <c r="S467">
        <v>0</v>
      </c>
      <c r="T467">
        <f t="shared" si="7"/>
        <v>0</v>
      </c>
    </row>
    <row r="468" spans="1:20" x14ac:dyDescent="0.35">
      <c r="A468">
        <v>13247</v>
      </c>
      <c r="B468" t="s">
        <v>709</v>
      </c>
      <c r="C468">
        <v>10624</v>
      </c>
      <c r="D468" t="s">
        <v>710</v>
      </c>
      <c r="E468" t="s">
        <v>711</v>
      </c>
      <c r="F468" t="s">
        <v>21</v>
      </c>
      <c r="G468" t="s">
        <v>42</v>
      </c>
      <c r="H468" t="s">
        <v>23</v>
      </c>
      <c r="I468" t="s">
        <v>144</v>
      </c>
      <c r="J468" t="s">
        <v>239</v>
      </c>
      <c r="K468" t="s">
        <v>240</v>
      </c>
      <c r="L468" t="s">
        <v>241</v>
      </c>
      <c r="M468" t="s">
        <v>242</v>
      </c>
      <c r="N468" t="s">
        <v>655</v>
      </c>
      <c r="O468" t="b">
        <v>0</v>
      </c>
      <c r="P468" t="s">
        <v>656</v>
      </c>
      <c r="Q468" s="2">
        <v>40817</v>
      </c>
      <c r="R468" t="s">
        <v>657</v>
      </c>
      <c r="S468">
        <v>0</v>
      </c>
      <c r="T468">
        <f t="shared" si="7"/>
        <v>0</v>
      </c>
    </row>
    <row r="469" spans="1:20" x14ac:dyDescent="0.35">
      <c r="A469">
        <v>13248</v>
      </c>
      <c r="B469" t="s">
        <v>712</v>
      </c>
      <c r="C469">
        <v>10625</v>
      </c>
      <c r="D469" t="s">
        <v>713</v>
      </c>
      <c r="E469" t="s">
        <v>714</v>
      </c>
      <c r="F469" t="s">
        <v>21</v>
      </c>
      <c r="G469" t="s">
        <v>42</v>
      </c>
      <c r="H469" t="s">
        <v>23</v>
      </c>
      <c r="I469" t="s">
        <v>144</v>
      </c>
      <c r="J469" t="s">
        <v>239</v>
      </c>
      <c r="K469" t="s">
        <v>240</v>
      </c>
      <c r="L469" t="s">
        <v>241</v>
      </c>
      <c r="M469" t="s">
        <v>242</v>
      </c>
      <c r="N469" t="s">
        <v>655</v>
      </c>
      <c r="O469" t="b">
        <v>0</v>
      </c>
      <c r="P469" t="s">
        <v>656</v>
      </c>
      <c r="Q469" s="2">
        <v>40817</v>
      </c>
      <c r="R469" t="s">
        <v>657</v>
      </c>
      <c r="S469">
        <v>0</v>
      </c>
      <c r="T469">
        <f t="shared" si="7"/>
        <v>0</v>
      </c>
    </row>
    <row r="470" spans="1:20" x14ac:dyDescent="0.35">
      <c r="A470">
        <v>13249</v>
      </c>
      <c r="B470" t="s">
        <v>715</v>
      </c>
      <c r="C470">
        <v>10626</v>
      </c>
      <c r="D470" t="s">
        <v>716</v>
      </c>
      <c r="E470" t="s">
        <v>717</v>
      </c>
      <c r="F470" t="s">
        <v>21</v>
      </c>
      <c r="G470" t="s">
        <v>42</v>
      </c>
      <c r="H470" t="s">
        <v>23</v>
      </c>
      <c r="I470" t="s">
        <v>144</v>
      </c>
      <c r="J470" t="s">
        <v>239</v>
      </c>
      <c r="K470" t="s">
        <v>240</v>
      </c>
      <c r="L470" t="s">
        <v>241</v>
      </c>
      <c r="M470" t="s">
        <v>242</v>
      </c>
      <c r="N470" t="s">
        <v>655</v>
      </c>
      <c r="O470" t="b">
        <v>0</v>
      </c>
      <c r="P470" t="s">
        <v>656</v>
      </c>
      <c r="Q470" s="2">
        <v>40817</v>
      </c>
      <c r="R470" t="s">
        <v>657</v>
      </c>
      <c r="S470">
        <v>0</v>
      </c>
      <c r="T470">
        <f t="shared" si="7"/>
        <v>0</v>
      </c>
    </row>
    <row r="471" spans="1:20" x14ac:dyDescent="0.35">
      <c r="A471">
        <v>13250</v>
      </c>
      <c r="B471" t="s">
        <v>718</v>
      </c>
      <c r="C471">
        <v>10627</v>
      </c>
      <c r="D471" t="s">
        <v>719</v>
      </c>
      <c r="E471" t="s">
        <v>720</v>
      </c>
      <c r="F471" t="s">
        <v>21</v>
      </c>
      <c r="G471" t="s">
        <v>42</v>
      </c>
      <c r="H471" t="s">
        <v>23</v>
      </c>
      <c r="I471" t="s">
        <v>144</v>
      </c>
      <c r="J471" t="s">
        <v>239</v>
      </c>
      <c r="K471" t="s">
        <v>240</v>
      </c>
      <c r="L471" t="s">
        <v>241</v>
      </c>
      <c r="M471" t="s">
        <v>242</v>
      </c>
      <c r="N471" t="s">
        <v>655</v>
      </c>
      <c r="O471" t="b">
        <v>0</v>
      </c>
      <c r="P471" t="s">
        <v>721</v>
      </c>
      <c r="Q471" s="2">
        <v>40787</v>
      </c>
      <c r="R471" t="s">
        <v>722</v>
      </c>
      <c r="S471">
        <v>0</v>
      </c>
      <c r="T471">
        <f t="shared" si="7"/>
        <v>0</v>
      </c>
    </row>
    <row r="472" spans="1:20" x14ac:dyDescent="0.35">
      <c r="A472">
        <v>13251</v>
      </c>
      <c r="B472" t="s">
        <v>723</v>
      </c>
      <c r="C472">
        <v>10628</v>
      </c>
      <c r="D472" t="s">
        <v>724</v>
      </c>
      <c r="E472" t="s">
        <v>725</v>
      </c>
      <c r="F472" t="s">
        <v>21</v>
      </c>
      <c r="G472" t="s">
        <v>42</v>
      </c>
      <c r="H472" t="s">
        <v>23</v>
      </c>
      <c r="I472" t="s">
        <v>144</v>
      </c>
      <c r="J472" t="s">
        <v>239</v>
      </c>
      <c r="K472" t="s">
        <v>240</v>
      </c>
      <c r="L472" t="s">
        <v>241</v>
      </c>
      <c r="M472" t="s">
        <v>242</v>
      </c>
      <c r="N472" t="s">
        <v>655</v>
      </c>
      <c r="O472" t="b">
        <v>0</v>
      </c>
      <c r="P472" t="s">
        <v>656</v>
      </c>
      <c r="Q472" s="2">
        <v>40817</v>
      </c>
      <c r="R472" t="s">
        <v>657</v>
      </c>
      <c r="S472">
        <v>0</v>
      </c>
      <c r="T472">
        <f t="shared" si="7"/>
        <v>0</v>
      </c>
    </row>
    <row r="473" spans="1:20" x14ac:dyDescent="0.35">
      <c r="A473">
        <v>13252</v>
      </c>
      <c r="B473" t="s">
        <v>726</v>
      </c>
      <c r="C473">
        <v>10629</v>
      </c>
      <c r="D473" t="s">
        <v>727</v>
      </c>
      <c r="E473" t="s">
        <v>728</v>
      </c>
      <c r="F473" t="s">
        <v>21</v>
      </c>
      <c r="G473" t="s">
        <v>42</v>
      </c>
      <c r="H473" t="s">
        <v>23</v>
      </c>
      <c r="I473" t="s">
        <v>144</v>
      </c>
      <c r="J473" t="s">
        <v>239</v>
      </c>
      <c r="K473" t="s">
        <v>240</v>
      </c>
      <c r="L473" t="s">
        <v>241</v>
      </c>
      <c r="M473" t="s">
        <v>242</v>
      </c>
      <c r="N473" t="s">
        <v>655</v>
      </c>
      <c r="O473" t="b">
        <v>0</v>
      </c>
      <c r="P473" t="s">
        <v>656</v>
      </c>
      <c r="Q473" s="2">
        <v>40817</v>
      </c>
      <c r="R473" t="s">
        <v>657</v>
      </c>
      <c r="S473">
        <v>0</v>
      </c>
      <c r="T473">
        <f t="shared" si="7"/>
        <v>0</v>
      </c>
    </row>
    <row r="474" spans="1:20" x14ac:dyDescent="0.35">
      <c r="A474">
        <v>13253</v>
      </c>
      <c r="B474" t="s">
        <v>729</v>
      </c>
      <c r="C474">
        <v>10630</v>
      </c>
      <c r="D474" t="s">
        <v>730</v>
      </c>
      <c r="E474" t="s">
        <v>731</v>
      </c>
      <c r="F474" t="s">
        <v>21</v>
      </c>
      <c r="G474" t="s">
        <v>42</v>
      </c>
      <c r="H474" t="s">
        <v>23</v>
      </c>
      <c r="I474" t="s">
        <v>144</v>
      </c>
      <c r="J474" t="s">
        <v>239</v>
      </c>
      <c r="K474" t="s">
        <v>240</v>
      </c>
      <c r="L474" t="s">
        <v>241</v>
      </c>
      <c r="M474" t="s">
        <v>242</v>
      </c>
      <c r="N474" t="s">
        <v>655</v>
      </c>
      <c r="O474" t="b">
        <v>0</v>
      </c>
      <c r="P474" t="s">
        <v>656</v>
      </c>
      <c r="Q474" s="2">
        <v>40817</v>
      </c>
      <c r="R474" t="s">
        <v>657</v>
      </c>
      <c r="S474">
        <v>0</v>
      </c>
      <c r="T474">
        <f t="shared" si="7"/>
        <v>0</v>
      </c>
    </row>
    <row r="475" spans="1:20" x14ac:dyDescent="0.35">
      <c r="A475">
        <v>13254</v>
      </c>
      <c r="B475" t="s">
        <v>732</v>
      </c>
      <c r="C475">
        <v>10631</v>
      </c>
      <c r="D475" t="s">
        <v>733</v>
      </c>
      <c r="E475" t="s">
        <v>734</v>
      </c>
      <c r="F475" t="s">
        <v>21</v>
      </c>
      <c r="G475" t="s">
        <v>42</v>
      </c>
      <c r="H475" t="s">
        <v>23</v>
      </c>
      <c r="I475" t="s">
        <v>144</v>
      </c>
      <c r="J475" t="s">
        <v>239</v>
      </c>
      <c r="K475" t="s">
        <v>240</v>
      </c>
      <c r="L475" t="s">
        <v>241</v>
      </c>
      <c r="M475" t="s">
        <v>242</v>
      </c>
      <c r="N475" t="s">
        <v>655</v>
      </c>
      <c r="O475" t="b">
        <v>0</v>
      </c>
      <c r="P475" t="s">
        <v>656</v>
      </c>
      <c r="Q475" s="2">
        <v>40817</v>
      </c>
      <c r="R475" t="s">
        <v>657</v>
      </c>
      <c r="S475">
        <v>0</v>
      </c>
      <c r="T475">
        <f t="shared" si="7"/>
        <v>0</v>
      </c>
    </row>
    <row r="476" spans="1:20" x14ac:dyDescent="0.35">
      <c r="A476">
        <v>13255</v>
      </c>
      <c r="B476" t="s">
        <v>735</v>
      </c>
      <c r="C476">
        <v>10632</v>
      </c>
      <c r="D476" t="s">
        <v>736</v>
      </c>
      <c r="E476" t="s">
        <v>737</v>
      </c>
      <c r="F476" t="s">
        <v>21</v>
      </c>
      <c r="G476" t="s">
        <v>42</v>
      </c>
      <c r="H476" t="s">
        <v>23</v>
      </c>
      <c r="I476" t="s">
        <v>144</v>
      </c>
      <c r="J476" t="s">
        <v>239</v>
      </c>
      <c r="K476" t="s">
        <v>240</v>
      </c>
      <c r="L476" t="s">
        <v>241</v>
      </c>
      <c r="M476" t="s">
        <v>242</v>
      </c>
      <c r="N476" t="s">
        <v>655</v>
      </c>
      <c r="O476" t="b">
        <v>0</v>
      </c>
      <c r="P476" t="s">
        <v>656</v>
      </c>
      <c r="Q476" s="2">
        <v>40817</v>
      </c>
      <c r="R476" t="s">
        <v>657</v>
      </c>
      <c r="S476">
        <v>0</v>
      </c>
      <c r="T476">
        <f t="shared" si="7"/>
        <v>0</v>
      </c>
    </row>
    <row r="477" spans="1:20" x14ac:dyDescent="0.35">
      <c r="A477">
        <v>13256</v>
      </c>
      <c r="B477" t="s">
        <v>738</v>
      </c>
      <c r="C477">
        <v>10633</v>
      </c>
      <c r="D477" t="s">
        <v>739</v>
      </c>
      <c r="E477" t="s">
        <v>740</v>
      </c>
      <c r="F477" t="s">
        <v>21</v>
      </c>
      <c r="G477" t="s">
        <v>42</v>
      </c>
      <c r="H477" t="s">
        <v>23</v>
      </c>
      <c r="I477" t="s">
        <v>144</v>
      </c>
      <c r="J477" t="s">
        <v>239</v>
      </c>
      <c r="K477" t="s">
        <v>240</v>
      </c>
      <c r="L477" t="s">
        <v>241</v>
      </c>
      <c r="M477" t="s">
        <v>242</v>
      </c>
      <c r="N477" t="s">
        <v>655</v>
      </c>
      <c r="O477" t="b">
        <v>0</v>
      </c>
      <c r="P477" t="s">
        <v>656</v>
      </c>
      <c r="Q477" s="2">
        <v>40817</v>
      </c>
      <c r="R477" t="s">
        <v>657</v>
      </c>
      <c r="S477">
        <v>0</v>
      </c>
      <c r="T477">
        <f t="shared" si="7"/>
        <v>0</v>
      </c>
    </row>
    <row r="478" spans="1:20" x14ac:dyDescent="0.35">
      <c r="A478">
        <v>13257</v>
      </c>
      <c r="B478" t="s">
        <v>741</v>
      </c>
      <c r="C478">
        <v>10634</v>
      </c>
      <c r="D478" t="s">
        <v>742</v>
      </c>
      <c r="E478" t="s">
        <v>734</v>
      </c>
      <c r="F478" t="s">
        <v>21</v>
      </c>
      <c r="G478" t="s">
        <v>42</v>
      </c>
      <c r="H478" t="s">
        <v>23</v>
      </c>
      <c r="I478" t="s">
        <v>144</v>
      </c>
      <c r="J478" t="s">
        <v>239</v>
      </c>
      <c r="K478" t="s">
        <v>240</v>
      </c>
      <c r="L478" t="s">
        <v>241</v>
      </c>
      <c r="M478" t="s">
        <v>242</v>
      </c>
      <c r="N478" t="s">
        <v>655</v>
      </c>
      <c r="O478" t="b">
        <v>0</v>
      </c>
      <c r="P478" t="s">
        <v>656</v>
      </c>
      <c r="Q478" s="2">
        <v>40817</v>
      </c>
      <c r="R478" t="s">
        <v>657</v>
      </c>
      <c r="S478">
        <v>0</v>
      </c>
      <c r="T478">
        <f t="shared" si="7"/>
        <v>0</v>
      </c>
    </row>
    <row r="479" spans="1:20" x14ac:dyDescent="0.35">
      <c r="A479">
        <v>13258</v>
      </c>
      <c r="B479" t="s">
        <v>743</v>
      </c>
      <c r="C479">
        <v>10635</v>
      </c>
      <c r="D479" t="s">
        <v>744</v>
      </c>
      <c r="E479" t="s">
        <v>745</v>
      </c>
      <c r="F479" t="s">
        <v>21</v>
      </c>
      <c r="G479" t="s">
        <v>42</v>
      </c>
      <c r="H479" t="s">
        <v>23</v>
      </c>
      <c r="I479" t="s">
        <v>144</v>
      </c>
      <c r="J479" t="s">
        <v>239</v>
      </c>
      <c r="K479" t="s">
        <v>240</v>
      </c>
      <c r="L479" t="s">
        <v>241</v>
      </c>
      <c r="M479" t="s">
        <v>242</v>
      </c>
      <c r="N479" t="s">
        <v>655</v>
      </c>
      <c r="O479" t="b">
        <v>0</v>
      </c>
      <c r="P479" t="s">
        <v>656</v>
      </c>
      <c r="Q479" s="2">
        <v>40817</v>
      </c>
      <c r="R479" t="s">
        <v>657</v>
      </c>
      <c r="S479">
        <v>0</v>
      </c>
      <c r="T479">
        <f t="shared" si="7"/>
        <v>0</v>
      </c>
    </row>
    <row r="480" spans="1:20" x14ac:dyDescent="0.35">
      <c r="A480">
        <v>13259</v>
      </c>
      <c r="B480" t="s">
        <v>746</v>
      </c>
      <c r="C480">
        <v>10636</v>
      </c>
      <c r="D480" t="s">
        <v>747</v>
      </c>
      <c r="E480" t="s">
        <v>748</v>
      </c>
      <c r="F480" t="s">
        <v>21</v>
      </c>
      <c r="G480" t="s">
        <v>42</v>
      </c>
      <c r="H480" t="s">
        <v>23</v>
      </c>
      <c r="I480" t="s">
        <v>144</v>
      </c>
      <c r="J480" t="s">
        <v>239</v>
      </c>
      <c r="K480" t="s">
        <v>240</v>
      </c>
      <c r="L480" t="s">
        <v>241</v>
      </c>
      <c r="M480" t="s">
        <v>242</v>
      </c>
      <c r="N480" t="s">
        <v>655</v>
      </c>
      <c r="O480" t="b">
        <v>0</v>
      </c>
      <c r="P480" t="s">
        <v>656</v>
      </c>
      <c r="Q480" s="2">
        <v>40817</v>
      </c>
      <c r="R480" t="s">
        <v>657</v>
      </c>
      <c r="S480">
        <v>0</v>
      </c>
      <c r="T480">
        <f t="shared" si="7"/>
        <v>0</v>
      </c>
    </row>
    <row r="481" spans="1:20" x14ac:dyDescent="0.35">
      <c r="A481">
        <v>13260</v>
      </c>
      <c r="B481" t="s">
        <v>749</v>
      </c>
      <c r="C481">
        <v>10637</v>
      </c>
      <c r="D481" t="s">
        <v>750</v>
      </c>
      <c r="E481" t="s">
        <v>751</v>
      </c>
      <c r="F481" t="s">
        <v>21</v>
      </c>
      <c r="G481" t="s">
        <v>42</v>
      </c>
      <c r="H481" t="s">
        <v>23</v>
      </c>
      <c r="I481" t="s">
        <v>144</v>
      </c>
      <c r="J481" t="s">
        <v>239</v>
      </c>
      <c r="K481" t="s">
        <v>240</v>
      </c>
      <c r="L481" t="s">
        <v>241</v>
      </c>
      <c r="M481" t="s">
        <v>242</v>
      </c>
      <c r="N481" t="s">
        <v>655</v>
      </c>
      <c r="O481" t="b">
        <v>0</v>
      </c>
      <c r="P481" t="s">
        <v>656</v>
      </c>
      <c r="Q481" s="2">
        <v>40817</v>
      </c>
      <c r="R481" t="s">
        <v>657</v>
      </c>
      <c r="S481">
        <v>0</v>
      </c>
      <c r="T481">
        <f t="shared" si="7"/>
        <v>0</v>
      </c>
    </row>
    <row r="482" spans="1:20" x14ac:dyDescent="0.35">
      <c r="A482">
        <v>13261</v>
      </c>
      <c r="B482" t="s">
        <v>752</v>
      </c>
      <c r="C482">
        <v>10638</v>
      </c>
      <c r="D482" t="s">
        <v>753</v>
      </c>
      <c r="E482" t="s">
        <v>754</v>
      </c>
      <c r="F482" t="s">
        <v>21</v>
      </c>
      <c r="G482" t="s">
        <v>42</v>
      </c>
      <c r="H482" t="s">
        <v>23</v>
      </c>
      <c r="I482" t="s">
        <v>144</v>
      </c>
      <c r="J482" t="s">
        <v>239</v>
      </c>
      <c r="K482" t="s">
        <v>240</v>
      </c>
      <c r="L482" t="s">
        <v>241</v>
      </c>
      <c r="M482" t="s">
        <v>242</v>
      </c>
      <c r="N482" t="s">
        <v>655</v>
      </c>
      <c r="O482" t="b">
        <v>0</v>
      </c>
      <c r="P482" t="s">
        <v>656</v>
      </c>
      <c r="Q482" s="2">
        <v>40817</v>
      </c>
      <c r="R482" t="s">
        <v>657</v>
      </c>
      <c r="S482">
        <v>0</v>
      </c>
      <c r="T482">
        <f t="shared" si="7"/>
        <v>0</v>
      </c>
    </row>
    <row r="483" spans="1:20" x14ac:dyDescent="0.35">
      <c r="A483">
        <v>13262</v>
      </c>
      <c r="B483" t="s">
        <v>755</v>
      </c>
      <c r="C483">
        <v>10639</v>
      </c>
      <c r="D483" t="s">
        <v>756</v>
      </c>
      <c r="E483" t="s">
        <v>757</v>
      </c>
      <c r="F483" t="s">
        <v>21</v>
      </c>
      <c r="G483" t="s">
        <v>42</v>
      </c>
      <c r="H483" t="s">
        <v>23</v>
      </c>
      <c r="I483" t="s">
        <v>144</v>
      </c>
      <c r="J483" t="s">
        <v>239</v>
      </c>
      <c r="K483" t="s">
        <v>240</v>
      </c>
      <c r="L483" t="s">
        <v>241</v>
      </c>
      <c r="M483" t="s">
        <v>242</v>
      </c>
      <c r="N483" t="s">
        <v>558</v>
      </c>
      <c r="O483" t="b">
        <v>0</v>
      </c>
      <c r="P483" t="s">
        <v>559</v>
      </c>
      <c r="Q483" s="2">
        <v>41183</v>
      </c>
      <c r="R483" t="s">
        <v>368</v>
      </c>
      <c r="S483">
        <v>0</v>
      </c>
      <c r="T483">
        <f t="shared" si="7"/>
        <v>0</v>
      </c>
    </row>
    <row r="484" spans="1:20" x14ac:dyDescent="0.35">
      <c r="A484">
        <v>13263</v>
      </c>
      <c r="B484" t="s">
        <v>758</v>
      </c>
      <c r="C484">
        <v>10640</v>
      </c>
      <c r="D484" t="s">
        <v>759</v>
      </c>
      <c r="E484" t="s">
        <v>760</v>
      </c>
      <c r="F484" t="s">
        <v>21</v>
      </c>
      <c r="G484" t="s">
        <v>42</v>
      </c>
      <c r="H484" t="s">
        <v>23</v>
      </c>
      <c r="I484" t="s">
        <v>144</v>
      </c>
      <c r="J484" t="s">
        <v>239</v>
      </c>
      <c r="K484" t="s">
        <v>240</v>
      </c>
      <c r="L484" t="s">
        <v>241</v>
      </c>
      <c r="M484" t="s">
        <v>242</v>
      </c>
      <c r="N484" t="s">
        <v>761</v>
      </c>
      <c r="O484" t="b">
        <v>0</v>
      </c>
      <c r="P484" t="s">
        <v>762</v>
      </c>
      <c r="Q484" s="2">
        <v>40452</v>
      </c>
      <c r="R484" t="s">
        <v>763</v>
      </c>
      <c r="S484">
        <v>0</v>
      </c>
      <c r="T484">
        <f t="shared" si="7"/>
        <v>0</v>
      </c>
    </row>
    <row r="485" spans="1:20" x14ac:dyDescent="0.35">
      <c r="A485">
        <v>13268</v>
      </c>
      <c r="B485" t="s">
        <v>764</v>
      </c>
      <c r="C485">
        <v>10648</v>
      </c>
      <c r="D485" t="s">
        <v>765</v>
      </c>
      <c r="E485" t="s">
        <v>766</v>
      </c>
      <c r="F485" t="s">
        <v>21</v>
      </c>
      <c r="G485" t="s">
        <v>767</v>
      </c>
      <c r="H485" t="s">
        <v>23</v>
      </c>
      <c r="I485" t="s">
        <v>24</v>
      </c>
      <c r="J485" t="s">
        <v>154</v>
      </c>
      <c r="K485" t="s">
        <v>54</v>
      </c>
      <c r="L485" t="s">
        <v>342</v>
      </c>
      <c r="M485" t="s">
        <v>768</v>
      </c>
      <c r="N485" t="s">
        <v>769</v>
      </c>
      <c r="O485" t="b">
        <v>0</v>
      </c>
      <c r="P485" t="s">
        <v>770</v>
      </c>
      <c r="Q485" s="2">
        <v>41262</v>
      </c>
      <c r="S485">
        <v>1</v>
      </c>
      <c r="T485">
        <f t="shared" si="7"/>
        <v>0</v>
      </c>
    </row>
    <row r="486" spans="1:20" x14ac:dyDescent="0.35">
      <c r="A486">
        <v>13269</v>
      </c>
      <c r="B486" t="s">
        <v>771</v>
      </c>
      <c r="C486">
        <v>10649</v>
      </c>
      <c r="D486" t="s">
        <v>772</v>
      </c>
      <c r="E486" t="s">
        <v>773</v>
      </c>
      <c r="F486" t="s">
        <v>21</v>
      </c>
      <c r="G486" t="s">
        <v>42</v>
      </c>
      <c r="H486" t="s">
        <v>23</v>
      </c>
      <c r="I486" t="s">
        <v>144</v>
      </c>
      <c r="J486" t="s">
        <v>239</v>
      </c>
      <c r="K486" t="s">
        <v>240</v>
      </c>
      <c r="L486" t="s">
        <v>241</v>
      </c>
      <c r="M486" t="s">
        <v>242</v>
      </c>
      <c r="N486" t="s">
        <v>761</v>
      </c>
      <c r="O486" t="b">
        <v>0</v>
      </c>
      <c r="P486" t="s">
        <v>762</v>
      </c>
      <c r="Q486" s="2">
        <v>40452</v>
      </c>
      <c r="R486" t="s">
        <v>763</v>
      </c>
      <c r="S486">
        <v>0</v>
      </c>
      <c r="T486">
        <f t="shared" si="7"/>
        <v>0</v>
      </c>
    </row>
    <row r="487" spans="1:20" x14ac:dyDescent="0.35">
      <c r="A487">
        <v>13270</v>
      </c>
      <c r="B487" t="s">
        <v>774</v>
      </c>
      <c r="C487">
        <v>10650</v>
      </c>
      <c r="D487" t="s">
        <v>775</v>
      </c>
      <c r="E487" t="s">
        <v>776</v>
      </c>
      <c r="F487" t="s">
        <v>21</v>
      </c>
      <c r="G487" t="s">
        <v>42</v>
      </c>
      <c r="H487" t="s">
        <v>23</v>
      </c>
      <c r="I487" t="s">
        <v>144</v>
      </c>
      <c r="J487" t="s">
        <v>239</v>
      </c>
      <c r="K487" t="s">
        <v>240</v>
      </c>
      <c r="L487" t="s">
        <v>241</v>
      </c>
      <c r="M487" t="s">
        <v>242</v>
      </c>
      <c r="N487" t="s">
        <v>761</v>
      </c>
      <c r="O487" t="b">
        <v>0</v>
      </c>
      <c r="P487" t="s">
        <v>762</v>
      </c>
      <c r="Q487" s="2">
        <v>40452</v>
      </c>
      <c r="R487" t="s">
        <v>763</v>
      </c>
      <c r="S487">
        <v>0</v>
      </c>
      <c r="T487">
        <f t="shared" si="7"/>
        <v>0</v>
      </c>
    </row>
    <row r="488" spans="1:20" x14ac:dyDescent="0.35">
      <c r="A488">
        <v>13271</v>
      </c>
      <c r="B488" t="s">
        <v>777</v>
      </c>
      <c r="C488">
        <v>10651</v>
      </c>
      <c r="D488" t="s">
        <v>778</v>
      </c>
      <c r="E488" t="s">
        <v>779</v>
      </c>
      <c r="F488" t="s">
        <v>21</v>
      </c>
      <c r="G488" t="s">
        <v>42</v>
      </c>
      <c r="H488" t="s">
        <v>23</v>
      </c>
      <c r="I488" t="s">
        <v>144</v>
      </c>
      <c r="J488" t="s">
        <v>239</v>
      </c>
      <c r="K488" t="s">
        <v>240</v>
      </c>
      <c r="L488" t="s">
        <v>241</v>
      </c>
      <c r="M488" t="s">
        <v>242</v>
      </c>
      <c r="N488" t="s">
        <v>761</v>
      </c>
      <c r="O488" t="b">
        <v>0</v>
      </c>
      <c r="P488" t="s">
        <v>762</v>
      </c>
      <c r="Q488" s="2">
        <v>40452</v>
      </c>
      <c r="R488" t="s">
        <v>763</v>
      </c>
      <c r="S488">
        <v>0</v>
      </c>
      <c r="T488">
        <f t="shared" si="7"/>
        <v>0</v>
      </c>
    </row>
    <row r="489" spans="1:20" x14ac:dyDescent="0.35">
      <c r="A489">
        <v>13272</v>
      </c>
      <c r="B489" t="s">
        <v>780</v>
      </c>
      <c r="C489">
        <v>10652</v>
      </c>
      <c r="D489" t="s">
        <v>781</v>
      </c>
      <c r="E489" t="s">
        <v>782</v>
      </c>
      <c r="F489" t="s">
        <v>21</v>
      </c>
      <c r="G489" t="s">
        <v>42</v>
      </c>
      <c r="H489" t="s">
        <v>23</v>
      </c>
      <c r="I489" t="s">
        <v>144</v>
      </c>
      <c r="J489" t="s">
        <v>239</v>
      </c>
      <c r="K489" t="s">
        <v>240</v>
      </c>
      <c r="L489" t="s">
        <v>241</v>
      </c>
      <c r="M489" t="s">
        <v>242</v>
      </c>
      <c r="N489" t="s">
        <v>761</v>
      </c>
      <c r="O489" t="b">
        <v>0</v>
      </c>
      <c r="P489" t="s">
        <v>762</v>
      </c>
      <c r="Q489" s="2">
        <v>40452</v>
      </c>
      <c r="R489" t="s">
        <v>763</v>
      </c>
      <c r="S489">
        <v>0</v>
      </c>
      <c r="T489">
        <f t="shared" si="7"/>
        <v>0</v>
      </c>
    </row>
    <row r="490" spans="1:20" x14ac:dyDescent="0.35">
      <c r="A490">
        <v>13273</v>
      </c>
      <c r="B490" t="s">
        <v>783</v>
      </c>
      <c r="C490">
        <v>10653</v>
      </c>
      <c r="D490" t="s">
        <v>784</v>
      </c>
      <c r="E490" t="s">
        <v>785</v>
      </c>
      <c r="F490" t="s">
        <v>21</v>
      </c>
      <c r="G490" t="s">
        <v>42</v>
      </c>
      <c r="H490" t="s">
        <v>23</v>
      </c>
      <c r="I490" t="s">
        <v>144</v>
      </c>
      <c r="J490" t="s">
        <v>239</v>
      </c>
      <c r="K490" t="s">
        <v>240</v>
      </c>
      <c r="L490" t="s">
        <v>241</v>
      </c>
      <c r="M490" t="s">
        <v>242</v>
      </c>
      <c r="N490" t="s">
        <v>761</v>
      </c>
      <c r="O490" t="b">
        <v>0</v>
      </c>
      <c r="P490" t="s">
        <v>762</v>
      </c>
      <c r="Q490" s="2">
        <v>40452</v>
      </c>
      <c r="R490" t="s">
        <v>763</v>
      </c>
      <c r="S490">
        <v>0</v>
      </c>
      <c r="T490">
        <f t="shared" si="7"/>
        <v>0</v>
      </c>
    </row>
    <row r="491" spans="1:20" x14ac:dyDescent="0.35">
      <c r="A491">
        <v>13274</v>
      </c>
      <c r="B491" t="s">
        <v>786</v>
      </c>
      <c r="C491">
        <v>10654</v>
      </c>
      <c r="D491" t="s">
        <v>787</v>
      </c>
      <c r="E491" t="s">
        <v>788</v>
      </c>
      <c r="F491" t="s">
        <v>21</v>
      </c>
      <c r="G491" t="s">
        <v>42</v>
      </c>
      <c r="H491" t="s">
        <v>23</v>
      </c>
      <c r="I491" t="s">
        <v>144</v>
      </c>
      <c r="J491" t="s">
        <v>239</v>
      </c>
      <c r="K491" t="s">
        <v>240</v>
      </c>
      <c r="L491" t="s">
        <v>241</v>
      </c>
      <c r="M491" t="s">
        <v>242</v>
      </c>
      <c r="N491" t="s">
        <v>761</v>
      </c>
      <c r="O491" t="b">
        <v>0</v>
      </c>
      <c r="P491" t="s">
        <v>762</v>
      </c>
      <c r="Q491" s="2">
        <v>40452</v>
      </c>
      <c r="R491" t="s">
        <v>763</v>
      </c>
      <c r="S491">
        <v>0</v>
      </c>
      <c r="T491">
        <f t="shared" si="7"/>
        <v>0</v>
      </c>
    </row>
    <row r="492" spans="1:20" x14ac:dyDescent="0.35">
      <c r="A492">
        <v>13275</v>
      </c>
      <c r="B492" t="s">
        <v>789</v>
      </c>
      <c r="C492">
        <v>10655</v>
      </c>
      <c r="D492" t="s">
        <v>790</v>
      </c>
      <c r="E492" t="s">
        <v>791</v>
      </c>
      <c r="F492" t="s">
        <v>21</v>
      </c>
      <c r="G492" t="s">
        <v>42</v>
      </c>
      <c r="H492" t="s">
        <v>23</v>
      </c>
      <c r="I492" t="s">
        <v>144</v>
      </c>
      <c r="J492" t="s">
        <v>239</v>
      </c>
      <c r="K492" t="s">
        <v>240</v>
      </c>
      <c r="L492" t="s">
        <v>241</v>
      </c>
      <c r="M492" t="s">
        <v>242</v>
      </c>
      <c r="N492" t="s">
        <v>761</v>
      </c>
      <c r="O492" t="b">
        <v>0</v>
      </c>
      <c r="P492" t="s">
        <v>762</v>
      </c>
      <c r="Q492" s="2">
        <v>40452</v>
      </c>
      <c r="R492" t="s">
        <v>763</v>
      </c>
      <c r="S492">
        <v>0</v>
      </c>
      <c r="T492">
        <f t="shared" si="7"/>
        <v>0</v>
      </c>
    </row>
    <row r="493" spans="1:20" x14ac:dyDescent="0.35">
      <c r="A493">
        <v>13276</v>
      </c>
      <c r="B493" t="s">
        <v>792</v>
      </c>
      <c r="C493">
        <v>10656</v>
      </c>
      <c r="D493" t="s">
        <v>793</v>
      </c>
      <c r="E493" t="s">
        <v>794</v>
      </c>
      <c r="F493" t="s">
        <v>21</v>
      </c>
      <c r="G493" t="s">
        <v>42</v>
      </c>
      <c r="H493" t="s">
        <v>23</v>
      </c>
      <c r="I493" t="s">
        <v>144</v>
      </c>
      <c r="J493" t="s">
        <v>239</v>
      </c>
      <c r="K493" t="s">
        <v>240</v>
      </c>
      <c r="L493" t="s">
        <v>241</v>
      </c>
      <c r="M493" t="s">
        <v>242</v>
      </c>
      <c r="N493" t="s">
        <v>761</v>
      </c>
      <c r="O493" t="b">
        <v>0</v>
      </c>
      <c r="P493" t="s">
        <v>762</v>
      </c>
      <c r="Q493" s="2">
        <v>40452</v>
      </c>
      <c r="R493" t="s">
        <v>763</v>
      </c>
      <c r="S493">
        <v>0</v>
      </c>
      <c r="T493">
        <f t="shared" si="7"/>
        <v>0</v>
      </c>
    </row>
    <row r="494" spans="1:20" x14ac:dyDescent="0.35">
      <c r="A494">
        <v>13277</v>
      </c>
      <c r="B494" t="s">
        <v>795</v>
      </c>
      <c r="C494">
        <v>10657</v>
      </c>
      <c r="D494" t="s">
        <v>796</v>
      </c>
      <c r="E494" t="s">
        <v>797</v>
      </c>
      <c r="F494" t="s">
        <v>21</v>
      </c>
      <c r="G494" t="s">
        <v>42</v>
      </c>
      <c r="H494" t="s">
        <v>23</v>
      </c>
      <c r="I494" t="s">
        <v>144</v>
      </c>
      <c r="J494" t="s">
        <v>239</v>
      </c>
      <c r="K494" t="s">
        <v>240</v>
      </c>
      <c r="L494" t="s">
        <v>241</v>
      </c>
      <c r="M494" t="s">
        <v>242</v>
      </c>
      <c r="N494" t="s">
        <v>761</v>
      </c>
      <c r="O494" t="b">
        <v>0</v>
      </c>
      <c r="P494" t="s">
        <v>762</v>
      </c>
      <c r="Q494" s="2">
        <v>40452</v>
      </c>
      <c r="R494" t="s">
        <v>763</v>
      </c>
      <c r="S494">
        <v>0</v>
      </c>
      <c r="T494">
        <f t="shared" si="7"/>
        <v>0</v>
      </c>
    </row>
    <row r="495" spans="1:20" x14ac:dyDescent="0.35">
      <c r="A495">
        <v>13278</v>
      </c>
      <c r="B495" t="s">
        <v>798</v>
      </c>
      <c r="C495">
        <v>10658</v>
      </c>
      <c r="D495" t="s">
        <v>799</v>
      </c>
      <c r="E495" t="s">
        <v>800</v>
      </c>
      <c r="F495" t="s">
        <v>21</v>
      </c>
      <c r="G495" t="s">
        <v>42</v>
      </c>
      <c r="H495" t="s">
        <v>23</v>
      </c>
      <c r="I495" t="s">
        <v>144</v>
      </c>
      <c r="J495" t="s">
        <v>239</v>
      </c>
      <c r="K495" t="s">
        <v>240</v>
      </c>
      <c r="L495" t="s">
        <v>241</v>
      </c>
      <c r="M495" t="s">
        <v>242</v>
      </c>
      <c r="N495" t="s">
        <v>761</v>
      </c>
      <c r="O495" t="b">
        <v>0</v>
      </c>
      <c r="P495" t="s">
        <v>762</v>
      </c>
      <c r="Q495" s="2">
        <v>40452</v>
      </c>
      <c r="R495" t="s">
        <v>763</v>
      </c>
      <c r="S495">
        <v>0</v>
      </c>
      <c r="T495">
        <f t="shared" si="7"/>
        <v>0</v>
      </c>
    </row>
    <row r="496" spans="1:20" x14ac:dyDescent="0.35">
      <c r="A496">
        <v>13279</v>
      </c>
      <c r="B496" t="s">
        <v>801</v>
      </c>
      <c r="C496">
        <v>10659</v>
      </c>
      <c r="D496" t="s">
        <v>802</v>
      </c>
      <c r="E496" t="s">
        <v>803</v>
      </c>
      <c r="F496" t="s">
        <v>21</v>
      </c>
      <c r="G496" t="s">
        <v>42</v>
      </c>
      <c r="H496" t="s">
        <v>23</v>
      </c>
      <c r="I496" t="s">
        <v>144</v>
      </c>
      <c r="J496" t="s">
        <v>239</v>
      </c>
      <c r="K496" t="s">
        <v>240</v>
      </c>
      <c r="L496" t="s">
        <v>241</v>
      </c>
      <c r="M496" t="s">
        <v>242</v>
      </c>
      <c r="N496" t="s">
        <v>761</v>
      </c>
      <c r="O496" t="b">
        <v>0</v>
      </c>
      <c r="P496" t="s">
        <v>762</v>
      </c>
      <c r="Q496" s="2">
        <v>40452</v>
      </c>
      <c r="R496" t="s">
        <v>763</v>
      </c>
      <c r="S496">
        <v>0</v>
      </c>
      <c r="T496">
        <f t="shared" si="7"/>
        <v>0</v>
      </c>
    </row>
    <row r="497" spans="1:20" x14ac:dyDescent="0.35">
      <c r="A497">
        <v>13281</v>
      </c>
      <c r="B497" t="s">
        <v>804</v>
      </c>
      <c r="C497">
        <v>10660</v>
      </c>
      <c r="D497" t="s">
        <v>805</v>
      </c>
      <c r="E497" t="s">
        <v>806</v>
      </c>
      <c r="F497" t="s">
        <v>21</v>
      </c>
      <c r="G497" t="s">
        <v>42</v>
      </c>
      <c r="H497" t="s">
        <v>23</v>
      </c>
      <c r="I497" t="s">
        <v>144</v>
      </c>
      <c r="J497" t="s">
        <v>239</v>
      </c>
      <c r="K497" t="s">
        <v>240</v>
      </c>
      <c r="L497" t="s">
        <v>241</v>
      </c>
      <c r="M497" t="s">
        <v>242</v>
      </c>
      <c r="N497" t="s">
        <v>761</v>
      </c>
      <c r="O497" t="b">
        <v>0</v>
      </c>
      <c r="P497" t="s">
        <v>762</v>
      </c>
      <c r="Q497" s="2">
        <v>40452</v>
      </c>
      <c r="R497" t="s">
        <v>763</v>
      </c>
      <c r="S497">
        <v>0</v>
      </c>
      <c r="T497">
        <f t="shared" si="7"/>
        <v>0</v>
      </c>
    </row>
    <row r="498" spans="1:20" x14ac:dyDescent="0.35">
      <c r="A498">
        <v>13282</v>
      </c>
      <c r="B498" t="s">
        <v>807</v>
      </c>
      <c r="C498">
        <v>10661</v>
      </c>
      <c r="D498" t="s">
        <v>808</v>
      </c>
      <c r="E498" t="s">
        <v>809</v>
      </c>
      <c r="F498" t="s">
        <v>21</v>
      </c>
      <c r="G498" t="s">
        <v>42</v>
      </c>
      <c r="H498" t="s">
        <v>23</v>
      </c>
      <c r="I498" t="s">
        <v>144</v>
      </c>
      <c r="J498" t="s">
        <v>239</v>
      </c>
      <c r="K498" t="s">
        <v>240</v>
      </c>
      <c r="L498" t="s">
        <v>241</v>
      </c>
      <c r="M498" t="s">
        <v>242</v>
      </c>
      <c r="N498" t="s">
        <v>761</v>
      </c>
      <c r="O498" t="b">
        <v>0</v>
      </c>
      <c r="P498" t="s">
        <v>762</v>
      </c>
      <c r="Q498" s="2">
        <v>40452</v>
      </c>
      <c r="R498" t="s">
        <v>763</v>
      </c>
      <c r="S498">
        <v>0</v>
      </c>
      <c r="T498">
        <f t="shared" si="7"/>
        <v>0</v>
      </c>
    </row>
    <row r="499" spans="1:20" x14ac:dyDescent="0.35">
      <c r="A499">
        <v>13283</v>
      </c>
      <c r="B499" t="s">
        <v>810</v>
      </c>
      <c r="C499">
        <v>10662</v>
      </c>
      <c r="D499" t="s">
        <v>811</v>
      </c>
      <c r="E499" t="s">
        <v>812</v>
      </c>
      <c r="F499" t="s">
        <v>21</v>
      </c>
      <c r="G499" t="s">
        <v>42</v>
      </c>
      <c r="H499" t="s">
        <v>23</v>
      </c>
      <c r="I499" t="s">
        <v>144</v>
      </c>
      <c r="J499" t="s">
        <v>239</v>
      </c>
      <c r="K499" t="s">
        <v>240</v>
      </c>
      <c r="L499" t="s">
        <v>241</v>
      </c>
      <c r="M499" t="s">
        <v>242</v>
      </c>
      <c r="N499" t="s">
        <v>761</v>
      </c>
      <c r="O499" t="b">
        <v>0</v>
      </c>
      <c r="P499" t="s">
        <v>762</v>
      </c>
      <c r="Q499" s="2">
        <v>40452</v>
      </c>
      <c r="R499" t="s">
        <v>763</v>
      </c>
      <c r="S499">
        <v>0</v>
      </c>
      <c r="T499">
        <f t="shared" si="7"/>
        <v>0</v>
      </c>
    </row>
    <row r="500" spans="1:20" x14ac:dyDescent="0.35">
      <c r="A500">
        <v>13284</v>
      </c>
      <c r="B500" t="s">
        <v>813</v>
      </c>
      <c r="C500">
        <v>10663</v>
      </c>
      <c r="D500" t="s">
        <v>814</v>
      </c>
      <c r="E500" t="s">
        <v>815</v>
      </c>
      <c r="F500" t="s">
        <v>21</v>
      </c>
      <c r="G500" t="s">
        <v>42</v>
      </c>
      <c r="H500" t="s">
        <v>23</v>
      </c>
      <c r="I500" t="s">
        <v>144</v>
      </c>
      <c r="J500" t="s">
        <v>239</v>
      </c>
      <c r="K500" t="s">
        <v>240</v>
      </c>
      <c r="L500" t="s">
        <v>241</v>
      </c>
      <c r="M500" t="s">
        <v>242</v>
      </c>
      <c r="N500" t="s">
        <v>761</v>
      </c>
      <c r="O500" t="b">
        <v>0</v>
      </c>
      <c r="P500" t="s">
        <v>762</v>
      </c>
      <c r="Q500" s="2">
        <v>40452</v>
      </c>
      <c r="R500" t="s">
        <v>763</v>
      </c>
      <c r="S500">
        <v>0</v>
      </c>
      <c r="T500">
        <f t="shared" si="7"/>
        <v>0</v>
      </c>
    </row>
    <row r="501" spans="1:20" x14ac:dyDescent="0.35">
      <c r="A501">
        <v>13285</v>
      </c>
      <c r="B501" t="s">
        <v>816</v>
      </c>
      <c r="C501">
        <v>10664</v>
      </c>
      <c r="D501" t="s">
        <v>817</v>
      </c>
      <c r="E501" t="s">
        <v>818</v>
      </c>
      <c r="F501" t="s">
        <v>21</v>
      </c>
      <c r="G501" t="s">
        <v>42</v>
      </c>
      <c r="H501" t="s">
        <v>23</v>
      </c>
      <c r="I501" t="s">
        <v>144</v>
      </c>
      <c r="J501" t="s">
        <v>239</v>
      </c>
      <c r="K501" t="s">
        <v>240</v>
      </c>
      <c r="L501" t="s">
        <v>241</v>
      </c>
      <c r="M501" t="s">
        <v>242</v>
      </c>
      <c r="N501" t="s">
        <v>761</v>
      </c>
      <c r="O501" t="b">
        <v>0</v>
      </c>
      <c r="P501" t="s">
        <v>762</v>
      </c>
      <c r="Q501" s="2">
        <v>40452</v>
      </c>
      <c r="R501" t="s">
        <v>763</v>
      </c>
      <c r="S501">
        <v>0</v>
      </c>
      <c r="T501">
        <f t="shared" si="7"/>
        <v>0</v>
      </c>
    </row>
    <row r="502" spans="1:20" x14ac:dyDescent="0.35">
      <c r="A502">
        <v>13286</v>
      </c>
      <c r="B502" t="s">
        <v>819</v>
      </c>
      <c r="C502">
        <v>10665</v>
      </c>
      <c r="D502" t="s">
        <v>820</v>
      </c>
      <c r="E502" t="s">
        <v>821</v>
      </c>
      <c r="F502" t="s">
        <v>21</v>
      </c>
      <c r="G502" t="s">
        <v>42</v>
      </c>
      <c r="H502" t="s">
        <v>23</v>
      </c>
      <c r="I502" t="s">
        <v>144</v>
      </c>
      <c r="J502" t="s">
        <v>239</v>
      </c>
      <c r="K502" t="s">
        <v>240</v>
      </c>
      <c r="L502" t="s">
        <v>241</v>
      </c>
      <c r="M502" t="s">
        <v>242</v>
      </c>
      <c r="N502" t="s">
        <v>761</v>
      </c>
      <c r="O502" t="b">
        <v>0</v>
      </c>
      <c r="P502" t="s">
        <v>762</v>
      </c>
      <c r="Q502" s="2">
        <v>40452</v>
      </c>
      <c r="R502" t="s">
        <v>763</v>
      </c>
      <c r="S502">
        <v>0</v>
      </c>
      <c r="T502">
        <f t="shared" si="7"/>
        <v>0</v>
      </c>
    </row>
    <row r="503" spans="1:20" x14ac:dyDescent="0.35">
      <c r="A503">
        <v>13287</v>
      </c>
      <c r="B503" t="s">
        <v>822</v>
      </c>
      <c r="C503">
        <v>10666</v>
      </c>
      <c r="D503" t="s">
        <v>823</v>
      </c>
      <c r="E503" t="s">
        <v>824</v>
      </c>
      <c r="F503" t="s">
        <v>21</v>
      </c>
      <c r="G503" t="s">
        <v>42</v>
      </c>
      <c r="H503" t="s">
        <v>23</v>
      </c>
      <c r="I503" t="s">
        <v>144</v>
      </c>
      <c r="J503" t="s">
        <v>239</v>
      </c>
      <c r="K503" t="s">
        <v>240</v>
      </c>
      <c r="L503" t="s">
        <v>241</v>
      </c>
      <c r="M503" t="s">
        <v>242</v>
      </c>
      <c r="N503" t="s">
        <v>761</v>
      </c>
      <c r="O503" t="b">
        <v>0</v>
      </c>
      <c r="P503" t="s">
        <v>762</v>
      </c>
      <c r="Q503" s="2">
        <v>40452</v>
      </c>
      <c r="R503" t="s">
        <v>763</v>
      </c>
      <c r="S503">
        <v>0</v>
      </c>
      <c r="T503">
        <f t="shared" si="7"/>
        <v>0</v>
      </c>
    </row>
    <row r="504" spans="1:20" x14ac:dyDescent="0.35">
      <c r="A504">
        <v>13288</v>
      </c>
      <c r="B504" t="s">
        <v>825</v>
      </c>
      <c r="C504">
        <v>10667</v>
      </c>
      <c r="D504" t="s">
        <v>826</v>
      </c>
      <c r="E504" t="s">
        <v>827</v>
      </c>
      <c r="F504" t="s">
        <v>21</v>
      </c>
      <c r="G504" t="s">
        <v>42</v>
      </c>
      <c r="H504" t="s">
        <v>23</v>
      </c>
      <c r="I504" t="s">
        <v>144</v>
      </c>
      <c r="J504" t="s">
        <v>239</v>
      </c>
      <c r="K504" t="s">
        <v>240</v>
      </c>
      <c r="L504" t="s">
        <v>241</v>
      </c>
      <c r="M504" t="s">
        <v>242</v>
      </c>
      <c r="N504" t="s">
        <v>761</v>
      </c>
      <c r="O504" t="b">
        <v>0</v>
      </c>
      <c r="P504" t="s">
        <v>762</v>
      </c>
      <c r="Q504" s="2">
        <v>40452</v>
      </c>
      <c r="R504" t="s">
        <v>763</v>
      </c>
      <c r="S504">
        <v>0</v>
      </c>
      <c r="T504">
        <f t="shared" si="7"/>
        <v>0</v>
      </c>
    </row>
    <row r="505" spans="1:20" x14ac:dyDescent="0.35">
      <c r="A505">
        <v>13289</v>
      </c>
      <c r="B505" t="s">
        <v>828</v>
      </c>
      <c r="C505">
        <v>10668</v>
      </c>
      <c r="D505" t="s">
        <v>829</v>
      </c>
      <c r="E505" t="s">
        <v>830</v>
      </c>
      <c r="F505" t="s">
        <v>21</v>
      </c>
      <c r="G505" t="s">
        <v>42</v>
      </c>
      <c r="H505" t="s">
        <v>23</v>
      </c>
      <c r="I505" t="s">
        <v>144</v>
      </c>
      <c r="J505" t="s">
        <v>239</v>
      </c>
      <c r="K505" t="s">
        <v>240</v>
      </c>
      <c r="L505" t="s">
        <v>241</v>
      </c>
      <c r="M505" t="s">
        <v>242</v>
      </c>
      <c r="N505" t="s">
        <v>761</v>
      </c>
      <c r="O505" t="b">
        <v>0</v>
      </c>
      <c r="P505" t="s">
        <v>762</v>
      </c>
      <c r="Q505" s="2">
        <v>40452</v>
      </c>
      <c r="R505" t="s">
        <v>763</v>
      </c>
      <c r="S505">
        <v>0</v>
      </c>
      <c r="T505">
        <f t="shared" si="7"/>
        <v>0</v>
      </c>
    </row>
    <row r="506" spans="1:20" x14ac:dyDescent="0.35">
      <c r="A506">
        <v>13290</v>
      </c>
      <c r="B506" t="s">
        <v>831</v>
      </c>
      <c r="C506">
        <v>10669</v>
      </c>
      <c r="D506" t="s">
        <v>832</v>
      </c>
      <c r="E506" t="s">
        <v>833</v>
      </c>
      <c r="F506" t="s">
        <v>21</v>
      </c>
      <c r="G506" t="s">
        <v>42</v>
      </c>
      <c r="H506" t="s">
        <v>23</v>
      </c>
      <c r="I506" t="s">
        <v>144</v>
      </c>
      <c r="J506" t="s">
        <v>239</v>
      </c>
      <c r="K506" t="s">
        <v>240</v>
      </c>
      <c r="L506" t="s">
        <v>241</v>
      </c>
      <c r="M506" t="s">
        <v>242</v>
      </c>
      <c r="N506" t="s">
        <v>761</v>
      </c>
      <c r="O506" t="b">
        <v>0</v>
      </c>
      <c r="P506" t="s">
        <v>762</v>
      </c>
      <c r="Q506" s="2">
        <v>40452</v>
      </c>
      <c r="R506" t="s">
        <v>763</v>
      </c>
      <c r="S506">
        <v>0</v>
      </c>
      <c r="T506">
        <f t="shared" si="7"/>
        <v>0</v>
      </c>
    </row>
    <row r="507" spans="1:20" x14ac:dyDescent="0.35">
      <c r="A507">
        <v>13291</v>
      </c>
      <c r="B507" t="s">
        <v>834</v>
      </c>
      <c r="C507">
        <v>10670</v>
      </c>
      <c r="D507" t="s">
        <v>835</v>
      </c>
      <c r="E507" t="s">
        <v>836</v>
      </c>
      <c r="F507" t="s">
        <v>21</v>
      </c>
      <c r="G507" t="s">
        <v>42</v>
      </c>
      <c r="H507" t="s">
        <v>23</v>
      </c>
      <c r="I507" t="s">
        <v>144</v>
      </c>
      <c r="J507" t="s">
        <v>239</v>
      </c>
      <c r="K507" t="s">
        <v>240</v>
      </c>
      <c r="L507" t="s">
        <v>241</v>
      </c>
      <c r="M507" t="s">
        <v>242</v>
      </c>
      <c r="N507" t="s">
        <v>761</v>
      </c>
      <c r="O507" t="b">
        <v>0</v>
      </c>
      <c r="P507" t="s">
        <v>762</v>
      </c>
      <c r="Q507" s="2">
        <v>40452</v>
      </c>
      <c r="R507" t="s">
        <v>763</v>
      </c>
      <c r="S507">
        <v>0</v>
      </c>
      <c r="T507">
        <f t="shared" si="7"/>
        <v>0</v>
      </c>
    </row>
    <row r="508" spans="1:20" x14ac:dyDescent="0.35">
      <c r="A508">
        <v>13292</v>
      </c>
      <c r="B508" t="s">
        <v>837</v>
      </c>
      <c r="C508">
        <v>10671</v>
      </c>
      <c r="D508" t="s">
        <v>838</v>
      </c>
      <c r="E508" t="s">
        <v>839</v>
      </c>
      <c r="F508" t="s">
        <v>21</v>
      </c>
      <c r="G508" t="s">
        <v>42</v>
      </c>
      <c r="H508" t="s">
        <v>23</v>
      </c>
      <c r="I508" t="s">
        <v>144</v>
      </c>
      <c r="J508" t="s">
        <v>239</v>
      </c>
      <c r="K508" t="s">
        <v>240</v>
      </c>
      <c r="L508" t="s">
        <v>241</v>
      </c>
      <c r="M508" t="s">
        <v>242</v>
      </c>
      <c r="N508" t="s">
        <v>761</v>
      </c>
      <c r="O508" t="b">
        <v>0</v>
      </c>
      <c r="P508" t="s">
        <v>762</v>
      </c>
      <c r="Q508" s="2">
        <v>40452</v>
      </c>
      <c r="R508" t="s">
        <v>763</v>
      </c>
      <c r="S508">
        <v>0</v>
      </c>
      <c r="T508">
        <f t="shared" si="7"/>
        <v>0</v>
      </c>
    </row>
    <row r="509" spans="1:20" x14ac:dyDescent="0.35">
      <c r="A509">
        <v>13293</v>
      </c>
      <c r="B509" t="s">
        <v>840</v>
      </c>
      <c r="C509">
        <v>10673</v>
      </c>
      <c r="D509" t="s">
        <v>841</v>
      </c>
      <c r="E509" t="s">
        <v>842</v>
      </c>
      <c r="F509" t="s">
        <v>21</v>
      </c>
      <c r="G509" t="s">
        <v>42</v>
      </c>
      <c r="H509" t="s">
        <v>23</v>
      </c>
      <c r="I509" t="s">
        <v>144</v>
      </c>
      <c r="J509" t="s">
        <v>239</v>
      </c>
      <c r="K509" t="s">
        <v>240</v>
      </c>
      <c r="L509" t="s">
        <v>241</v>
      </c>
      <c r="M509" t="s">
        <v>242</v>
      </c>
      <c r="N509" t="s">
        <v>761</v>
      </c>
      <c r="O509" t="b">
        <v>0</v>
      </c>
      <c r="P509" t="s">
        <v>762</v>
      </c>
      <c r="Q509" s="2">
        <v>40452</v>
      </c>
      <c r="R509" t="s">
        <v>763</v>
      </c>
      <c r="S509">
        <v>0</v>
      </c>
      <c r="T509">
        <f t="shared" si="7"/>
        <v>0</v>
      </c>
    </row>
    <row r="510" spans="1:20" x14ac:dyDescent="0.35">
      <c r="A510">
        <v>13294</v>
      </c>
      <c r="B510" t="s">
        <v>843</v>
      </c>
      <c r="C510">
        <v>10674</v>
      </c>
      <c r="D510" t="s">
        <v>844</v>
      </c>
      <c r="E510" t="s">
        <v>845</v>
      </c>
      <c r="F510" t="s">
        <v>21</v>
      </c>
      <c r="G510" t="s">
        <v>42</v>
      </c>
      <c r="H510" t="s">
        <v>23</v>
      </c>
      <c r="I510" t="s">
        <v>144</v>
      </c>
      <c r="J510" t="s">
        <v>239</v>
      </c>
      <c r="K510" t="s">
        <v>240</v>
      </c>
      <c r="L510" t="s">
        <v>241</v>
      </c>
      <c r="M510" t="s">
        <v>242</v>
      </c>
      <c r="N510" t="s">
        <v>761</v>
      </c>
      <c r="O510" t="b">
        <v>0</v>
      </c>
      <c r="P510" t="s">
        <v>762</v>
      </c>
      <c r="Q510" s="2">
        <v>40452</v>
      </c>
      <c r="R510" t="s">
        <v>763</v>
      </c>
      <c r="S510">
        <v>0</v>
      </c>
      <c r="T510">
        <f t="shared" si="7"/>
        <v>0</v>
      </c>
    </row>
    <row r="511" spans="1:20" x14ac:dyDescent="0.35">
      <c r="A511">
        <v>13295</v>
      </c>
      <c r="B511" t="s">
        <v>846</v>
      </c>
      <c r="C511">
        <v>10675</v>
      </c>
      <c r="D511" t="s">
        <v>847</v>
      </c>
      <c r="E511" t="s">
        <v>848</v>
      </c>
      <c r="F511" t="s">
        <v>21</v>
      </c>
      <c r="G511" t="s">
        <v>42</v>
      </c>
      <c r="H511" t="s">
        <v>23</v>
      </c>
      <c r="I511" t="s">
        <v>144</v>
      </c>
      <c r="J511" t="s">
        <v>239</v>
      </c>
      <c r="K511" t="s">
        <v>240</v>
      </c>
      <c r="L511" t="s">
        <v>241</v>
      </c>
      <c r="M511" t="s">
        <v>242</v>
      </c>
      <c r="N511" t="s">
        <v>761</v>
      </c>
      <c r="O511" t="b">
        <v>0</v>
      </c>
      <c r="P511" t="s">
        <v>762</v>
      </c>
      <c r="Q511" s="2">
        <v>40452</v>
      </c>
      <c r="R511" t="s">
        <v>763</v>
      </c>
      <c r="S511">
        <v>0</v>
      </c>
      <c r="T511">
        <f t="shared" si="7"/>
        <v>0</v>
      </c>
    </row>
    <row r="512" spans="1:20" x14ac:dyDescent="0.35">
      <c r="A512">
        <v>13296</v>
      </c>
      <c r="B512" t="s">
        <v>849</v>
      </c>
      <c r="C512">
        <v>10676</v>
      </c>
      <c r="D512" t="s">
        <v>850</v>
      </c>
      <c r="E512" t="s">
        <v>851</v>
      </c>
      <c r="F512" t="s">
        <v>21</v>
      </c>
      <c r="G512" t="s">
        <v>42</v>
      </c>
      <c r="H512" t="s">
        <v>23</v>
      </c>
      <c r="I512" t="s">
        <v>144</v>
      </c>
      <c r="J512" t="s">
        <v>239</v>
      </c>
      <c r="K512" t="s">
        <v>240</v>
      </c>
      <c r="L512" t="s">
        <v>241</v>
      </c>
      <c r="M512" t="s">
        <v>242</v>
      </c>
      <c r="N512" t="s">
        <v>761</v>
      </c>
      <c r="O512" t="b">
        <v>0</v>
      </c>
      <c r="P512" t="s">
        <v>762</v>
      </c>
      <c r="Q512" s="2">
        <v>40452</v>
      </c>
      <c r="R512" t="s">
        <v>763</v>
      </c>
      <c r="S512">
        <v>0</v>
      </c>
      <c r="T512">
        <f t="shared" si="7"/>
        <v>0</v>
      </c>
    </row>
    <row r="513" spans="1:20" x14ac:dyDescent="0.35">
      <c r="A513">
        <v>13297</v>
      </c>
      <c r="B513" t="s">
        <v>852</v>
      </c>
      <c r="C513">
        <v>10677</v>
      </c>
      <c r="D513" t="s">
        <v>853</v>
      </c>
      <c r="E513" t="s">
        <v>851</v>
      </c>
      <c r="F513" t="s">
        <v>21</v>
      </c>
      <c r="G513" t="s">
        <v>42</v>
      </c>
      <c r="H513" t="s">
        <v>23</v>
      </c>
      <c r="I513" t="s">
        <v>144</v>
      </c>
      <c r="J513" t="s">
        <v>239</v>
      </c>
      <c r="K513" t="s">
        <v>240</v>
      </c>
      <c r="L513" t="s">
        <v>241</v>
      </c>
      <c r="M513" t="s">
        <v>242</v>
      </c>
      <c r="N513" t="s">
        <v>761</v>
      </c>
      <c r="O513" t="b">
        <v>0</v>
      </c>
      <c r="P513" t="s">
        <v>762</v>
      </c>
      <c r="Q513" s="2">
        <v>40452</v>
      </c>
      <c r="R513" t="s">
        <v>763</v>
      </c>
      <c r="S513">
        <v>0</v>
      </c>
      <c r="T513">
        <f t="shared" si="7"/>
        <v>0</v>
      </c>
    </row>
    <row r="514" spans="1:20" x14ac:dyDescent="0.35">
      <c r="A514">
        <v>13298</v>
      </c>
      <c r="B514" t="s">
        <v>854</v>
      </c>
      <c r="C514">
        <v>10678</v>
      </c>
      <c r="D514" t="s">
        <v>855</v>
      </c>
      <c r="E514" t="s">
        <v>856</v>
      </c>
      <c r="F514" t="s">
        <v>21</v>
      </c>
      <c r="G514" t="s">
        <v>42</v>
      </c>
      <c r="H514" t="s">
        <v>23</v>
      </c>
      <c r="I514" t="s">
        <v>144</v>
      </c>
      <c r="J514" t="s">
        <v>239</v>
      </c>
      <c r="K514" t="s">
        <v>240</v>
      </c>
      <c r="L514" t="s">
        <v>241</v>
      </c>
      <c r="M514" t="s">
        <v>242</v>
      </c>
      <c r="N514" t="s">
        <v>761</v>
      </c>
      <c r="O514" t="b">
        <v>0</v>
      </c>
      <c r="P514" t="s">
        <v>762</v>
      </c>
      <c r="Q514" s="2">
        <v>40452</v>
      </c>
      <c r="R514" t="s">
        <v>763</v>
      </c>
      <c r="S514">
        <v>0</v>
      </c>
      <c r="T514">
        <f t="shared" si="7"/>
        <v>0</v>
      </c>
    </row>
    <row r="515" spans="1:20" x14ac:dyDescent="0.35">
      <c r="A515">
        <v>13299</v>
      </c>
      <c r="B515" t="s">
        <v>857</v>
      </c>
      <c r="C515">
        <v>10679</v>
      </c>
      <c r="D515" t="s">
        <v>858</v>
      </c>
      <c r="E515" t="s">
        <v>859</v>
      </c>
      <c r="F515" t="s">
        <v>21</v>
      </c>
      <c r="G515" t="s">
        <v>42</v>
      </c>
      <c r="H515" t="s">
        <v>23</v>
      </c>
      <c r="I515" t="s">
        <v>144</v>
      </c>
      <c r="J515" t="s">
        <v>239</v>
      </c>
      <c r="K515" t="s">
        <v>240</v>
      </c>
      <c r="L515" t="s">
        <v>241</v>
      </c>
      <c r="M515" t="s">
        <v>242</v>
      </c>
      <c r="N515" t="s">
        <v>761</v>
      </c>
      <c r="O515" t="b">
        <v>0</v>
      </c>
      <c r="P515" t="s">
        <v>762</v>
      </c>
      <c r="Q515" s="2">
        <v>40452</v>
      </c>
      <c r="R515" t="s">
        <v>763</v>
      </c>
      <c r="S515">
        <v>0</v>
      </c>
      <c r="T515">
        <f t="shared" ref="T515:T578" si="8">IF(YEAR(Q515)&gt;=2018,1,0)</f>
        <v>0</v>
      </c>
    </row>
    <row r="516" spans="1:20" x14ac:dyDescent="0.35">
      <c r="A516">
        <v>13300</v>
      </c>
      <c r="B516" t="s">
        <v>860</v>
      </c>
      <c r="C516">
        <v>10680</v>
      </c>
      <c r="D516" t="s">
        <v>861</v>
      </c>
      <c r="E516" t="s">
        <v>862</v>
      </c>
      <c r="F516" t="s">
        <v>21</v>
      </c>
      <c r="G516" t="s">
        <v>42</v>
      </c>
      <c r="H516" t="s">
        <v>23</v>
      </c>
      <c r="I516" t="s">
        <v>144</v>
      </c>
      <c r="J516" t="s">
        <v>239</v>
      </c>
      <c r="K516" t="s">
        <v>240</v>
      </c>
      <c r="L516" t="s">
        <v>241</v>
      </c>
      <c r="M516" t="s">
        <v>242</v>
      </c>
      <c r="N516" t="s">
        <v>761</v>
      </c>
      <c r="O516" t="b">
        <v>0</v>
      </c>
      <c r="P516" t="s">
        <v>762</v>
      </c>
      <c r="Q516" s="2">
        <v>40452</v>
      </c>
      <c r="R516" t="s">
        <v>763</v>
      </c>
      <c r="S516">
        <v>0</v>
      </c>
      <c r="T516">
        <f t="shared" si="8"/>
        <v>0</v>
      </c>
    </row>
    <row r="517" spans="1:20" x14ac:dyDescent="0.35">
      <c r="A517">
        <v>13307</v>
      </c>
      <c r="B517" t="s">
        <v>863</v>
      </c>
      <c r="C517">
        <v>10691</v>
      </c>
      <c r="D517" t="s">
        <v>864</v>
      </c>
      <c r="E517" t="s">
        <v>865</v>
      </c>
      <c r="F517" t="s">
        <v>21</v>
      </c>
      <c r="G517" t="s">
        <v>42</v>
      </c>
      <c r="H517" t="s">
        <v>23</v>
      </c>
      <c r="I517" t="s">
        <v>144</v>
      </c>
      <c r="J517" t="s">
        <v>239</v>
      </c>
      <c r="K517" t="s">
        <v>240</v>
      </c>
      <c r="L517" t="s">
        <v>241</v>
      </c>
      <c r="M517" t="s">
        <v>242</v>
      </c>
      <c r="N517" t="s">
        <v>866</v>
      </c>
      <c r="O517" t="b">
        <v>0</v>
      </c>
      <c r="P517" t="s">
        <v>867</v>
      </c>
      <c r="Q517" s="2">
        <v>40087</v>
      </c>
      <c r="R517" t="s">
        <v>656</v>
      </c>
      <c r="S517">
        <v>0</v>
      </c>
      <c r="T517">
        <f t="shared" si="8"/>
        <v>0</v>
      </c>
    </row>
    <row r="518" spans="1:20" x14ac:dyDescent="0.35">
      <c r="A518">
        <v>13308</v>
      </c>
      <c r="B518" t="s">
        <v>868</v>
      </c>
      <c r="C518">
        <v>10692</v>
      </c>
      <c r="D518" t="s">
        <v>869</v>
      </c>
      <c r="E518" t="s">
        <v>870</v>
      </c>
      <c r="F518" t="s">
        <v>21</v>
      </c>
      <c r="G518" t="s">
        <v>42</v>
      </c>
      <c r="H518" t="s">
        <v>23</v>
      </c>
      <c r="I518" t="s">
        <v>144</v>
      </c>
      <c r="J518" t="s">
        <v>239</v>
      </c>
      <c r="K518" t="s">
        <v>240</v>
      </c>
      <c r="L518" t="s">
        <v>241</v>
      </c>
      <c r="M518" t="s">
        <v>242</v>
      </c>
      <c r="N518" t="s">
        <v>866</v>
      </c>
      <c r="O518" t="b">
        <v>0</v>
      </c>
      <c r="P518" t="s">
        <v>867</v>
      </c>
      <c r="Q518" s="2">
        <v>40087</v>
      </c>
      <c r="R518" t="s">
        <v>656</v>
      </c>
      <c r="S518">
        <v>0</v>
      </c>
      <c r="T518">
        <f t="shared" si="8"/>
        <v>0</v>
      </c>
    </row>
    <row r="519" spans="1:20" x14ac:dyDescent="0.35">
      <c r="A519">
        <v>13309</v>
      </c>
      <c r="B519" t="s">
        <v>871</v>
      </c>
      <c r="C519">
        <v>10693</v>
      </c>
      <c r="D519" t="s">
        <v>872</v>
      </c>
      <c r="E519" t="s">
        <v>873</v>
      </c>
      <c r="F519" t="s">
        <v>21</v>
      </c>
      <c r="G519" t="s">
        <v>42</v>
      </c>
      <c r="H519" t="s">
        <v>23</v>
      </c>
      <c r="I519" t="s">
        <v>144</v>
      </c>
      <c r="J519" t="s">
        <v>239</v>
      </c>
      <c r="K519" t="s">
        <v>240</v>
      </c>
      <c r="L519" t="s">
        <v>241</v>
      </c>
      <c r="M519" t="s">
        <v>242</v>
      </c>
      <c r="N519" t="s">
        <v>866</v>
      </c>
      <c r="O519" t="b">
        <v>0</v>
      </c>
      <c r="P519" t="s">
        <v>867</v>
      </c>
      <c r="Q519" s="2">
        <v>40087</v>
      </c>
      <c r="R519" t="s">
        <v>656</v>
      </c>
      <c r="S519">
        <v>0</v>
      </c>
      <c r="T519">
        <f t="shared" si="8"/>
        <v>0</v>
      </c>
    </row>
    <row r="520" spans="1:20" x14ac:dyDescent="0.35">
      <c r="A520">
        <v>13310</v>
      </c>
      <c r="B520" t="s">
        <v>874</v>
      </c>
      <c r="C520">
        <v>10694</v>
      </c>
      <c r="D520" t="s">
        <v>875</v>
      </c>
      <c r="E520" t="s">
        <v>876</v>
      </c>
      <c r="F520" t="s">
        <v>21</v>
      </c>
      <c r="G520" t="s">
        <v>42</v>
      </c>
      <c r="H520" t="s">
        <v>23</v>
      </c>
      <c r="I520" t="s">
        <v>144</v>
      </c>
      <c r="J520" t="s">
        <v>239</v>
      </c>
      <c r="K520" t="s">
        <v>240</v>
      </c>
      <c r="L520" t="s">
        <v>241</v>
      </c>
      <c r="M520" t="s">
        <v>242</v>
      </c>
      <c r="N520" t="s">
        <v>866</v>
      </c>
      <c r="O520" t="b">
        <v>0</v>
      </c>
      <c r="P520" t="s">
        <v>867</v>
      </c>
      <c r="Q520" s="2">
        <v>40087</v>
      </c>
      <c r="R520" t="s">
        <v>656</v>
      </c>
      <c r="S520">
        <v>0</v>
      </c>
      <c r="T520">
        <f t="shared" si="8"/>
        <v>0</v>
      </c>
    </row>
    <row r="521" spans="1:20" x14ac:dyDescent="0.35">
      <c r="A521">
        <v>13311</v>
      </c>
      <c r="B521" t="s">
        <v>877</v>
      </c>
      <c r="C521">
        <v>10695</v>
      </c>
      <c r="D521" t="s">
        <v>878</v>
      </c>
      <c r="E521" t="s">
        <v>879</v>
      </c>
      <c r="F521" t="s">
        <v>21</v>
      </c>
      <c r="G521" t="s">
        <v>42</v>
      </c>
      <c r="H521" t="s">
        <v>23</v>
      </c>
      <c r="I521" t="s">
        <v>144</v>
      </c>
      <c r="J521" t="s">
        <v>239</v>
      </c>
      <c r="K521" t="s">
        <v>240</v>
      </c>
      <c r="L521" t="s">
        <v>241</v>
      </c>
      <c r="M521" t="s">
        <v>242</v>
      </c>
      <c r="N521" t="s">
        <v>866</v>
      </c>
      <c r="O521" t="b">
        <v>0</v>
      </c>
      <c r="P521" t="s">
        <v>867</v>
      </c>
      <c r="Q521" s="2">
        <v>40087</v>
      </c>
      <c r="R521" t="s">
        <v>656</v>
      </c>
      <c r="S521">
        <v>0</v>
      </c>
      <c r="T521">
        <f t="shared" si="8"/>
        <v>0</v>
      </c>
    </row>
    <row r="522" spans="1:20" x14ac:dyDescent="0.35">
      <c r="A522">
        <v>13312</v>
      </c>
      <c r="B522" t="s">
        <v>880</v>
      </c>
      <c r="C522">
        <v>10696</v>
      </c>
      <c r="D522" t="s">
        <v>881</v>
      </c>
      <c r="E522" t="s">
        <v>882</v>
      </c>
      <c r="F522" t="s">
        <v>21</v>
      </c>
      <c r="G522" t="s">
        <v>42</v>
      </c>
      <c r="H522" t="s">
        <v>23</v>
      </c>
      <c r="I522" t="s">
        <v>144</v>
      </c>
      <c r="J522" t="s">
        <v>239</v>
      </c>
      <c r="K522" t="s">
        <v>240</v>
      </c>
      <c r="L522" t="s">
        <v>241</v>
      </c>
      <c r="M522" t="s">
        <v>242</v>
      </c>
      <c r="N522" t="s">
        <v>866</v>
      </c>
      <c r="O522" t="b">
        <v>0</v>
      </c>
      <c r="P522" t="s">
        <v>867</v>
      </c>
      <c r="Q522" s="2">
        <v>40087</v>
      </c>
      <c r="R522" t="s">
        <v>656</v>
      </c>
      <c r="S522">
        <v>0</v>
      </c>
      <c r="T522">
        <f t="shared" si="8"/>
        <v>0</v>
      </c>
    </row>
    <row r="523" spans="1:20" x14ac:dyDescent="0.35">
      <c r="A523">
        <v>13313</v>
      </c>
      <c r="B523" t="s">
        <v>883</v>
      </c>
      <c r="C523">
        <v>10697</v>
      </c>
      <c r="D523" t="s">
        <v>884</v>
      </c>
      <c r="E523" t="s">
        <v>885</v>
      </c>
      <c r="F523" t="s">
        <v>21</v>
      </c>
      <c r="G523" t="s">
        <v>42</v>
      </c>
      <c r="H523" t="s">
        <v>23</v>
      </c>
      <c r="I523" t="s">
        <v>144</v>
      </c>
      <c r="J523" t="s">
        <v>239</v>
      </c>
      <c r="K523" t="s">
        <v>240</v>
      </c>
      <c r="L523" t="s">
        <v>241</v>
      </c>
      <c r="M523" t="s">
        <v>242</v>
      </c>
      <c r="N523" t="s">
        <v>866</v>
      </c>
      <c r="O523" t="b">
        <v>0</v>
      </c>
      <c r="P523" t="s">
        <v>867</v>
      </c>
      <c r="Q523" s="2">
        <v>40087</v>
      </c>
      <c r="R523" t="s">
        <v>656</v>
      </c>
      <c r="S523">
        <v>0</v>
      </c>
      <c r="T523">
        <f t="shared" si="8"/>
        <v>0</v>
      </c>
    </row>
    <row r="524" spans="1:20" x14ac:dyDescent="0.35">
      <c r="A524">
        <v>13314</v>
      </c>
      <c r="B524" t="s">
        <v>886</v>
      </c>
      <c r="C524">
        <v>10698</v>
      </c>
      <c r="D524" t="s">
        <v>887</v>
      </c>
      <c r="E524" t="s">
        <v>565</v>
      </c>
      <c r="F524" t="s">
        <v>21</v>
      </c>
      <c r="G524" t="s">
        <v>42</v>
      </c>
      <c r="H524" t="s">
        <v>23</v>
      </c>
      <c r="I524" t="s">
        <v>144</v>
      </c>
      <c r="J524" t="s">
        <v>239</v>
      </c>
      <c r="K524" t="s">
        <v>240</v>
      </c>
      <c r="L524" t="s">
        <v>241</v>
      </c>
      <c r="M524" t="s">
        <v>242</v>
      </c>
      <c r="N524" t="s">
        <v>866</v>
      </c>
      <c r="O524" t="b">
        <v>0</v>
      </c>
      <c r="P524" t="s">
        <v>867</v>
      </c>
      <c r="Q524" s="2">
        <v>40087</v>
      </c>
      <c r="R524" t="s">
        <v>656</v>
      </c>
      <c r="S524">
        <v>0</v>
      </c>
      <c r="T524">
        <f t="shared" si="8"/>
        <v>0</v>
      </c>
    </row>
    <row r="525" spans="1:20" x14ac:dyDescent="0.35">
      <c r="A525">
        <v>13315</v>
      </c>
      <c r="B525" t="s">
        <v>888</v>
      </c>
      <c r="C525">
        <v>10699</v>
      </c>
      <c r="D525" t="s">
        <v>889</v>
      </c>
      <c r="E525" t="s">
        <v>890</v>
      </c>
      <c r="F525" t="s">
        <v>21</v>
      </c>
      <c r="G525" t="s">
        <v>42</v>
      </c>
      <c r="H525" t="s">
        <v>23</v>
      </c>
      <c r="I525" t="s">
        <v>144</v>
      </c>
      <c r="J525" t="s">
        <v>239</v>
      </c>
      <c r="K525" t="s">
        <v>240</v>
      </c>
      <c r="L525" t="s">
        <v>241</v>
      </c>
      <c r="M525" t="s">
        <v>242</v>
      </c>
      <c r="N525" t="s">
        <v>866</v>
      </c>
      <c r="O525" t="b">
        <v>0</v>
      </c>
      <c r="P525" t="s">
        <v>867</v>
      </c>
      <c r="Q525" s="2">
        <v>40087</v>
      </c>
      <c r="R525" t="s">
        <v>656</v>
      </c>
      <c r="S525">
        <v>0</v>
      </c>
      <c r="T525">
        <f t="shared" si="8"/>
        <v>0</v>
      </c>
    </row>
    <row r="526" spans="1:20" x14ac:dyDescent="0.35">
      <c r="A526">
        <v>13316</v>
      </c>
      <c r="B526" t="s">
        <v>891</v>
      </c>
      <c r="C526">
        <v>10700</v>
      </c>
      <c r="D526" t="s">
        <v>892</v>
      </c>
      <c r="E526" t="s">
        <v>893</v>
      </c>
      <c r="F526" t="s">
        <v>21</v>
      </c>
      <c r="G526" t="s">
        <v>42</v>
      </c>
      <c r="H526" t="s">
        <v>23</v>
      </c>
      <c r="I526" t="s">
        <v>144</v>
      </c>
      <c r="J526" t="s">
        <v>239</v>
      </c>
      <c r="K526" t="s">
        <v>240</v>
      </c>
      <c r="L526" t="s">
        <v>241</v>
      </c>
      <c r="M526" t="s">
        <v>242</v>
      </c>
      <c r="N526" t="s">
        <v>866</v>
      </c>
      <c r="O526" t="b">
        <v>0</v>
      </c>
      <c r="P526" t="s">
        <v>867</v>
      </c>
      <c r="Q526" s="2">
        <v>40087</v>
      </c>
      <c r="R526" t="s">
        <v>656</v>
      </c>
      <c r="S526">
        <v>0</v>
      </c>
      <c r="T526">
        <f t="shared" si="8"/>
        <v>0</v>
      </c>
    </row>
    <row r="527" spans="1:20" x14ac:dyDescent="0.35">
      <c r="A527">
        <v>13317</v>
      </c>
      <c r="B527" t="s">
        <v>894</v>
      </c>
      <c r="C527">
        <v>10701</v>
      </c>
      <c r="D527" t="s">
        <v>895</v>
      </c>
      <c r="E527" t="s">
        <v>896</v>
      </c>
      <c r="F527" t="s">
        <v>21</v>
      </c>
      <c r="G527" t="s">
        <v>42</v>
      </c>
      <c r="H527" t="s">
        <v>23</v>
      </c>
      <c r="I527" t="s">
        <v>144</v>
      </c>
      <c r="J527" t="s">
        <v>239</v>
      </c>
      <c r="K527" t="s">
        <v>240</v>
      </c>
      <c r="L527" t="s">
        <v>241</v>
      </c>
      <c r="M527" t="s">
        <v>242</v>
      </c>
      <c r="N527" t="s">
        <v>866</v>
      </c>
      <c r="O527" t="b">
        <v>0</v>
      </c>
      <c r="P527" t="s">
        <v>867</v>
      </c>
      <c r="Q527" s="2">
        <v>40087</v>
      </c>
      <c r="R527" t="s">
        <v>656</v>
      </c>
      <c r="S527">
        <v>0</v>
      </c>
      <c r="T527">
        <f t="shared" si="8"/>
        <v>0</v>
      </c>
    </row>
    <row r="528" spans="1:20" x14ac:dyDescent="0.35">
      <c r="A528">
        <v>13318</v>
      </c>
      <c r="B528" t="s">
        <v>897</v>
      </c>
      <c r="C528">
        <v>10702</v>
      </c>
      <c r="D528" t="s">
        <v>898</v>
      </c>
      <c r="E528" t="s">
        <v>899</v>
      </c>
      <c r="F528" t="s">
        <v>21</v>
      </c>
      <c r="G528" t="s">
        <v>42</v>
      </c>
      <c r="H528" t="s">
        <v>23</v>
      </c>
      <c r="I528" t="s">
        <v>144</v>
      </c>
      <c r="J528" t="s">
        <v>239</v>
      </c>
      <c r="K528" t="s">
        <v>240</v>
      </c>
      <c r="L528" t="s">
        <v>241</v>
      </c>
      <c r="M528" t="s">
        <v>242</v>
      </c>
      <c r="N528" t="s">
        <v>866</v>
      </c>
      <c r="O528" t="b">
        <v>0</v>
      </c>
      <c r="P528" t="s">
        <v>867</v>
      </c>
      <c r="Q528" s="2">
        <v>40087</v>
      </c>
      <c r="R528" t="s">
        <v>656</v>
      </c>
      <c r="S528">
        <v>0</v>
      </c>
      <c r="T528">
        <f t="shared" si="8"/>
        <v>0</v>
      </c>
    </row>
    <row r="529" spans="1:20" x14ac:dyDescent="0.35">
      <c r="A529">
        <v>13319</v>
      </c>
      <c r="B529" t="s">
        <v>900</v>
      </c>
      <c r="C529">
        <v>10703</v>
      </c>
      <c r="D529" t="s">
        <v>901</v>
      </c>
      <c r="E529" t="s">
        <v>902</v>
      </c>
      <c r="F529" t="s">
        <v>21</v>
      </c>
      <c r="G529" t="s">
        <v>42</v>
      </c>
      <c r="H529" t="s">
        <v>23</v>
      </c>
      <c r="I529" t="s">
        <v>144</v>
      </c>
      <c r="J529" t="s">
        <v>239</v>
      </c>
      <c r="K529" t="s">
        <v>240</v>
      </c>
      <c r="L529" t="s">
        <v>241</v>
      </c>
      <c r="M529" t="s">
        <v>242</v>
      </c>
      <c r="N529" t="s">
        <v>866</v>
      </c>
      <c r="O529" t="b">
        <v>0</v>
      </c>
      <c r="P529" t="s">
        <v>867</v>
      </c>
      <c r="Q529" s="2">
        <v>40087</v>
      </c>
      <c r="R529" t="s">
        <v>656</v>
      </c>
      <c r="S529">
        <v>0</v>
      </c>
      <c r="T529">
        <f t="shared" si="8"/>
        <v>0</v>
      </c>
    </row>
    <row r="530" spans="1:20" x14ac:dyDescent="0.35">
      <c r="A530">
        <v>13320</v>
      </c>
      <c r="B530" t="s">
        <v>903</v>
      </c>
      <c r="C530">
        <v>10704</v>
      </c>
      <c r="D530" t="s">
        <v>904</v>
      </c>
      <c r="E530" t="s">
        <v>905</v>
      </c>
      <c r="F530" t="s">
        <v>21</v>
      </c>
      <c r="G530" t="s">
        <v>42</v>
      </c>
      <c r="H530" t="s">
        <v>23</v>
      </c>
      <c r="I530" t="s">
        <v>144</v>
      </c>
      <c r="J530" t="s">
        <v>239</v>
      </c>
      <c r="K530" t="s">
        <v>240</v>
      </c>
      <c r="L530" t="s">
        <v>241</v>
      </c>
      <c r="M530" t="s">
        <v>242</v>
      </c>
      <c r="N530" t="s">
        <v>866</v>
      </c>
      <c r="O530" t="b">
        <v>0</v>
      </c>
      <c r="P530" t="s">
        <v>867</v>
      </c>
      <c r="Q530" s="2">
        <v>40087</v>
      </c>
      <c r="R530" t="s">
        <v>656</v>
      </c>
      <c r="S530">
        <v>0</v>
      </c>
      <c r="T530">
        <f t="shared" si="8"/>
        <v>0</v>
      </c>
    </row>
    <row r="531" spans="1:20" x14ac:dyDescent="0.35">
      <c r="A531">
        <v>13321</v>
      </c>
      <c r="B531" t="s">
        <v>906</v>
      </c>
      <c r="C531">
        <v>10705</v>
      </c>
      <c r="D531" t="s">
        <v>907</v>
      </c>
      <c r="E531" t="s">
        <v>908</v>
      </c>
      <c r="F531" t="s">
        <v>21</v>
      </c>
      <c r="G531" t="s">
        <v>42</v>
      </c>
      <c r="H531" t="s">
        <v>23</v>
      </c>
      <c r="I531" t="s">
        <v>144</v>
      </c>
      <c r="J531" t="s">
        <v>239</v>
      </c>
      <c r="K531" t="s">
        <v>240</v>
      </c>
      <c r="L531" t="s">
        <v>241</v>
      </c>
      <c r="M531" t="s">
        <v>242</v>
      </c>
      <c r="N531" t="s">
        <v>866</v>
      </c>
      <c r="O531" t="b">
        <v>0</v>
      </c>
      <c r="P531" t="s">
        <v>867</v>
      </c>
      <c r="Q531" s="2">
        <v>40087</v>
      </c>
      <c r="R531" t="s">
        <v>656</v>
      </c>
      <c r="S531">
        <v>0</v>
      </c>
      <c r="T531">
        <f t="shared" si="8"/>
        <v>0</v>
      </c>
    </row>
    <row r="532" spans="1:20" x14ac:dyDescent="0.35">
      <c r="A532">
        <v>13322</v>
      </c>
      <c r="B532" t="s">
        <v>909</v>
      </c>
      <c r="C532">
        <v>10706</v>
      </c>
      <c r="D532" t="s">
        <v>910</v>
      </c>
      <c r="E532" t="s">
        <v>604</v>
      </c>
      <c r="F532" t="s">
        <v>21</v>
      </c>
      <c r="G532" t="s">
        <v>42</v>
      </c>
      <c r="H532" t="s">
        <v>23</v>
      </c>
      <c r="I532" t="s">
        <v>144</v>
      </c>
      <c r="J532" t="s">
        <v>239</v>
      </c>
      <c r="K532" t="s">
        <v>240</v>
      </c>
      <c r="L532" t="s">
        <v>241</v>
      </c>
      <c r="M532" t="s">
        <v>242</v>
      </c>
      <c r="N532" t="s">
        <v>866</v>
      </c>
      <c r="O532" t="b">
        <v>0</v>
      </c>
      <c r="P532" t="s">
        <v>867</v>
      </c>
      <c r="Q532" s="2">
        <v>40087</v>
      </c>
      <c r="R532" t="s">
        <v>656</v>
      </c>
      <c r="S532">
        <v>0</v>
      </c>
      <c r="T532">
        <f t="shared" si="8"/>
        <v>0</v>
      </c>
    </row>
    <row r="533" spans="1:20" x14ac:dyDescent="0.35">
      <c r="A533">
        <v>13323</v>
      </c>
      <c r="B533" t="s">
        <v>911</v>
      </c>
      <c r="C533">
        <v>10707</v>
      </c>
      <c r="D533" t="s">
        <v>912</v>
      </c>
      <c r="E533" t="s">
        <v>913</v>
      </c>
      <c r="F533" t="s">
        <v>21</v>
      </c>
      <c r="G533" t="s">
        <v>42</v>
      </c>
      <c r="H533" t="s">
        <v>23</v>
      </c>
      <c r="I533" t="s">
        <v>144</v>
      </c>
      <c r="J533" t="s">
        <v>239</v>
      </c>
      <c r="K533" t="s">
        <v>240</v>
      </c>
      <c r="L533" t="s">
        <v>241</v>
      </c>
      <c r="M533" t="s">
        <v>242</v>
      </c>
      <c r="N533" t="s">
        <v>866</v>
      </c>
      <c r="O533" t="b">
        <v>0</v>
      </c>
      <c r="P533" t="s">
        <v>867</v>
      </c>
      <c r="Q533" s="2">
        <v>40087</v>
      </c>
      <c r="R533" t="s">
        <v>656</v>
      </c>
      <c r="S533">
        <v>0</v>
      </c>
      <c r="T533">
        <f t="shared" si="8"/>
        <v>0</v>
      </c>
    </row>
    <row r="534" spans="1:20" x14ac:dyDescent="0.35">
      <c r="A534">
        <v>13324</v>
      </c>
      <c r="B534" t="s">
        <v>914</v>
      </c>
      <c r="C534">
        <v>10708</v>
      </c>
      <c r="D534" t="s">
        <v>915</v>
      </c>
      <c r="E534" t="s">
        <v>916</v>
      </c>
      <c r="F534" t="s">
        <v>21</v>
      </c>
      <c r="G534" t="s">
        <v>42</v>
      </c>
      <c r="H534" t="s">
        <v>23</v>
      </c>
      <c r="I534" t="s">
        <v>144</v>
      </c>
      <c r="J534" t="s">
        <v>239</v>
      </c>
      <c r="K534" t="s">
        <v>240</v>
      </c>
      <c r="L534" t="s">
        <v>241</v>
      </c>
      <c r="M534" t="s">
        <v>242</v>
      </c>
      <c r="N534" t="s">
        <v>866</v>
      </c>
      <c r="O534" t="b">
        <v>0</v>
      </c>
      <c r="P534" t="s">
        <v>867</v>
      </c>
      <c r="Q534" s="2">
        <v>40087</v>
      </c>
      <c r="R534" t="s">
        <v>656</v>
      </c>
      <c r="S534">
        <v>0</v>
      </c>
      <c r="T534">
        <f t="shared" si="8"/>
        <v>0</v>
      </c>
    </row>
    <row r="535" spans="1:20" x14ac:dyDescent="0.35">
      <c r="A535">
        <v>13325</v>
      </c>
      <c r="B535" t="s">
        <v>917</v>
      </c>
      <c r="C535">
        <v>10709</v>
      </c>
      <c r="D535" t="s">
        <v>918</v>
      </c>
      <c r="E535" t="s">
        <v>919</v>
      </c>
      <c r="F535" t="s">
        <v>21</v>
      </c>
      <c r="G535" t="s">
        <v>42</v>
      </c>
      <c r="H535" t="s">
        <v>23</v>
      </c>
      <c r="I535" t="s">
        <v>144</v>
      </c>
      <c r="J535" t="s">
        <v>239</v>
      </c>
      <c r="K535" t="s">
        <v>240</v>
      </c>
      <c r="L535" t="s">
        <v>241</v>
      </c>
      <c r="M535" t="s">
        <v>242</v>
      </c>
      <c r="N535" t="s">
        <v>866</v>
      </c>
      <c r="O535" t="b">
        <v>0</v>
      </c>
      <c r="P535" t="s">
        <v>867</v>
      </c>
      <c r="Q535" s="2">
        <v>40087</v>
      </c>
      <c r="R535" t="s">
        <v>656</v>
      </c>
      <c r="S535">
        <v>0</v>
      </c>
      <c r="T535">
        <f t="shared" si="8"/>
        <v>0</v>
      </c>
    </row>
    <row r="536" spans="1:20" x14ac:dyDescent="0.35">
      <c r="A536">
        <v>13326</v>
      </c>
      <c r="B536" t="s">
        <v>920</v>
      </c>
      <c r="C536">
        <v>10710</v>
      </c>
      <c r="D536" t="s">
        <v>921</v>
      </c>
      <c r="E536" t="s">
        <v>922</v>
      </c>
      <c r="F536" t="s">
        <v>21</v>
      </c>
      <c r="G536" t="s">
        <v>42</v>
      </c>
      <c r="H536" t="s">
        <v>23</v>
      </c>
      <c r="I536" t="s">
        <v>144</v>
      </c>
      <c r="J536" t="s">
        <v>239</v>
      </c>
      <c r="K536" t="s">
        <v>240</v>
      </c>
      <c r="L536" t="s">
        <v>241</v>
      </c>
      <c r="M536" t="s">
        <v>242</v>
      </c>
      <c r="N536" t="s">
        <v>866</v>
      </c>
      <c r="O536" t="b">
        <v>0</v>
      </c>
      <c r="P536" t="s">
        <v>867</v>
      </c>
      <c r="Q536" s="2">
        <v>40087</v>
      </c>
      <c r="R536" t="s">
        <v>656</v>
      </c>
      <c r="S536">
        <v>0</v>
      </c>
      <c r="T536">
        <f t="shared" si="8"/>
        <v>0</v>
      </c>
    </row>
    <row r="537" spans="1:20" x14ac:dyDescent="0.35">
      <c r="A537">
        <v>13327</v>
      </c>
      <c r="B537" t="s">
        <v>923</v>
      </c>
      <c r="C537">
        <v>10711</v>
      </c>
      <c r="D537" t="s">
        <v>924</v>
      </c>
      <c r="E537" t="s">
        <v>925</v>
      </c>
      <c r="F537" t="s">
        <v>21</v>
      </c>
      <c r="G537" t="s">
        <v>42</v>
      </c>
      <c r="H537" t="s">
        <v>23</v>
      </c>
      <c r="I537" t="s">
        <v>144</v>
      </c>
      <c r="J537" t="s">
        <v>239</v>
      </c>
      <c r="K537" t="s">
        <v>240</v>
      </c>
      <c r="L537" t="s">
        <v>241</v>
      </c>
      <c r="M537" t="s">
        <v>242</v>
      </c>
      <c r="N537" t="s">
        <v>866</v>
      </c>
      <c r="O537" t="b">
        <v>0</v>
      </c>
      <c r="P537" t="s">
        <v>867</v>
      </c>
      <c r="Q537" s="2">
        <v>40087</v>
      </c>
      <c r="R537" t="s">
        <v>656</v>
      </c>
      <c r="S537">
        <v>0</v>
      </c>
      <c r="T537">
        <f t="shared" si="8"/>
        <v>0</v>
      </c>
    </row>
    <row r="538" spans="1:20" x14ac:dyDescent="0.35">
      <c r="A538">
        <v>13328</v>
      </c>
      <c r="B538" t="s">
        <v>926</v>
      </c>
      <c r="C538">
        <v>10712</v>
      </c>
      <c r="D538" t="s">
        <v>927</v>
      </c>
      <c r="E538" t="s">
        <v>928</v>
      </c>
      <c r="F538" t="s">
        <v>21</v>
      </c>
      <c r="G538" t="s">
        <v>42</v>
      </c>
      <c r="H538" t="s">
        <v>23</v>
      </c>
      <c r="I538" t="s">
        <v>144</v>
      </c>
      <c r="J538" t="s">
        <v>239</v>
      </c>
      <c r="K538" t="s">
        <v>240</v>
      </c>
      <c r="L538" t="s">
        <v>241</v>
      </c>
      <c r="M538" t="s">
        <v>242</v>
      </c>
      <c r="N538" t="s">
        <v>866</v>
      </c>
      <c r="O538" t="b">
        <v>0</v>
      </c>
      <c r="P538" t="s">
        <v>867</v>
      </c>
      <c r="Q538" s="2">
        <v>40087</v>
      </c>
      <c r="R538" t="s">
        <v>656</v>
      </c>
      <c r="S538">
        <v>0</v>
      </c>
      <c r="T538">
        <f t="shared" si="8"/>
        <v>0</v>
      </c>
    </row>
    <row r="539" spans="1:20" x14ac:dyDescent="0.35">
      <c r="A539">
        <v>13329</v>
      </c>
      <c r="B539" t="s">
        <v>929</v>
      </c>
      <c r="C539">
        <v>10713</v>
      </c>
      <c r="D539" t="s">
        <v>930</v>
      </c>
      <c r="E539" t="s">
        <v>931</v>
      </c>
      <c r="F539" t="s">
        <v>21</v>
      </c>
      <c r="G539" t="s">
        <v>42</v>
      </c>
      <c r="H539" t="s">
        <v>23</v>
      </c>
      <c r="I539" t="s">
        <v>144</v>
      </c>
      <c r="J539" t="s">
        <v>239</v>
      </c>
      <c r="K539" t="s">
        <v>240</v>
      </c>
      <c r="L539" t="s">
        <v>241</v>
      </c>
      <c r="M539" t="s">
        <v>242</v>
      </c>
      <c r="N539" t="s">
        <v>866</v>
      </c>
      <c r="O539" t="b">
        <v>0</v>
      </c>
      <c r="P539" t="s">
        <v>867</v>
      </c>
      <c r="Q539" s="2">
        <v>40087</v>
      </c>
      <c r="R539" t="s">
        <v>656</v>
      </c>
      <c r="S539">
        <v>0</v>
      </c>
      <c r="T539">
        <f t="shared" si="8"/>
        <v>0</v>
      </c>
    </row>
    <row r="540" spans="1:20" x14ac:dyDescent="0.35">
      <c r="A540">
        <v>13330</v>
      </c>
      <c r="B540" t="s">
        <v>932</v>
      </c>
      <c r="C540">
        <v>10714</v>
      </c>
      <c r="D540" t="s">
        <v>933</v>
      </c>
      <c r="E540" t="s">
        <v>934</v>
      </c>
      <c r="F540" t="s">
        <v>21</v>
      </c>
      <c r="G540" t="s">
        <v>42</v>
      </c>
      <c r="H540" t="s">
        <v>23</v>
      </c>
      <c r="I540" t="s">
        <v>144</v>
      </c>
      <c r="J540" t="s">
        <v>239</v>
      </c>
      <c r="K540" t="s">
        <v>240</v>
      </c>
      <c r="L540" t="s">
        <v>241</v>
      </c>
      <c r="M540" t="s">
        <v>242</v>
      </c>
      <c r="N540" t="s">
        <v>866</v>
      </c>
      <c r="O540" t="b">
        <v>0</v>
      </c>
      <c r="P540" t="s">
        <v>867</v>
      </c>
      <c r="Q540" s="2">
        <v>40087</v>
      </c>
      <c r="R540" t="s">
        <v>656</v>
      </c>
      <c r="S540">
        <v>0</v>
      </c>
      <c r="T540">
        <f t="shared" si="8"/>
        <v>0</v>
      </c>
    </row>
    <row r="541" spans="1:20" x14ac:dyDescent="0.35">
      <c r="A541">
        <v>13331</v>
      </c>
      <c r="B541" t="s">
        <v>935</v>
      </c>
      <c r="C541">
        <v>10715</v>
      </c>
      <c r="D541" t="s">
        <v>936</v>
      </c>
      <c r="E541" t="s">
        <v>937</v>
      </c>
      <c r="F541" t="s">
        <v>21</v>
      </c>
      <c r="G541" t="s">
        <v>42</v>
      </c>
      <c r="H541" t="s">
        <v>23</v>
      </c>
      <c r="I541" t="s">
        <v>144</v>
      </c>
      <c r="J541" t="s">
        <v>239</v>
      </c>
      <c r="K541" t="s">
        <v>240</v>
      </c>
      <c r="L541" t="s">
        <v>241</v>
      </c>
      <c r="M541" t="s">
        <v>242</v>
      </c>
      <c r="N541" t="s">
        <v>866</v>
      </c>
      <c r="O541" t="b">
        <v>0</v>
      </c>
      <c r="P541" t="s">
        <v>867</v>
      </c>
      <c r="Q541" s="2">
        <v>40087</v>
      </c>
      <c r="R541" t="s">
        <v>656</v>
      </c>
      <c r="S541">
        <v>0</v>
      </c>
      <c r="T541">
        <f t="shared" si="8"/>
        <v>0</v>
      </c>
    </row>
    <row r="542" spans="1:20" x14ac:dyDescent="0.35">
      <c r="A542">
        <v>13332</v>
      </c>
      <c r="B542" t="s">
        <v>938</v>
      </c>
      <c r="C542">
        <v>10716</v>
      </c>
      <c r="D542" t="s">
        <v>939</v>
      </c>
      <c r="E542" t="s">
        <v>940</v>
      </c>
      <c r="F542" t="s">
        <v>21</v>
      </c>
      <c r="G542" t="s">
        <v>42</v>
      </c>
      <c r="H542" t="s">
        <v>23</v>
      </c>
      <c r="I542" t="s">
        <v>144</v>
      </c>
      <c r="J542" t="s">
        <v>239</v>
      </c>
      <c r="K542" t="s">
        <v>240</v>
      </c>
      <c r="L542" t="s">
        <v>241</v>
      </c>
      <c r="M542" t="s">
        <v>242</v>
      </c>
      <c r="N542" t="s">
        <v>866</v>
      </c>
      <c r="O542" t="b">
        <v>0</v>
      </c>
      <c r="P542" t="s">
        <v>867</v>
      </c>
      <c r="Q542" s="2">
        <v>40087</v>
      </c>
      <c r="R542" t="s">
        <v>656</v>
      </c>
      <c r="S542">
        <v>0</v>
      </c>
      <c r="T542">
        <f t="shared" si="8"/>
        <v>0</v>
      </c>
    </row>
    <row r="543" spans="1:20" x14ac:dyDescent="0.35">
      <c r="A543">
        <v>13333</v>
      </c>
      <c r="B543" t="s">
        <v>941</v>
      </c>
      <c r="C543">
        <v>10717</v>
      </c>
      <c r="D543" t="s">
        <v>942</v>
      </c>
      <c r="E543" t="s">
        <v>943</v>
      </c>
      <c r="F543" t="s">
        <v>21</v>
      </c>
      <c r="G543" t="s">
        <v>42</v>
      </c>
      <c r="H543" t="s">
        <v>23</v>
      </c>
      <c r="I543" t="s">
        <v>144</v>
      </c>
      <c r="J543" t="s">
        <v>239</v>
      </c>
      <c r="K543" t="s">
        <v>240</v>
      </c>
      <c r="L543" t="s">
        <v>241</v>
      </c>
      <c r="M543" t="s">
        <v>242</v>
      </c>
      <c r="N543" t="s">
        <v>866</v>
      </c>
      <c r="O543" t="b">
        <v>0</v>
      </c>
      <c r="P543" t="s">
        <v>867</v>
      </c>
      <c r="Q543" s="2">
        <v>40087</v>
      </c>
      <c r="R543" t="s">
        <v>656</v>
      </c>
      <c r="S543">
        <v>0</v>
      </c>
      <c r="T543">
        <f t="shared" si="8"/>
        <v>0</v>
      </c>
    </row>
    <row r="544" spans="1:20" x14ac:dyDescent="0.35">
      <c r="A544">
        <v>13334</v>
      </c>
      <c r="B544" t="s">
        <v>944</v>
      </c>
      <c r="C544">
        <v>10718</v>
      </c>
      <c r="D544" t="s">
        <v>945</v>
      </c>
      <c r="E544" t="s">
        <v>946</v>
      </c>
      <c r="F544" t="s">
        <v>21</v>
      </c>
      <c r="G544" t="s">
        <v>42</v>
      </c>
      <c r="H544" t="s">
        <v>23</v>
      </c>
      <c r="I544" t="s">
        <v>144</v>
      </c>
      <c r="J544" t="s">
        <v>239</v>
      </c>
      <c r="K544" t="s">
        <v>240</v>
      </c>
      <c r="L544" t="s">
        <v>241</v>
      </c>
      <c r="M544" t="s">
        <v>242</v>
      </c>
      <c r="N544" t="s">
        <v>866</v>
      </c>
      <c r="O544" t="b">
        <v>0</v>
      </c>
      <c r="P544" t="s">
        <v>867</v>
      </c>
      <c r="Q544" s="2">
        <v>40087</v>
      </c>
      <c r="R544" t="s">
        <v>656</v>
      </c>
      <c r="S544">
        <v>0</v>
      </c>
      <c r="T544">
        <f t="shared" si="8"/>
        <v>0</v>
      </c>
    </row>
    <row r="545" spans="1:20" x14ac:dyDescent="0.35">
      <c r="A545">
        <v>13335</v>
      </c>
      <c r="B545" t="s">
        <v>947</v>
      </c>
      <c r="C545">
        <v>10719</v>
      </c>
      <c r="D545" t="s">
        <v>948</v>
      </c>
      <c r="E545" t="s">
        <v>949</v>
      </c>
      <c r="F545" t="s">
        <v>21</v>
      </c>
      <c r="G545" t="s">
        <v>42</v>
      </c>
      <c r="H545" t="s">
        <v>23</v>
      </c>
      <c r="I545" t="s">
        <v>144</v>
      </c>
      <c r="J545" t="s">
        <v>239</v>
      </c>
      <c r="K545" t="s">
        <v>240</v>
      </c>
      <c r="L545" t="s">
        <v>241</v>
      </c>
      <c r="M545" t="s">
        <v>242</v>
      </c>
      <c r="N545" t="s">
        <v>866</v>
      </c>
      <c r="O545" t="b">
        <v>0</v>
      </c>
      <c r="P545" t="s">
        <v>867</v>
      </c>
      <c r="Q545" s="2">
        <v>40087</v>
      </c>
      <c r="R545" t="s">
        <v>656</v>
      </c>
      <c r="S545">
        <v>0</v>
      </c>
      <c r="T545">
        <f t="shared" si="8"/>
        <v>0</v>
      </c>
    </row>
    <row r="546" spans="1:20" x14ac:dyDescent="0.35">
      <c r="A546">
        <v>13336</v>
      </c>
      <c r="B546" t="s">
        <v>950</v>
      </c>
      <c r="C546">
        <v>10720</v>
      </c>
      <c r="D546" t="s">
        <v>951</v>
      </c>
      <c r="E546" t="s">
        <v>952</v>
      </c>
      <c r="F546" t="s">
        <v>21</v>
      </c>
      <c r="G546" t="s">
        <v>42</v>
      </c>
      <c r="H546" t="s">
        <v>23</v>
      </c>
      <c r="I546" t="s">
        <v>144</v>
      </c>
      <c r="J546" t="s">
        <v>239</v>
      </c>
      <c r="K546" t="s">
        <v>240</v>
      </c>
      <c r="L546" t="s">
        <v>241</v>
      </c>
      <c r="M546" t="s">
        <v>242</v>
      </c>
      <c r="N546" t="s">
        <v>866</v>
      </c>
      <c r="O546" t="b">
        <v>0</v>
      </c>
      <c r="P546" t="s">
        <v>867</v>
      </c>
      <c r="Q546" s="2">
        <v>40087</v>
      </c>
      <c r="R546" t="s">
        <v>656</v>
      </c>
      <c r="S546">
        <v>0</v>
      </c>
      <c r="T546">
        <f t="shared" si="8"/>
        <v>0</v>
      </c>
    </row>
    <row r="547" spans="1:20" x14ac:dyDescent="0.35">
      <c r="A547">
        <v>13337</v>
      </c>
      <c r="B547" t="s">
        <v>953</v>
      </c>
      <c r="C547">
        <v>10721</v>
      </c>
      <c r="D547" t="s">
        <v>954</v>
      </c>
      <c r="E547" t="s">
        <v>955</v>
      </c>
      <c r="F547" t="s">
        <v>21</v>
      </c>
      <c r="G547" t="s">
        <v>42</v>
      </c>
      <c r="H547" t="s">
        <v>23</v>
      </c>
      <c r="I547" t="s">
        <v>144</v>
      </c>
      <c r="J547" t="s">
        <v>239</v>
      </c>
      <c r="K547" t="s">
        <v>240</v>
      </c>
      <c r="L547" t="s">
        <v>241</v>
      </c>
      <c r="M547" t="s">
        <v>242</v>
      </c>
      <c r="N547" t="s">
        <v>866</v>
      </c>
      <c r="O547" t="b">
        <v>0</v>
      </c>
      <c r="P547" t="s">
        <v>867</v>
      </c>
      <c r="Q547" s="2">
        <v>40087</v>
      </c>
      <c r="R547" t="s">
        <v>656</v>
      </c>
      <c r="S547">
        <v>0</v>
      </c>
      <c r="T547">
        <f t="shared" si="8"/>
        <v>0</v>
      </c>
    </row>
    <row r="548" spans="1:20" x14ac:dyDescent="0.35">
      <c r="A548">
        <v>13338</v>
      </c>
      <c r="B548" t="s">
        <v>956</v>
      </c>
      <c r="C548">
        <v>10722</v>
      </c>
      <c r="D548" t="s">
        <v>957</v>
      </c>
      <c r="E548" t="s">
        <v>958</v>
      </c>
      <c r="F548" t="s">
        <v>21</v>
      </c>
      <c r="G548" t="s">
        <v>42</v>
      </c>
      <c r="H548" t="s">
        <v>23</v>
      </c>
      <c r="I548" t="s">
        <v>144</v>
      </c>
      <c r="J548" t="s">
        <v>239</v>
      </c>
      <c r="K548" t="s">
        <v>240</v>
      </c>
      <c r="L548" t="s">
        <v>241</v>
      </c>
      <c r="M548" t="s">
        <v>242</v>
      </c>
      <c r="N548" t="s">
        <v>866</v>
      </c>
      <c r="O548" t="b">
        <v>0</v>
      </c>
      <c r="P548" t="s">
        <v>867</v>
      </c>
      <c r="Q548" s="2">
        <v>40087</v>
      </c>
      <c r="R548" t="s">
        <v>656</v>
      </c>
      <c r="S548">
        <v>0</v>
      </c>
      <c r="T548">
        <f t="shared" si="8"/>
        <v>0</v>
      </c>
    </row>
    <row r="549" spans="1:20" x14ac:dyDescent="0.35">
      <c r="A549">
        <v>13339</v>
      </c>
      <c r="B549" t="s">
        <v>959</v>
      </c>
      <c r="C549">
        <v>10723</v>
      </c>
      <c r="D549" t="s">
        <v>960</v>
      </c>
      <c r="E549" t="s">
        <v>961</v>
      </c>
      <c r="F549" t="s">
        <v>21</v>
      </c>
      <c r="G549" t="s">
        <v>42</v>
      </c>
      <c r="H549" t="s">
        <v>23</v>
      </c>
      <c r="I549" t="s">
        <v>144</v>
      </c>
      <c r="J549" t="s">
        <v>239</v>
      </c>
      <c r="K549" t="s">
        <v>240</v>
      </c>
      <c r="L549" t="s">
        <v>241</v>
      </c>
      <c r="M549" t="s">
        <v>242</v>
      </c>
      <c r="N549" t="s">
        <v>866</v>
      </c>
      <c r="O549" t="b">
        <v>0</v>
      </c>
      <c r="P549" t="s">
        <v>867</v>
      </c>
      <c r="Q549" s="2">
        <v>40087</v>
      </c>
      <c r="R549" t="s">
        <v>656</v>
      </c>
      <c r="S549">
        <v>0</v>
      </c>
      <c r="T549">
        <f t="shared" si="8"/>
        <v>0</v>
      </c>
    </row>
    <row r="550" spans="1:20" x14ac:dyDescent="0.35">
      <c r="A550">
        <v>13340</v>
      </c>
      <c r="B550" t="s">
        <v>962</v>
      </c>
      <c r="C550">
        <v>10724</v>
      </c>
      <c r="D550" t="s">
        <v>963</v>
      </c>
      <c r="E550" t="s">
        <v>964</v>
      </c>
      <c r="F550" t="s">
        <v>21</v>
      </c>
      <c r="G550" t="s">
        <v>42</v>
      </c>
      <c r="H550" t="s">
        <v>23</v>
      </c>
      <c r="I550" t="s">
        <v>144</v>
      </c>
      <c r="J550" t="s">
        <v>239</v>
      </c>
      <c r="K550" t="s">
        <v>240</v>
      </c>
      <c r="L550" t="s">
        <v>241</v>
      </c>
      <c r="M550" t="s">
        <v>242</v>
      </c>
      <c r="N550" t="s">
        <v>866</v>
      </c>
      <c r="O550" t="b">
        <v>0</v>
      </c>
      <c r="P550" t="s">
        <v>867</v>
      </c>
      <c r="Q550" s="2">
        <v>40087</v>
      </c>
      <c r="R550" t="s">
        <v>656</v>
      </c>
      <c r="S550">
        <v>0</v>
      </c>
      <c r="T550">
        <f t="shared" si="8"/>
        <v>0</v>
      </c>
    </row>
    <row r="551" spans="1:20" x14ac:dyDescent="0.35">
      <c r="A551">
        <v>13341</v>
      </c>
      <c r="B551" t="s">
        <v>965</v>
      </c>
      <c r="C551">
        <v>10725</v>
      </c>
      <c r="D551" t="s">
        <v>966</v>
      </c>
      <c r="E551" t="s">
        <v>967</v>
      </c>
      <c r="F551" t="s">
        <v>21</v>
      </c>
      <c r="G551" t="s">
        <v>42</v>
      </c>
      <c r="H551" t="s">
        <v>23</v>
      </c>
      <c r="I551" t="s">
        <v>144</v>
      </c>
      <c r="J551" t="s">
        <v>239</v>
      </c>
      <c r="K551" t="s">
        <v>240</v>
      </c>
      <c r="L551" t="s">
        <v>241</v>
      </c>
      <c r="M551" t="s">
        <v>242</v>
      </c>
      <c r="N551" t="s">
        <v>866</v>
      </c>
      <c r="O551" t="b">
        <v>0</v>
      </c>
      <c r="P551" t="s">
        <v>867</v>
      </c>
      <c r="Q551" s="2">
        <v>40087</v>
      </c>
      <c r="R551" t="s">
        <v>656</v>
      </c>
      <c r="S551">
        <v>0</v>
      </c>
      <c r="T551">
        <f t="shared" si="8"/>
        <v>0</v>
      </c>
    </row>
    <row r="552" spans="1:20" x14ac:dyDescent="0.35">
      <c r="A552">
        <v>13342</v>
      </c>
      <c r="B552" t="s">
        <v>968</v>
      </c>
      <c r="C552">
        <v>10726</v>
      </c>
      <c r="D552" t="s">
        <v>969</v>
      </c>
      <c r="E552" t="s">
        <v>970</v>
      </c>
      <c r="F552" t="s">
        <v>21</v>
      </c>
      <c r="G552" t="s">
        <v>42</v>
      </c>
      <c r="H552" t="s">
        <v>23</v>
      </c>
      <c r="I552" t="s">
        <v>144</v>
      </c>
      <c r="J552" t="s">
        <v>239</v>
      </c>
      <c r="K552" t="s">
        <v>240</v>
      </c>
      <c r="L552" t="s">
        <v>241</v>
      </c>
      <c r="M552" t="s">
        <v>242</v>
      </c>
      <c r="N552" t="s">
        <v>866</v>
      </c>
      <c r="O552" t="b">
        <v>0</v>
      </c>
      <c r="P552" t="s">
        <v>867</v>
      </c>
      <c r="Q552" s="2">
        <v>40087</v>
      </c>
      <c r="R552" t="s">
        <v>656</v>
      </c>
      <c r="S552">
        <v>0</v>
      </c>
      <c r="T552">
        <f t="shared" si="8"/>
        <v>0</v>
      </c>
    </row>
    <row r="553" spans="1:20" x14ac:dyDescent="0.35">
      <c r="A553">
        <v>13343</v>
      </c>
      <c r="B553" t="s">
        <v>971</v>
      </c>
      <c r="C553">
        <v>10727</v>
      </c>
      <c r="D553" t="s">
        <v>972</v>
      </c>
      <c r="E553" t="s">
        <v>973</v>
      </c>
      <c r="F553" t="s">
        <v>21</v>
      </c>
      <c r="G553" t="s">
        <v>42</v>
      </c>
      <c r="H553" t="s">
        <v>23</v>
      </c>
      <c r="I553" t="s">
        <v>144</v>
      </c>
      <c r="J553" t="s">
        <v>239</v>
      </c>
      <c r="K553" t="s">
        <v>240</v>
      </c>
      <c r="L553" t="s">
        <v>241</v>
      </c>
      <c r="M553" t="s">
        <v>242</v>
      </c>
      <c r="N553" t="s">
        <v>866</v>
      </c>
      <c r="O553" t="b">
        <v>0</v>
      </c>
      <c r="P553" t="s">
        <v>867</v>
      </c>
      <c r="Q553" s="2">
        <v>40087</v>
      </c>
      <c r="R553" t="s">
        <v>656</v>
      </c>
      <c r="S553">
        <v>0</v>
      </c>
      <c r="T553">
        <f t="shared" si="8"/>
        <v>0</v>
      </c>
    </row>
    <row r="554" spans="1:20" x14ac:dyDescent="0.35">
      <c r="A554">
        <v>13344</v>
      </c>
      <c r="B554" t="s">
        <v>974</v>
      </c>
      <c r="C554">
        <v>10728</v>
      </c>
      <c r="D554" t="s">
        <v>975</v>
      </c>
      <c r="E554" t="s">
        <v>976</v>
      </c>
      <c r="F554" t="s">
        <v>21</v>
      </c>
      <c r="G554" t="s">
        <v>42</v>
      </c>
      <c r="H554" t="s">
        <v>23</v>
      </c>
      <c r="I554" t="s">
        <v>144</v>
      </c>
      <c r="J554" t="s">
        <v>239</v>
      </c>
      <c r="K554" t="s">
        <v>240</v>
      </c>
      <c r="L554" t="s">
        <v>241</v>
      </c>
      <c r="M554" t="s">
        <v>242</v>
      </c>
      <c r="N554" t="s">
        <v>866</v>
      </c>
      <c r="O554" t="b">
        <v>0</v>
      </c>
      <c r="P554" t="s">
        <v>867</v>
      </c>
      <c r="Q554" s="2">
        <v>40087</v>
      </c>
      <c r="R554" t="s">
        <v>656</v>
      </c>
      <c r="S554">
        <v>0</v>
      </c>
      <c r="T554">
        <f t="shared" si="8"/>
        <v>0</v>
      </c>
    </row>
    <row r="555" spans="1:20" x14ac:dyDescent="0.35">
      <c r="A555">
        <v>13345</v>
      </c>
      <c r="B555" t="s">
        <v>977</v>
      </c>
      <c r="C555">
        <v>10729</v>
      </c>
      <c r="D555" t="s">
        <v>978</v>
      </c>
      <c r="E555" t="s">
        <v>979</v>
      </c>
      <c r="F555" t="s">
        <v>21</v>
      </c>
      <c r="G555" t="s">
        <v>42</v>
      </c>
      <c r="H555" t="s">
        <v>23</v>
      </c>
      <c r="I555" t="s">
        <v>144</v>
      </c>
      <c r="J555" t="s">
        <v>239</v>
      </c>
      <c r="K555" t="s">
        <v>240</v>
      </c>
      <c r="L555" t="s">
        <v>241</v>
      </c>
      <c r="M555" t="s">
        <v>242</v>
      </c>
      <c r="N555" t="s">
        <v>866</v>
      </c>
      <c r="O555" t="b">
        <v>0</v>
      </c>
      <c r="P555" t="s">
        <v>867</v>
      </c>
      <c r="Q555" s="2">
        <v>40087</v>
      </c>
      <c r="S555">
        <v>1</v>
      </c>
      <c r="T555">
        <f t="shared" si="8"/>
        <v>0</v>
      </c>
    </row>
    <row r="556" spans="1:20" x14ac:dyDescent="0.35">
      <c r="A556">
        <v>13346</v>
      </c>
      <c r="B556" t="s">
        <v>980</v>
      </c>
      <c r="C556">
        <v>10730</v>
      </c>
      <c r="D556" t="s">
        <v>981</v>
      </c>
      <c r="E556" t="s">
        <v>982</v>
      </c>
      <c r="F556" t="s">
        <v>21</v>
      </c>
      <c r="G556" t="s">
        <v>42</v>
      </c>
      <c r="H556" t="s">
        <v>23</v>
      </c>
      <c r="I556" t="s">
        <v>144</v>
      </c>
      <c r="J556" t="s">
        <v>239</v>
      </c>
      <c r="K556" t="s">
        <v>240</v>
      </c>
      <c r="L556" t="s">
        <v>241</v>
      </c>
      <c r="M556" t="s">
        <v>242</v>
      </c>
      <c r="N556" t="s">
        <v>866</v>
      </c>
      <c r="O556" t="b">
        <v>0</v>
      </c>
      <c r="P556" t="s">
        <v>867</v>
      </c>
      <c r="Q556" s="2">
        <v>40087</v>
      </c>
      <c r="R556" t="s">
        <v>656</v>
      </c>
      <c r="S556">
        <v>0</v>
      </c>
      <c r="T556">
        <f t="shared" si="8"/>
        <v>0</v>
      </c>
    </row>
    <row r="557" spans="1:20" x14ac:dyDescent="0.35">
      <c r="A557">
        <v>13347</v>
      </c>
      <c r="B557" t="s">
        <v>983</v>
      </c>
      <c r="C557">
        <v>10731</v>
      </c>
      <c r="D557" t="s">
        <v>984</v>
      </c>
      <c r="E557" t="s">
        <v>985</v>
      </c>
      <c r="F557" t="s">
        <v>21</v>
      </c>
      <c r="G557" t="s">
        <v>42</v>
      </c>
      <c r="H557" t="s">
        <v>23</v>
      </c>
      <c r="I557" t="s">
        <v>144</v>
      </c>
      <c r="J557" t="s">
        <v>239</v>
      </c>
      <c r="K557" t="s">
        <v>240</v>
      </c>
      <c r="L557" t="s">
        <v>241</v>
      </c>
      <c r="M557" t="s">
        <v>242</v>
      </c>
      <c r="N557" t="s">
        <v>866</v>
      </c>
      <c r="O557" t="b">
        <v>0</v>
      </c>
      <c r="P557" t="s">
        <v>867</v>
      </c>
      <c r="Q557" s="2">
        <v>40087</v>
      </c>
      <c r="R557" t="s">
        <v>656</v>
      </c>
      <c r="S557">
        <v>0</v>
      </c>
      <c r="T557">
        <f t="shared" si="8"/>
        <v>0</v>
      </c>
    </row>
    <row r="558" spans="1:20" x14ac:dyDescent="0.35">
      <c r="A558">
        <v>13348</v>
      </c>
      <c r="B558" t="s">
        <v>986</v>
      </c>
      <c r="C558">
        <v>10732</v>
      </c>
      <c r="D558" t="s">
        <v>987</v>
      </c>
      <c r="E558" t="s">
        <v>988</v>
      </c>
      <c r="F558" t="s">
        <v>21</v>
      </c>
      <c r="G558" t="s">
        <v>42</v>
      </c>
      <c r="H558" t="s">
        <v>23</v>
      </c>
      <c r="I558" t="s">
        <v>144</v>
      </c>
      <c r="J558" t="s">
        <v>239</v>
      </c>
      <c r="K558" t="s">
        <v>240</v>
      </c>
      <c r="L558" t="s">
        <v>241</v>
      </c>
      <c r="M558" t="s">
        <v>242</v>
      </c>
      <c r="N558" t="s">
        <v>866</v>
      </c>
      <c r="O558" t="b">
        <v>0</v>
      </c>
      <c r="P558" t="s">
        <v>867</v>
      </c>
      <c r="Q558" s="2">
        <v>40087</v>
      </c>
      <c r="R558" t="s">
        <v>656</v>
      </c>
      <c r="S558">
        <v>0</v>
      </c>
      <c r="T558">
        <f t="shared" si="8"/>
        <v>0</v>
      </c>
    </row>
    <row r="559" spans="1:20" x14ac:dyDescent="0.35">
      <c r="A559">
        <v>13349</v>
      </c>
      <c r="B559" t="s">
        <v>989</v>
      </c>
      <c r="C559">
        <v>10733</v>
      </c>
      <c r="D559" t="s">
        <v>990</v>
      </c>
      <c r="E559" t="s">
        <v>991</v>
      </c>
      <c r="F559" t="s">
        <v>21</v>
      </c>
      <c r="G559" t="s">
        <v>42</v>
      </c>
      <c r="H559" t="s">
        <v>23</v>
      </c>
      <c r="I559" t="s">
        <v>144</v>
      </c>
      <c r="J559" t="s">
        <v>239</v>
      </c>
      <c r="K559" t="s">
        <v>240</v>
      </c>
      <c r="L559" t="s">
        <v>241</v>
      </c>
      <c r="M559" t="s">
        <v>242</v>
      </c>
      <c r="N559" t="s">
        <v>866</v>
      </c>
      <c r="O559" t="b">
        <v>0</v>
      </c>
      <c r="P559" t="s">
        <v>867</v>
      </c>
      <c r="Q559" s="2">
        <v>40087</v>
      </c>
      <c r="R559" t="s">
        <v>656</v>
      </c>
      <c r="S559">
        <v>0</v>
      </c>
      <c r="T559">
        <f t="shared" si="8"/>
        <v>0</v>
      </c>
    </row>
    <row r="560" spans="1:20" x14ac:dyDescent="0.35">
      <c r="A560">
        <v>13356</v>
      </c>
      <c r="B560" t="s">
        <v>992</v>
      </c>
      <c r="C560">
        <v>10748</v>
      </c>
      <c r="D560" t="s">
        <v>993</v>
      </c>
      <c r="E560" t="s">
        <v>994</v>
      </c>
      <c r="F560" t="s">
        <v>21</v>
      </c>
      <c r="G560" t="s">
        <v>45</v>
      </c>
      <c r="H560" t="s">
        <v>23</v>
      </c>
      <c r="I560" t="s">
        <v>24</v>
      </c>
      <c r="J560" t="s">
        <v>219</v>
      </c>
      <c r="K560" t="s">
        <v>190</v>
      </c>
      <c r="L560" t="s">
        <v>995</v>
      </c>
      <c r="M560" t="s">
        <v>996</v>
      </c>
      <c r="N560" t="s">
        <v>997</v>
      </c>
      <c r="O560" t="b">
        <v>0</v>
      </c>
      <c r="P560" t="s">
        <v>998</v>
      </c>
      <c r="Q560" s="2">
        <v>40940</v>
      </c>
      <c r="R560" t="s">
        <v>999</v>
      </c>
      <c r="S560">
        <v>0</v>
      </c>
      <c r="T560">
        <f t="shared" si="8"/>
        <v>0</v>
      </c>
    </row>
    <row r="561" spans="1:20" x14ac:dyDescent="0.35">
      <c r="A561">
        <v>13361</v>
      </c>
      <c r="B561" t="s">
        <v>1000</v>
      </c>
      <c r="C561">
        <v>10761</v>
      </c>
      <c r="D561" t="s">
        <v>1001</v>
      </c>
      <c r="E561" t="s">
        <v>1002</v>
      </c>
      <c r="F561" t="s">
        <v>21</v>
      </c>
      <c r="G561" t="s">
        <v>99</v>
      </c>
      <c r="H561" t="s">
        <v>23</v>
      </c>
      <c r="I561" t="s">
        <v>24</v>
      </c>
      <c r="J561" t="s">
        <v>219</v>
      </c>
      <c r="K561" t="s">
        <v>190</v>
      </c>
      <c r="L561" t="s">
        <v>1003</v>
      </c>
      <c r="M561" t="s">
        <v>1004</v>
      </c>
      <c r="N561" t="s">
        <v>1005</v>
      </c>
      <c r="O561" t="b">
        <v>0</v>
      </c>
      <c r="P561" t="s">
        <v>1006</v>
      </c>
      <c r="Q561" s="2">
        <v>41613</v>
      </c>
      <c r="S561">
        <v>1</v>
      </c>
      <c r="T561">
        <f t="shared" si="8"/>
        <v>0</v>
      </c>
    </row>
    <row r="562" spans="1:20" x14ac:dyDescent="0.35">
      <c r="A562">
        <v>13366</v>
      </c>
      <c r="B562" t="s">
        <v>1007</v>
      </c>
      <c r="C562">
        <v>10765</v>
      </c>
      <c r="D562" t="s">
        <v>1008</v>
      </c>
      <c r="E562" t="s">
        <v>1009</v>
      </c>
      <c r="F562" t="s">
        <v>21</v>
      </c>
      <c r="G562" t="s">
        <v>48</v>
      </c>
      <c r="H562" t="s">
        <v>23</v>
      </c>
      <c r="I562" t="s">
        <v>24</v>
      </c>
      <c r="J562" t="s">
        <v>1010</v>
      </c>
      <c r="K562" t="s">
        <v>38</v>
      </c>
      <c r="L562" t="s">
        <v>76</v>
      </c>
      <c r="M562" t="s">
        <v>1011</v>
      </c>
      <c r="N562" t="s">
        <v>1012</v>
      </c>
      <c r="O562" t="b">
        <v>0</v>
      </c>
      <c r="P562" t="s">
        <v>1013</v>
      </c>
      <c r="Q562" s="2">
        <v>42353</v>
      </c>
      <c r="S562">
        <v>1</v>
      </c>
      <c r="T562">
        <f t="shared" si="8"/>
        <v>0</v>
      </c>
    </row>
    <row r="563" spans="1:20" x14ac:dyDescent="0.35">
      <c r="A563">
        <v>13387</v>
      </c>
      <c r="B563" t="s">
        <v>1015</v>
      </c>
      <c r="C563">
        <v>10791</v>
      </c>
      <c r="D563" t="s">
        <v>1016</v>
      </c>
      <c r="E563" t="s">
        <v>1017</v>
      </c>
      <c r="F563" t="s">
        <v>21</v>
      </c>
      <c r="G563" t="s">
        <v>1018</v>
      </c>
      <c r="H563" t="s">
        <v>23</v>
      </c>
      <c r="I563" t="s">
        <v>24</v>
      </c>
      <c r="J563" t="s">
        <v>134</v>
      </c>
      <c r="K563" t="s">
        <v>54</v>
      </c>
      <c r="L563" t="s">
        <v>1019</v>
      </c>
      <c r="M563" t="s">
        <v>1020</v>
      </c>
      <c r="N563" t="s">
        <v>1021</v>
      </c>
      <c r="O563" t="b">
        <v>0</v>
      </c>
      <c r="P563" t="s">
        <v>1022</v>
      </c>
      <c r="Q563" s="2">
        <v>40389</v>
      </c>
      <c r="R563" t="s">
        <v>1024</v>
      </c>
      <c r="S563">
        <v>0</v>
      </c>
      <c r="T563">
        <f t="shared" si="8"/>
        <v>0</v>
      </c>
    </row>
    <row r="564" spans="1:20" x14ac:dyDescent="0.35">
      <c r="A564">
        <v>13425</v>
      </c>
      <c r="B564" t="s">
        <v>1026</v>
      </c>
      <c r="C564">
        <v>10850</v>
      </c>
      <c r="D564" t="s">
        <v>1027</v>
      </c>
      <c r="E564" t="s">
        <v>1028</v>
      </c>
      <c r="F564" t="s">
        <v>21</v>
      </c>
      <c r="G564" t="s">
        <v>1029</v>
      </c>
      <c r="H564" t="s">
        <v>340</v>
      </c>
      <c r="I564" t="s">
        <v>24</v>
      </c>
      <c r="J564" t="s">
        <v>25</v>
      </c>
      <c r="K564" t="s">
        <v>26</v>
      </c>
      <c r="L564" t="s">
        <v>76</v>
      </c>
      <c r="M564" t="s">
        <v>1030</v>
      </c>
      <c r="N564" t="s">
        <v>1031</v>
      </c>
      <c r="O564" t="b">
        <v>0</v>
      </c>
      <c r="P564" t="s">
        <v>1032</v>
      </c>
      <c r="Q564" s="2">
        <v>42356</v>
      </c>
      <c r="S564">
        <v>1</v>
      </c>
      <c r="T564">
        <f t="shared" si="8"/>
        <v>0</v>
      </c>
    </row>
    <row r="565" spans="1:20" x14ac:dyDescent="0.35">
      <c r="A565">
        <v>13450</v>
      </c>
      <c r="B565" t="s">
        <v>1034</v>
      </c>
      <c r="C565">
        <v>10882</v>
      </c>
      <c r="D565" t="s">
        <v>1035</v>
      </c>
      <c r="E565" t="s">
        <v>1036</v>
      </c>
      <c r="F565" t="s">
        <v>21</v>
      </c>
      <c r="G565" t="s">
        <v>1037</v>
      </c>
      <c r="H565" t="s">
        <v>340</v>
      </c>
      <c r="I565" t="s">
        <v>24</v>
      </c>
      <c r="J565" t="s">
        <v>25</v>
      </c>
      <c r="K565" t="s">
        <v>26</v>
      </c>
      <c r="L565" t="s">
        <v>1038</v>
      </c>
      <c r="M565" t="s">
        <v>1039</v>
      </c>
      <c r="N565" t="s">
        <v>1040</v>
      </c>
      <c r="O565" t="b">
        <v>0</v>
      </c>
      <c r="P565" t="s">
        <v>69</v>
      </c>
      <c r="Q565" s="2">
        <v>41821</v>
      </c>
      <c r="S565">
        <v>1</v>
      </c>
      <c r="T565">
        <f t="shared" si="8"/>
        <v>0</v>
      </c>
    </row>
    <row r="566" spans="1:20" x14ac:dyDescent="0.35">
      <c r="A566">
        <v>57911</v>
      </c>
      <c r="B566" t="s">
        <v>3556</v>
      </c>
      <c r="C566">
        <v>10882</v>
      </c>
      <c r="D566" t="s">
        <v>1035</v>
      </c>
      <c r="E566" t="s">
        <v>1036</v>
      </c>
      <c r="F566" t="s">
        <v>21</v>
      </c>
      <c r="G566" t="s">
        <v>3557</v>
      </c>
      <c r="H566" t="s">
        <v>340</v>
      </c>
      <c r="I566" t="s">
        <v>24</v>
      </c>
      <c r="J566" t="s">
        <v>25</v>
      </c>
      <c r="K566" t="s">
        <v>26</v>
      </c>
      <c r="L566" t="s">
        <v>1038</v>
      </c>
      <c r="M566" t="s">
        <v>1039</v>
      </c>
      <c r="N566" t="s">
        <v>3558</v>
      </c>
      <c r="O566" t="b">
        <v>0</v>
      </c>
      <c r="P566" t="s">
        <v>69</v>
      </c>
      <c r="Q566" s="2">
        <v>42186</v>
      </c>
      <c r="S566">
        <v>1</v>
      </c>
      <c r="T566">
        <f t="shared" si="8"/>
        <v>0</v>
      </c>
    </row>
    <row r="567" spans="1:20" x14ac:dyDescent="0.35">
      <c r="A567">
        <v>13489</v>
      </c>
      <c r="B567" t="s">
        <v>1046</v>
      </c>
      <c r="C567">
        <v>10949</v>
      </c>
      <c r="D567" t="s">
        <v>1047</v>
      </c>
      <c r="E567" t="s">
        <v>1048</v>
      </c>
      <c r="F567" t="s">
        <v>21</v>
      </c>
      <c r="G567" t="s">
        <v>50</v>
      </c>
      <c r="H567" t="s">
        <v>23</v>
      </c>
      <c r="I567" t="s">
        <v>24</v>
      </c>
      <c r="J567" t="s">
        <v>25</v>
      </c>
      <c r="K567" t="s">
        <v>26</v>
      </c>
      <c r="L567" t="s">
        <v>118</v>
      </c>
      <c r="M567" t="s">
        <v>1049</v>
      </c>
      <c r="N567" t="s">
        <v>1050</v>
      </c>
      <c r="O567" t="b">
        <v>0</v>
      </c>
      <c r="P567" t="s">
        <v>1051</v>
      </c>
      <c r="Q567" s="2">
        <v>42405</v>
      </c>
      <c r="R567" t="s">
        <v>1052</v>
      </c>
      <c r="S567">
        <v>0</v>
      </c>
      <c r="T567">
        <f t="shared" si="8"/>
        <v>0</v>
      </c>
    </row>
    <row r="568" spans="1:20" x14ac:dyDescent="0.35">
      <c r="A568">
        <v>13490</v>
      </c>
      <c r="B568" t="s">
        <v>1053</v>
      </c>
      <c r="C568">
        <v>10950</v>
      </c>
      <c r="D568" t="s">
        <v>1054</v>
      </c>
      <c r="E568" t="s">
        <v>1055</v>
      </c>
      <c r="F568" t="s">
        <v>21</v>
      </c>
      <c r="G568" t="s">
        <v>1029</v>
      </c>
      <c r="H568" t="s">
        <v>340</v>
      </c>
      <c r="I568" t="s">
        <v>24</v>
      </c>
      <c r="J568" t="s">
        <v>25</v>
      </c>
      <c r="K568" t="s">
        <v>26</v>
      </c>
      <c r="L568" t="s">
        <v>118</v>
      </c>
      <c r="M568" t="s">
        <v>1056</v>
      </c>
      <c r="N568" t="s">
        <v>1057</v>
      </c>
      <c r="O568" t="b">
        <v>0</v>
      </c>
      <c r="P568" t="s">
        <v>1058</v>
      </c>
      <c r="Q568" s="2">
        <v>42412</v>
      </c>
      <c r="S568">
        <v>1</v>
      </c>
      <c r="T568">
        <f t="shared" si="8"/>
        <v>0</v>
      </c>
    </row>
    <row r="569" spans="1:20" x14ac:dyDescent="0.35">
      <c r="A569">
        <v>13512</v>
      </c>
      <c r="B569" t="s">
        <v>1059</v>
      </c>
      <c r="C569">
        <v>10981</v>
      </c>
      <c r="D569" t="s">
        <v>1060</v>
      </c>
      <c r="E569" t="s">
        <v>1061</v>
      </c>
      <c r="F569" t="s">
        <v>21</v>
      </c>
      <c r="G569" t="s">
        <v>1018</v>
      </c>
      <c r="H569" t="s">
        <v>23</v>
      </c>
      <c r="I569" t="s">
        <v>24</v>
      </c>
      <c r="J569" t="s">
        <v>1062</v>
      </c>
      <c r="K569" t="s">
        <v>54</v>
      </c>
      <c r="L569" t="s">
        <v>1063</v>
      </c>
      <c r="M569" t="s">
        <v>1064</v>
      </c>
      <c r="N569" t="s">
        <v>1065</v>
      </c>
      <c r="O569" t="b">
        <v>0</v>
      </c>
      <c r="P569" t="s">
        <v>1066</v>
      </c>
      <c r="Q569" s="2">
        <v>41123</v>
      </c>
      <c r="R569" t="s">
        <v>1067</v>
      </c>
      <c r="S569">
        <v>0</v>
      </c>
      <c r="T569">
        <f t="shared" si="8"/>
        <v>0</v>
      </c>
    </row>
    <row r="570" spans="1:20" x14ac:dyDescent="0.35">
      <c r="A570">
        <v>13556</v>
      </c>
      <c r="B570" t="s">
        <v>1068</v>
      </c>
      <c r="C570">
        <v>11038</v>
      </c>
      <c r="D570" t="s">
        <v>1069</v>
      </c>
      <c r="E570" t="s">
        <v>1070</v>
      </c>
      <c r="F570" t="s">
        <v>21</v>
      </c>
      <c r="G570" t="s">
        <v>45</v>
      </c>
      <c r="H570" t="s">
        <v>23</v>
      </c>
      <c r="I570" t="s">
        <v>24</v>
      </c>
      <c r="J570" t="s">
        <v>1071</v>
      </c>
      <c r="K570" t="s">
        <v>54</v>
      </c>
      <c r="L570" t="s">
        <v>1041</v>
      </c>
      <c r="M570" t="s">
        <v>1072</v>
      </c>
      <c r="N570" t="s">
        <v>1073</v>
      </c>
      <c r="O570" t="b">
        <v>0</v>
      </c>
      <c r="P570" t="s">
        <v>1074</v>
      </c>
      <c r="Q570" s="2">
        <v>42174</v>
      </c>
      <c r="R570" t="s">
        <v>1075</v>
      </c>
      <c r="S570">
        <v>0</v>
      </c>
      <c r="T570">
        <f t="shared" si="8"/>
        <v>0</v>
      </c>
    </row>
    <row r="571" spans="1:20" x14ac:dyDescent="0.35">
      <c r="A571">
        <v>13562</v>
      </c>
      <c r="B571" t="s">
        <v>1076</v>
      </c>
      <c r="C571">
        <v>11043</v>
      </c>
      <c r="D571" t="s">
        <v>1077</v>
      </c>
      <c r="E571" t="s">
        <v>1078</v>
      </c>
      <c r="F571" t="s">
        <v>21</v>
      </c>
      <c r="G571" t="s">
        <v>99</v>
      </c>
      <c r="H571" t="s">
        <v>23</v>
      </c>
      <c r="I571" t="s">
        <v>24</v>
      </c>
      <c r="J571" t="s">
        <v>25</v>
      </c>
      <c r="K571" t="s">
        <v>26</v>
      </c>
      <c r="L571" t="s">
        <v>118</v>
      </c>
      <c r="M571" t="s">
        <v>1079</v>
      </c>
      <c r="N571" t="s">
        <v>1080</v>
      </c>
      <c r="O571" t="b">
        <v>0</v>
      </c>
      <c r="P571" t="s">
        <v>1081</v>
      </c>
      <c r="Q571" s="2">
        <v>42285</v>
      </c>
      <c r="R571" t="s">
        <v>1082</v>
      </c>
      <c r="S571">
        <v>0</v>
      </c>
      <c r="T571">
        <f t="shared" si="8"/>
        <v>0</v>
      </c>
    </row>
    <row r="572" spans="1:20" x14ac:dyDescent="0.35">
      <c r="A572">
        <v>13587</v>
      </c>
      <c r="B572" t="s">
        <v>1084</v>
      </c>
      <c r="C572">
        <v>11079</v>
      </c>
      <c r="D572" t="s">
        <v>1085</v>
      </c>
      <c r="E572" t="s">
        <v>1086</v>
      </c>
      <c r="F572" t="s">
        <v>21</v>
      </c>
      <c r="G572" t="s">
        <v>1087</v>
      </c>
      <c r="H572" t="s">
        <v>23</v>
      </c>
      <c r="I572" t="s">
        <v>24</v>
      </c>
      <c r="J572" t="s">
        <v>74</v>
      </c>
      <c r="K572" t="s">
        <v>75</v>
      </c>
      <c r="L572" t="s">
        <v>76</v>
      </c>
      <c r="M572" t="s">
        <v>1088</v>
      </c>
      <c r="N572" t="s">
        <v>36</v>
      </c>
      <c r="O572" t="b">
        <v>0</v>
      </c>
      <c r="P572" t="s">
        <v>1089</v>
      </c>
      <c r="Q572" s="2">
        <v>42702</v>
      </c>
      <c r="S572">
        <v>1</v>
      </c>
      <c r="T572">
        <f t="shared" si="8"/>
        <v>0</v>
      </c>
    </row>
    <row r="573" spans="1:20" x14ac:dyDescent="0.35">
      <c r="A573">
        <v>13595</v>
      </c>
      <c r="B573" t="s">
        <v>1090</v>
      </c>
      <c r="C573">
        <v>11087</v>
      </c>
      <c r="D573" t="s">
        <v>1091</v>
      </c>
      <c r="E573" t="s">
        <v>1092</v>
      </c>
      <c r="F573" t="s">
        <v>21</v>
      </c>
      <c r="G573" t="s">
        <v>1093</v>
      </c>
      <c r="H573" t="s">
        <v>340</v>
      </c>
      <c r="I573" t="s">
        <v>24</v>
      </c>
      <c r="J573" t="s">
        <v>74</v>
      </c>
      <c r="K573" t="s">
        <v>75</v>
      </c>
      <c r="L573" t="s">
        <v>76</v>
      </c>
      <c r="M573" t="s">
        <v>1094</v>
      </c>
      <c r="N573" t="s">
        <v>36</v>
      </c>
      <c r="O573" t="b">
        <v>0</v>
      </c>
      <c r="P573" t="s">
        <v>1095</v>
      </c>
      <c r="Q573" s="2">
        <v>42651</v>
      </c>
      <c r="S573">
        <v>1</v>
      </c>
      <c r="T573">
        <f t="shared" si="8"/>
        <v>0</v>
      </c>
    </row>
    <row r="574" spans="1:20" x14ac:dyDescent="0.35">
      <c r="A574">
        <v>13596</v>
      </c>
      <c r="B574" t="s">
        <v>1096</v>
      </c>
      <c r="C574">
        <v>11088</v>
      </c>
      <c r="D574" t="s">
        <v>1097</v>
      </c>
      <c r="E574" t="s">
        <v>1098</v>
      </c>
      <c r="F574" t="s">
        <v>21</v>
      </c>
      <c r="G574" t="s">
        <v>1093</v>
      </c>
      <c r="H574" t="s">
        <v>340</v>
      </c>
      <c r="I574" t="s">
        <v>144</v>
      </c>
      <c r="J574" t="s">
        <v>74</v>
      </c>
      <c r="K574" t="s">
        <v>75</v>
      </c>
      <c r="L574" t="s">
        <v>76</v>
      </c>
      <c r="M574" t="s">
        <v>1099</v>
      </c>
      <c r="N574" t="s">
        <v>36</v>
      </c>
      <c r="O574" t="b">
        <v>0</v>
      </c>
      <c r="P574" t="s">
        <v>1100</v>
      </c>
      <c r="Q574" s="2">
        <v>42651</v>
      </c>
      <c r="S574">
        <v>1</v>
      </c>
      <c r="T574">
        <f t="shared" si="8"/>
        <v>0</v>
      </c>
    </row>
    <row r="575" spans="1:20" x14ac:dyDescent="0.35">
      <c r="A575">
        <v>13608</v>
      </c>
      <c r="B575" t="s">
        <v>1101</v>
      </c>
      <c r="C575">
        <v>11110</v>
      </c>
      <c r="D575" t="s">
        <v>1102</v>
      </c>
      <c r="E575" t="s">
        <v>1103</v>
      </c>
      <c r="F575" t="s">
        <v>21</v>
      </c>
      <c r="G575" t="s">
        <v>1018</v>
      </c>
      <c r="H575" t="s">
        <v>109</v>
      </c>
      <c r="I575" t="s">
        <v>144</v>
      </c>
      <c r="J575" t="s">
        <v>1104</v>
      </c>
      <c r="K575" t="s">
        <v>38</v>
      </c>
      <c r="L575" t="s">
        <v>76</v>
      </c>
      <c r="M575" t="s">
        <v>1105</v>
      </c>
      <c r="N575" t="s">
        <v>1106</v>
      </c>
      <c r="O575" t="b">
        <v>0</v>
      </c>
      <c r="P575" t="s">
        <v>1107</v>
      </c>
      <c r="Q575" s="2">
        <v>41809</v>
      </c>
      <c r="S575">
        <v>1</v>
      </c>
      <c r="T575">
        <f t="shared" si="8"/>
        <v>0</v>
      </c>
    </row>
    <row r="576" spans="1:20" x14ac:dyDescent="0.35">
      <c r="A576">
        <v>13626</v>
      </c>
      <c r="B576" t="s">
        <v>1108</v>
      </c>
      <c r="C576">
        <v>11135</v>
      </c>
      <c r="D576" t="s">
        <v>1109</v>
      </c>
      <c r="E576" t="s">
        <v>1110</v>
      </c>
      <c r="F576" t="s">
        <v>21</v>
      </c>
      <c r="G576" t="s">
        <v>1018</v>
      </c>
      <c r="H576" t="s">
        <v>109</v>
      </c>
      <c r="I576" t="s">
        <v>24</v>
      </c>
      <c r="J576" t="s">
        <v>1111</v>
      </c>
      <c r="K576" t="s">
        <v>54</v>
      </c>
      <c r="L576" t="s">
        <v>1112</v>
      </c>
      <c r="M576" t="s">
        <v>1113</v>
      </c>
      <c r="O576" t="b">
        <v>0</v>
      </c>
      <c r="P576" t="s">
        <v>163</v>
      </c>
      <c r="Q576" s="2">
        <v>42250</v>
      </c>
      <c r="S576">
        <v>1</v>
      </c>
      <c r="T576">
        <f t="shared" si="8"/>
        <v>0</v>
      </c>
    </row>
    <row r="577" spans="1:20" x14ac:dyDescent="0.35">
      <c r="A577">
        <v>13639</v>
      </c>
      <c r="B577" t="s">
        <v>1114</v>
      </c>
      <c r="C577">
        <v>11163</v>
      </c>
      <c r="D577" t="s">
        <v>1115</v>
      </c>
      <c r="E577" t="s">
        <v>1116</v>
      </c>
      <c r="F577" t="s">
        <v>21</v>
      </c>
      <c r="G577" t="s">
        <v>143</v>
      </c>
      <c r="H577" t="s">
        <v>109</v>
      </c>
      <c r="I577" t="s">
        <v>144</v>
      </c>
      <c r="J577" t="s">
        <v>117</v>
      </c>
      <c r="K577" t="s">
        <v>54</v>
      </c>
      <c r="L577" t="s">
        <v>76</v>
      </c>
      <c r="M577" t="s">
        <v>1117</v>
      </c>
      <c r="N577" t="s">
        <v>1118</v>
      </c>
      <c r="O577" t="b">
        <v>0</v>
      </c>
      <c r="P577" t="s">
        <v>1119</v>
      </c>
      <c r="Q577" s="2">
        <v>42433</v>
      </c>
      <c r="S577">
        <v>1</v>
      </c>
      <c r="T577">
        <f t="shared" si="8"/>
        <v>0</v>
      </c>
    </row>
    <row r="578" spans="1:20" x14ac:dyDescent="0.35">
      <c r="A578">
        <v>60324</v>
      </c>
      <c r="B578" t="s">
        <v>3828</v>
      </c>
      <c r="C578">
        <v>11164</v>
      </c>
      <c r="D578" t="s">
        <v>3829</v>
      </c>
      <c r="E578" t="s">
        <v>3830</v>
      </c>
      <c r="F578" t="s">
        <v>21</v>
      </c>
      <c r="G578" t="s">
        <v>1212</v>
      </c>
      <c r="H578" t="s">
        <v>340</v>
      </c>
      <c r="I578" t="s">
        <v>24</v>
      </c>
      <c r="J578" t="s">
        <v>25</v>
      </c>
      <c r="K578" t="s">
        <v>26</v>
      </c>
      <c r="L578" t="s">
        <v>3831</v>
      </c>
      <c r="M578" t="s">
        <v>3832</v>
      </c>
      <c r="N578" t="s">
        <v>50</v>
      </c>
      <c r="O578" t="b">
        <v>0</v>
      </c>
      <c r="P578" t="s">
        <v>3330</v>
      </c>
      <c r="Q578" s="2">
        <v>42736</v>
      </c>
      <c r="R578" t="s">
        <v>3333</v>
      </c>
      <c r="S578">
        <v>0</v>
      </c>
      <c r="T578">
        <f t="shared" si="8"/>
        <v>0</v>
      </c>
    </row>
    <row r="579" spans="1:20" x14ac:dyDescent="0.35">
      <c r="A579">
        <v>13646</v>
      </c>
      <c r="B579" t="s">
        <v>1123</v>
      </c>
      <c r="C579">
        <v>11178</v>
      </c>
      <c r="D579" t="s">
        <v>1124</v>
      </c>
      <c r="E579" t="s">
        <v>1125</v>
      </c>
      <c r="F579" t="s">
        <v>21</v>
      </c>
      <c r="G579" t="s">
        <v>99</v>
      </c>
      <c r="H579" t="s">
        <v>23</v>
      </c>
      <c r="I579" t="s">
        <v>24</v>
      </c>
      <c r="J579" t="s">
        <v>74</v>
      </c>
      <c r="K579" t="s">
        <v>75</v>
      </c>
      <c r="L579" t="s">
        <v>76</v>
      </c>
      <c r="M579" t="s">
        <v>1126</v>
      </c>
      <c r="N579" t="s">
        <v>1127</v>
      </c>
      <c r="O579" t="b">
        <v>0</v>
      </c>
      <c r="P579" t="s">
        <v>1128</v>
      </c>
      <c r="Q579" s="2">
        <v>42581</v>
      </c>
      <c r="S579">
        <v>1</v>
      </c>
      <c r="T579">
        <f t="shared" ref="T579:T642" si="9">IF(YEAR(Q579)&gt;=2018,1,0)</f>
        <v>0</v>
      </c>
    </row>
    <row r="580" spans="1:20" x14ac:dyDescent="0.35">
      <c r="A580">
        <v>13647</v>
      </c>
      <c r="B580" t="s">
        <v>1129</v>
      </c>
      <c r="C580">
        <v>11179</v>
      </c>
      <c r="D580" t="s">
        <v>1130</v>
      </c>
      <c r="E580" t="s">
        <v>1131</v>
      </c>
      <c r="F580" t="s">
        <v>21</v>
      </c>
      <c r="G580" t="s">
        <v>36</v>
      </c>
      <c r="H580" t="s">
        <v>23</v>
      </c>
      <c r="I580" t="s">
        <v>24</v>
      </c>
      <c r="J580" t="s">
        <v>74</v>
      </c>
      <c r="K580" t="s">
        <v>75</v>
      </c>
      <c r="L580" t="s">
        <v>76</v>
      </c>
      <c r="M580" t="s">
        <v>1132</v>
      </c>
      <c r="N580" t="s">
        <v>1133</v>
      </c>
      <c r="O580" t="b">
        <v>0</v>
      </c>
      <c r="P580" t="s">
        <v>1134</v>
      </c>
      <c r="Q580" s="2">
        <v>42600</v>
      </c>
      <c r="S580">
        <v>1</v>
      </c>
      <c r="T580">
        <f t="shared" si="9"/>
        <v>0</v>
      </c>
    </row>
    <row r="581" spans="1:20" x14ac:dyDescent="0.35">
      <c r="A581">
        <v>13649</v>
      </c>
      <c r="B581" t="s">
        <v>1136</v>
      </c>
      <c r="C581">
        <v>11181</v>
      </c>
      <c r="D581" t="s">
        <v>1137</v>
      </c>
      <c r="E581" t="s">
        <v>1138</v>
      </c>
      <c r="F581" t="s">
        <v>21</v>
      </c>
      <c r="G581" t="s">
        <v>73</v>
      </c>
      <c r="H581" t="s">
        <v>23</v>
      </c>
      <c r="I581" t="s">
        <v>24</v>
      </c>
      <c r="J581" t="s">
        <v>84</v>
      </c>
      <c r="K581" t="s">
        <v>75</v>
      </c>
      <c r="L581" t="s">
        <v>76</v>
      </c>
      <c r="M581" t="s">
        <v>1139</v>
      </c>
      <c r="N581" t="s">
        <v>1140</v>
      </c>
      <c r="O581" t="b">
        <v>0</v>
      </c>
      <c r="P581" t="s">
        <v>1141</v>
      </c>
      <c r="Q581" s="2">
        <v>42763</v>
      </c>
      <c r="S581">
        <v>1</v>
      </c>
      <c r="T581">
        <f t="shared" si="9"/>
        <v>0</v>
      </c>
    </row>
    <row r="582" spans="1:20" x14ac:dyDescent="0.35">
      <c r="A582">
        <v>13650</v>
      </c>
      <c r="B582" t="s">
        <v>1142</v>
      </c>
      <c r="C582">
        <v>11182</v>
      </c>
      <c r="D582" t="s">
        <v>1143</v>
      </c>
      <c r="E582" t="s">
        <v>1144</v>
      </c>
      <c r="F582" t="s">
        <v>21</v>
      </c>
      <c r="G582" t="s">
        <v>159</v>
      </c>
      <c r="H582" t="s">
        <v>23</v>
      </c>
      <c r="I582" t="s">
        <v>24</v>
      </c>
      <c r="J582" t="s">
        <v>84</v>
      </c>
      <c r="K582" t="s">
        <v>75</v>
      </c>
      <c r="L582" t="s">
        <v>118</v>
      </c>
      <c r="M582" t="s">
        <v>1145</v>
      </c>
      <c r="N582" t="s">
        <v>1146</v>
      </c>
      <c r="O582" t="b">
        <v>0</v>
      </c>
      <c r="P582" t="s">
        <v>1014</v>
      </c>
      <c r="Q582" s="2">
        <v>42451</v>
      </c>
      <c r="S582">
        <v>1</v>
      </c>
      <c r="T582">
        <f t="shared" si="9"/>
        <v>0</v>
      </c>
    </row>
    <row r="583" spans="1:20" x14ac:dyDescent="0.35">
      <c r="A583">
        <v>70911</v>
      </c>
      <c r="B583" t="s">
        <v>4871</v>
      </c>
      <c r="C583">
        <v>11182</v>
      </c>
      <c r="D583" t="s">
        <v>1143</v>
      </c>
      <c r="E583" t="s">
        <v>1144</v>
      </c>
      <c r="F583" t="s">
        <v>21</v>
      </c>
      <c r="G583" t="s">
        <v>159</v>
      </c>
      <c r="H583" t="s">
        <v>23</v>
      </c>
      <c r="I583" t="s">
        <v>24</v>
      </c>
      <c r="J583" t="s">
        <v>3486</v>
      </c>
      <c r="K583" t="s">
        <v>75</v>
      </c>
      <c r="L583" t="s">
        <v>76</v>
      </c>
      <c r="M583" t="s">
        <v>4872</v>
      </c>
      <c r="N583" t="s">
        <v>4873</v>
      </c>
      <c r="O583" t="b">
        <v>0</v>
      </c>
      <c r="P583" t="s">
        <v>1014</v>
      </c>
      <c r="Q583" s="2">
        <v>43613</v>
      </c>
      <c r="S583">
        <v>1</v>
      </c>
      <c r="T583">
        <f t="shared" si="9"/>
        <v>1</v>
      </c>
    </row>
    <row r="584" spans="1:20" x14ac:dyDescent="0.35">
      <c r="A584">
        <v>13652</v>
      </c>
      <c r="B584" t="s">
        <v>1148</v>
      </c>
      <c r="C584">
        <v>11184</v>
      </c>
      <c r="D584" t="s">
        <v>1149</v>
      </c>
      <c r="E584" t="s">
        <v>1150</v>
      </c>
      <c r="F584" t="s">
        <v>21</v>
      </c>
      <c r="G584" t="s">
        <v>58</v>
      </c>
      <c r="H584" t="s">
        <v>23</v>
      </c>
      <c r="I584" t="s">
        <v>24</v>
      </c>
      <c r="J584" t="s">
        <v>239</v>
      </c>
      <c r="K584" t="s">
        <v>240</v>
      </c>
      <c r="L584" t="s">
        <v>118</v>
      </c>
      <c r="M584" t="s">
        <v>1151</v>
      </c>
      <c r="N584" t="s">
        <v>1152</v>
      </c>
      <c r="O584" t="b">
        <v>0</v>
      </c>
      <c r="P584" t="s">
        <v>1119</v>
      </c>
      <c r="Q584" s="2">
        <v>42433</v>
      </c>
      <c r="S584">
        <v>1</v>
      </c>
      <c r="T584">
        <f t="shared" si="9"/>
        <v>0</v>
      </c>
    </row>
    <row r="585" spans="1:20" x14ac:dyDescent="0.35">
      <c r="A585">
        <v>13653</v>
      </c>
      <c r="B585" t="s">
        <v>1153</v>
      </c>
      <c r="C585">
        <v>11186</v>
      </c>
      <c r="D585" t="s">
        <v>1154</v>
      </c>
      <c r="E585" t="s">
        <v>1155</v>
      </c>
      <c r="F585" t="s">
        <v>21</v>
      </c>
      <c r="G585" t="s">
        <v>1156</v>
      </c>
      <c r="H585" t="s">
        <v>23</v>
      </c>
      <c r="I585" t="s">
        <v>144</v>
      </c>
      <c r="J585" t="s">
        <v>1157</v>
      </c>
      <c r="K585" t="s">
        <v>38</v>
      </c>
      <c r="L585" t="s">
        <v>118</v>
      </c>
      <c r="M585" t="s">
        <v>1158</v>
      </c>
      <c r="N585" t="s">
        <v>1159</v>
      </c>
      <c r="O585" t="b">
        <v>0</v>
      </c>
      <c r="P585" t="s">
        <v>1160</v>
      </c>
      <c r="Q585" s="2">
        <v>42298</v>
      </c>
      <c r="R585" t="s">
        <v>1161</v>
      </c>
      <c r="S585">
        <v>0</v>
      </c>
      <c r="T585">
        <f t="shared" si="9"/>
        <v>0</v>
      </c>
    </row>
    <row r="586" spans="1:20" x14ac:dyDescent="0.35">
      <c r="A586">
        <v>13654</v>
      </c>
      <c r="B586" t="s">
        <v>1162</v>
      </c>
      <c r="C586">
        <v>11187</v>
      </c>
      <c r="D586" t="s">
        <v>1163</v>
      </c>
      <c r="E586" t="s">
        <v>1164</v>
      </c>
      <c r="F586" t="s">
        <v>21</v>
      </c>
      <c r="G586" t="s">
        <v>1156</v>
      </c>
      <c r="H586" t="s">
        <v>1165</v>
      </c>
      <c r="I586" t="s">
        <v>24</v>
      </c>
      <c r="J586" t="s">
        <v>1166</v>
      </c>
      <c r="K586" t="s">
        <v>38</v>
      </c>
      <c r="L586" t="s">
        <v>76</v>
      </c>
      <c r="M586" t="s">
        <v>1167</v>
      </c>
      <c r="N586" t="s">
        <v>1168</v>
      </c>
      <c r="O586" t="b">
        <v>0</v>
      </c>
      <c r="P586" t="s">
        <v>1169</v>
      </c>
      <c r="Q586" s="2">
        <v>42146</v>
      </c>
      <c r="S586">
        <v>1</v>
      </c>
      <c r="T586">
        <f t="shared" si="9"/>
        <v>0</v>
      </c>
    </row>
    <row r="587" spans="1:20" x14ac:dyDescent="0.35">
      <c r="A587">
        <v>13655</v>
      </c>
      <c r="B587" t="s">
        <v>1170</v>
      </c>
      <c r="C587">
        <v>11188</v>
      </c>
      <c r="D587" t="s">
        <v>1171</v>
      </c>
      <c r="E587" t="s">
        <v>1172</v>
      </c>
      <c r="F587" t="s">
        <v>21</v>
      </c>
      <c r="G587" t="s">
        <v>1173</v>
      </c>
      <c r="H587" t="s">
        <v>23</v>
      </c>
      <c r="I587" t="s">
        <v>24</v>
      </c>
      <c r="J587" t="s">
        <v>1104</v>
      </c>
      <c r="K587" t="s">
        <v>38</v>
      </c>
      <c r="L587" t="s">
        <v>118</v>
      </c>
      <c r="M587" t="s">
        <v>119</v>
      </c>
      <c r="N587" t="s">
        <v>1174</v>
      </c>
      <c r="O587" t="b">
        <v>0</v>
      </c>
      <c r="P587" t="s">
        <v>1175</v>
      </c>
      <c r="Q587" s="2">
        <v>40282</v>
      </c>
      <c r="S587">
        <v>1</v>
      </c>
      <c r="T587">
        <f t="shared" si="9"/>
        <v>0</v>
      </c>
    </row>
    <row r="588" spans="1:20" x14ac:dyDescent="0.35">
      <c r="A588">
        <v>13669</v>
      </c>
      <c r="B588" t="s">
        <v>1176</v>
      </c>
      <c r="C588">
        <v>11210</v>
      </c>
      <c r="D588" t="s">
        <v>1177</v>
      </c>
      <c r="E588" t="s">
        <v>1178</v>
      </c>
      <c r="F588" t="s">
        <v>21</v>
      </c>
      <c r="G588" t="s">
        <v>1179</v>
      </c>
      <c r="H588" t="s">
        <v>23</v>
      </c>
      <c r="I588" t="s">
        <v>24</v>
      </c>
      <c r="J588" t="s">
        <v>74</v>
      </c>
      <c r="K588" t="s">
        <v>75</v>
      </c>
      <c r="L588" t="s">
        <v>76</v>
      </c>
      <c r="M588" t="s">
        <v>1180</v>
      </c>
      <c r="N588" t="s">
        <v>1181</v>
      </c>
      <c r="O588" t="b">
        <v>0</v>
      </c>
      <c r="P588" t="s">
        <v>1182</v>
      </c>
      <c r="Q588" s="2">
        <v>42604</v>
      </c>
      <c r="S588">
        <v>1</v>
      </c>
      <c r="T588">
        <f t="shared" si="9"/>
        <v>0</v>
      </c>
    </row>
    <row r="589" spans="1:20" x14ac:dyDescent="0.35">
      <c r="A589">
        <v>13671</v>
      </c>
      <c r="B589" t="s">
        <v>1184</v>
      </c>
      <c r="C589">
        <v>11213</v>
      </c>
      <c r="D589" t="s">
        <v>1185</v>
      </c>
      <c r="E589" t="s">
        <v>1186</v>
      </c>
      <c r="F589" t="s">
        <v>21</v>
      </c>
      <c r="G589" t="s">
        <v>1179</v>
      </c>
      <c r="H589" t="s">
        <v>23</v>
      </c>
      <c r="I589" t="s">
        <v>24</v>
      </c>
      <c r="J589" t="s">
        <v>74</v>
      </c>
      <c r="K589" t="s">
        <v>75</v>
      </c>
      <c r="L589" t="s">
        <v>76</v>
      </c>
      <c r="M589" t="s">
        <v>1187</v>
      </c>
      <c r="N589" t="s">
        <v>1188</v>
      </c>
      <c r="O589" t="b">
        <v>0</v>
      </c>
      <c r="P589" t="s">
        <v>60</v>
      </c>
      <c r="Q589" s="2">
        <v>42604</v>
      </c>
      <c r="S589">
        <v>1</v>
      </c>
      <c r="T589">
        <f t="shared" si="9"/>
        <v>0</v>
      </c>
    </row>
    <row r="590" spans="1:20" x14ac:dyDescent="0.35">
      <c r="A590">
        <v>13672</v>
      </c>
      <c r="B590" t="s">
        <v>1189</v>
      </c>
      <c r="C590">
        <v>11214</v>
      </c>
      <c r="D590" t="s">
        <v>1190</v>
      </c>
      <c r="E590" t="s">
        <v>1191</v>
      </c>
      <c r="F590" t="s">
        <v>21</v>
      </c>
      <c r="G590" t="s">
        <v>1192</v>
      </c>
      <c r="H590" t="s">
        <v>23</v>
      </c>
      <c r="I590" t="s">
        <v>24</v>
      </c>
      <c r="J590" t="s">
        <v>74</v>
      </c>
      <c r="K590" t="s">
        <v>75</v>
      </c>
      <c r="L590" t="s">
        <v>76</v>
      </c>
      <c r="M590" t="s">
        <v>1193</v>
      </c>
      <c r="N590" t="s">
        <v>36</v>
      </c>
      <c r="O590" t="b">
        <v>0</v>
      </c>
      <c r="P590" t="s">
        <v>1194</v>
      </c>
      <c r="Q590" s="2">
        <v>42562</v>
      </c>
      <c r="S590">
        <v>1</v>
      </c>
      <c r="T590">
        <f t="shared" si="9"/>
        <v>0</v>
      </c>
    </row>
    <row r="591" spans="1:20" x14ac:dyDescent="0.35">
      <c r="A591">
        <v>13690</v>
      </c>
      <c r="B591" t="s">
        <v>1196</v>
      </c>
      <c r="C591">
        <v>11247</v>
      </c>
      <c r="D591" t="s">
        <v>1197</v>
      </c>
      <c r="E591" t="s">
        <v>1198</v>
      </c>
      <c r="F591" t="s">
        <v>21</v>
      </c>
      <c r="G591" t="s">
        <v>92</v>
      </c>
      <c r="H591" t="s">
        <v>23</v>
      </c>
      <c r="I591" t="s">
        <v>24</v>
      </c>
      <c r="J591" t="s">
        <v>74</v>
      </c>
      <c r="K591" t="s">
        <v>75</v>
      </c>
      <c r="L591" t="s">
        <v>76</v>
      </c>
      <c r="M591" t="s">
        <v>1199</v>
      </c>
      <c r="N591" t="s">
        <v>99</v>
      </c>
      <c r="O591" t="b">
        <v>0</v>
      </c>
      <c r="P591" t="s">
        <v>1200</v>
      </c>
      <c r="Q591" s="2">
        <v>42509</v>
      </c>
      <c r="R591" t="s">
        <v>1202</v>
      </c>
      <c r="S591">
        <v>0</v>
      </c>
      <c r="T591">
        <f t="shared" si="9"/>
        <v>0</v>
      </c>
    </row>
    <row r="592" spans="1:20" x14ac:dyDescent="0.35">
      <c r="A592">
        <v>13691</v>
      </c>
      <c r="B592" t="s">
        <v>1203</v>
      </c>
      <c r="C592">
        <v>11250</v>
      </c>
      <c r="D592" t="s">
        <v>1204</v>
      </c>
      <c r="E592" t="s">
        <v>1205</v>
      </c>
      <c r="F592" t="s">
        <v>21</v>
      </c>
      <c r="G592" t="s">
        <v>50</v>
      </c>
      <c r="H592" t="s">
        <v>23</v>
      </c>
      <c r="I592" t="s">
        <v>24</v>
      </c>
      <c r="J592" t="s">
        <v>84</v>
      </c>
      <c r="K592" t="s">
        <v>75</v>
      </c>
      <c r="L592" t="s">
        <v>76</v>
      </c>
      <c r="M592" t="s">
        <v>1206</v>
      </c>
      <c r="N592" t="s">
        <v>1207</v>
      </c>
      <c r="O592" t="b">
        <v>0</v>
      </c>
      <c r="P592" t="s">
        <v>1208</v>
      </c>
      <c r="Q592" s="2">
        <v>42697</v>
      </c>
      <c r="S592">
        <v>1</v>
      </c>
      <c r="T592">
        <f t="shared" si="9"/>
        <v>0</v>
      </c>
    </row>
    <row r="593" spans="1:20" x14ac:dyDescent="0.35">
      <c r="A593">
        <v>13704</v>
      </c>
      <c r="B593" t="s">
        <v>1209</v>
      </c>
      <c r="C593">
        <v>11274</v>
      </c>
      <c r="D593" t="s">
        <v>1210</v>
      </c>
      <c r="E593" t="s">
        <v>1211</v>
      </c>
      <c r="F593" t="s">
        <v>21</v>
      </c>
      <c r="G593" t="s">
        <v>1212</v>
      </c>
      <c r="H593" t="s">
        <v>340</v>
      </c>
      <c r="I593" t="s">
        <v>24</v>
      </c>
      <c r="J593" t="s">
        <v>74</v>
      </c>
      <c r="K593" t="s">
        <v>75</v>
      </c>
      <c r="L593" t="s">
        <v>76</v>
      </c>
      <c r="M593" t="s">
        <v>1105</v>
      </c>
      <c r="N593" t="s">
        <v>1213</v>
      </c>
      <c r="O593" t="b">
        <v>0</v>
      </c>
      <c r="P593" t="s">
        <v>1214</v>
      </c>
      <c r="Q593" s="2">
        <v>42725</v>
      </c>
      <c r="S593">
        <v>1</v>
      </c>
      <c r="T593">
        <f t="shared" si="9"/>
        <v>0</v>
      </c>
    </row>
    <row r="594" spans="1:20" x14ac:dyDescent="0.35">
      <c r="A594">
        <v>13726</v>
      </c>
      <c r="B594" t="s">
        <v>1216</v>
      </c>
      <c r="C594">
        <v>11309</v>
      </c>
      <c r="D594" t="s">
        <v>1217</v>
      </c>
      <c r="E594" t="s">
        <v>1218</v>
      </c>
      <c r="F594" t="s">
        <v>21</v>
      </c>
      <c r="G594" t="s">
        <v>36</v>
      </c>
      <c r="H594" t="s">
        <v>23</v>
      </c>
      <c r="I594" t="s">
        <v>24</v>
      </c>
      <c r="J594" t="s">
        <v>25</v>
      </c>
      <c r="K594" t="s">
        <v>26</v>
      </c>
      <c r="L594" t="s">
        <v>76</v>
      </c>
      <c r="M594" t="s">
        <v>1219</v>
      </c>
      <c r="N594" t="s">
        <v>1220</v>
      </c>
      <c r="O594" t="b">
        <v>0</v>
      </c>
      <c r="P594" t="s">
        <v>1221</v>
      </c>
      <c r="Q594" s="2">
        <v>42005</v>
      </c>
      <c r="S594">
        <v>1</v>
      </c>
      <c r="T594">
        <f t="shared" si="9"/>
        <v>0</v>
      </c>
    </row>
    <row r="595" spans="1:20" x14ac:dyDescent="0.35">
      <c r="A595">
        <v>13741</v>
      </c>
      <c r="B595" t="s">
        <v>1223</v>
      </c>
      <c r="C595">
        <v>11334</v>
      </c>
      <c r="D595" t="s">
        <v>1224</v>
      </c>
      <c r="E595" t="s">
        <v>1225</v>
      </c>
      <c r="F595" t="s">
        <v>21</v>
      </c>
      <c r="G595" t="s">
        <v>1029</v>
      </c>
      <c r="H595" t="s">
        <v>340</v>
      </c>
      <c r="I595" t="s">
        <v>24</v>
      </c>
      <c r="J595" t="s">
        <v>84</v>
      </c>
      <c r="K595" t="s">
        <v>75</v>
      </c>
      <c r="L595" t="s">
        <v>76</v>
      </c>
      <c r="M595" t="s">
        <v>1226</v>
      </c>
      <c r="N595" t="s">
        <v>1227</v>
      </c>
      <c r="O595" t="b">
        <v>0</v>
      </c>
      <c r="P595" t="s">
        <v>200</v>
      </c>
      <c r="Q595" s="2">
        <v>42958</v>
      </c>
      <c r="S595">
        <v>1</v>
      </c>
      <c r="T595">
        <f t="shared" si="9"/>
        <v>0</v>
      </c>
    </row>
    <row r="596" spans="1:20" x14ac:dyDescent="0.35">
      <c r="A596">
        <v>13748</v>
      </c>
      <c r="B596" t="s">
        <v>1229</v>
      </c>
      <c r="C596">
        <v>11346</v>
      </c>
      <c r="D596" t="s">
        <v>1230</v>
      </c>
      <c r="E596" t="s">
        <v>1231</v>
      </c>
      <c r="F596" t="s">
        <v>21</v>
      </c>
      <c r="G596" t="s">
        <v>42</v>
      </c>
      <c r="H596" t="s">
        <v>23</v>
      </c>
      <c r="I596" t="s">
        <v>24</v>
      </c>
      <c r="J596" t="s">
        <v>239</v>
      </c>
      <c r="K596" t="s">
        <v>240</v>
      </c>
      <c r="L596" t="s">
        <v>1232</v>
      </c>
      <c r="M596" t="s">
        <v>1233</v>
      </c>
      <c r="N596" t="s">
        <v>1234</v>
      </c>
      <c r="O596" t="b">
        <v>0</v>
      </c>
      <c r="P596" t="s">
        <v>1235</v>
      </c>
      <c r="Q596" s="2">
        <v>42375</v>
      </c>
      <c r="S596">
        <v>1</v>
      </c>
      <c r="T596">
        <f t="shared" si="9"/>
        <v>0</v>
      </c>
    </row>
    <row r="597" spans="1:20" x14ac:dyDescent="0.35">
      <c r="A597">
        <v>13749</v>
      </c>
      <c r="B597" t="s">
        <v>1236</v>
      </c>
      <c r="C597">
        <v>11347</v>
      </c>
      <c r="D597" t="s">
        <v>1237</v>
      </c>
      <c r="E597" t="s">
        <v>1238</v>
      </c>
      <c r="F597" t="s">
        <v>21</v>
      </c>
      <c r="G597" t="s">
        <v>42</v>
      </c>
      <c r="H597" t="s">
        <v>23</v>
      </c>
      <c r="I597" t="s">
        <v>24</v>
      </c>
      <c r="J597" t="s">
        <v>239</v>
      </c>
      <c r="K597" t="s">
        <v>240</v>
      </c>
      <c r="L597" t="s">
        <v>1232</v>
      </c>
      <c r="M597" t="s">
        <v>1233</v>
      </c>
      <c r="N597" t="s">
        <v>1239</v>
      </c>
      <c r="O597" t="b">
        <v>0</v>
      </c>
      <c r="P597" t="s">
        <v>1240</v>
      </c>
      <c r="Q597" s="2">
        <v>41096</v>
      </c>
      <c r="S597">
        <v>1</v>
      </c>
      <c r="T597">
        <f t="shared" si="9"/>
        <v>0</v>
      </c>
    </row>
    <row r="598" spans="1:20" x14ac:dyDescent="0.35">
      <c r="A598">
        <v>13770</v>
      </c>
      <c r="B598" t="s">
        <v>1241</v>
      </c>
      <c r="C598">
        <v>11364</v>
      </c>
      <c r="D598" t="s">
        <v>1242</v>
      </c>
      <c r="E598" t="s">
        <v>1243</v>
      </c>
      <c r="F598" t="s">
        <v>21</v>
      </c>
      <c r="G598" t="s">
        <v>162</v>
      </c>
      <c r="H598" t="s">
        <v>23</v>
      </c>
      <c r="I598" t="s">
        <v>24</v>
      </c>
      <c r="J598" t="s">
        <v>1244</v>
      </c>
      <c r="K598" t="s">
        <v>111</v>
      </c>
      <c r="L598" t="s">
        <v>1245</v>
      </c>
      <c r="M598" t="s">
        <v>1246</v>
      </c>
      <c r="N598" t="s">
        <v>1247</v>
      </c>
      <c r="O598" t="b">
        <v>0</v>
      </c>
      <c r="P598" t="s">
        <v>1248</v>
      </c>
      <c r="Q598" s="2">
        <v>42450</v>
      </c>
      <c r="S598">
        <v>1</v>
      </c>
      <c r="T598">
        <f t="shared" si="9"/>
        <v>0</v>
      </c>
    </row>
    <row r="599" spans="1:20" x14ac:dyDescent="0.35">
      <c r="A599">
        <v>13780</v>
      </c>
      <c r="B599" t="s">
        <v>1249</v>
      </c>
      <c r="C599">
        <v>11377</v>
      </c>
      <c r="D599" t="s">
        <v>1250</v>
      </c>
      <c r="E599" t="s">
        <v>1251</v>
      </c>
      <c r="F599" t="s">
        <v>21</v>
      </c>
      <c r="G599" t="s">
        <v>36</v>
      </c>
      <c r="H599" t="s">
        <v>23</v>
      </c>
      <c r="I599" t="s">
        <v>1252</v>
      </c>
      <c r="J599" t="s">
        <v>1104</v>
      </c>
      <c r="K599" t="s">
        <v>38</v>
      </c>
      <c r="L599" t="s">
        <v>76</v>
      </c>
      <c r="M599" t="s">
        <v>1253</v>
      </c>
      <c r="N599" t="s">
        <v>1254</v>
      </c>
      <c r="O599" t="b">
        <v>0</v>
      </c>
      <c r="P599" t="s">
        <v>1255</v>
      </c>
      <c r="Q599" s="2">
        <v>42363</v>
      </c>
      <c r="R599" t="s">
        <v>1256</v>
      </c>
      <c r="S599">
        <v>0</v>
      </c>
      <c r="T599">
        <f t="shared" si="9"/>
        <v>0</v>
      </c>
    </row>
    <row r="600" spans="1:20" x14ac:dyDescent="0.35">
      <c r="A600">
        <v>13813</v>
      </c>
      <c r="B600" t="s">
        <v>1257</v>
      </c>
      <c r="C600">
        <v>11415</v>
      </c>
      <c r="D600" t="s">
        <v>1258</v>
      </c>
      <c r="E600" t="s">
        <v>1259</v>
      </c>
      <c r="F600" t="s">
        <v>21</v>
      </c>
      <c r="G600" t="s">
        <v>99</v>
      </c>
      <c r="H600" t="s">
        <v>23</v>
      </c>
      <c r="I600" t="s">
        <v>24</v>
      </c>
      <c r="J600" t="s">
        <v>74</v>
      </c>
      <c r="K600" t="s">
        <v>75</v>
      </c>
      <c r="L600" t="s">
        <v>106</v>
      </c>
      <c r="M600" t="s">
        <v>1260</v>
      </c>
      <c r="N600" t="s">
        <v>1261</v>
      </c>
      <c r="O600" t="b">
        <v>0</v>
      </c>
      <c r="P600" t="s">
        <v>1194</v>
      </c>
      <c r="Q600" s="2">
        <v>42563</v>
      </c>
      <c r="R600" t="s">
        <v>1262</v>
      </c>
      <c r="S600">
        <v>0</v>
      </c>
      <c r="T600">
        <f t="shared" si="9"/>
        <v>0</v>
      </c>
    </row>
    <row r="601" spans="1:20" x14ac:dyDescent="0.35">
      <c r="A601">
        <v>13831</v>
      </c>
      <c r="B601" t="s">
        <v>1263</v>
      </c>
      <c r="C601">
        <v>11436</v>
      </c>
      <c r="D601" t="s">
        <v>1264</v>
      </c>
      <c r="E601" t="s">
        <v>1265</v>
      </c>
      <c r="F601" t="s">
        <v>21</v>
      </c>
      <c r="G601" t="s">
        <v>50</v>
      </c>
      <c r="H601" t="s">
        <v>23</v>
      </c>
      <c r="I601" t="s">
        <v>24</v>
      </c>
      <c r="J601" t="s">
        <v>74</v>
      </c>
      <c r="K601" t="s">
        <v>75</v>
      </c>
      <c r="L601" t="s">
        <v>76</v>
      </c>
      <c r="M601" t="s">
        <v>1266</v>
      </c>
      <c r="N601" t="s">
        <v>1267</v>
      </c>
      <c r="O601" t="b">
        <v>0</v>
      </c>
      <c r="P601" t="s">
        <v>1268</v>
      </c>
      <c r="Q601" s="2">
        <v>42590</v>
      </c>
      <c r="R601" t="s">
        <v>1269</v>
      </c>
      <c r="S601">
        <v>0</v>
      </c>
      <c r="T601">
        <f t="shared" si="9"/>
        <v>0</v>
      </c>
    </row>
    <row r="602" spans="1:20" x14ac:dyDescent="0.35">
      <c r="A602">
        <v>13853</v>
      </c>
      <c r="B602" t="s">
        <v>1270</v>
      </c>
      <c r="C602">
        <v>11470</v>
      </c>
      <c r="D602" t="s">
        <v>1271</v>
      </c>
      <c r="E602" t="s">
        <v>1272</v>
      </c>
      <c r="F602" t="s">
        <v>21</v>
      </c>
      <c r="G602" t="s">
        <v>162</v>
      </c>
      <c r="H602" t="s">
        <v>23</v>
      </c>
      <c r="I602" t="s">
        <v>24</v>
      </c>
      <c r="J602" t="s">
        <v>1244</v>
      </c>
      <c r="K602" t="s">
        <v>111</v>
      </c>
      <c r="L602" t="s">
        <v>1273</v>
      </c>
      <c r="M602" t="s">
        <v>1274</v>
      </c>
      <c r="N602" t="s">
        <v>1275</v>
      </c>
      <c r="O602" t="b">
        <v>0</v>
      </c>
      <c r="P602" t="s">
        <v>1276</v>
      </c>
      <c r="Q602" s="2">
        <v>42185</v>
      </c>
      <c r="S602">
        <v>1</v>
      </c>
      <c r="T602">
        <f t="shared" si="9"/>
        <v>0</v>
      </c>
    </row>
    <row r="603" spans="1:20" x14ac:dyDescent="0.35">
      <c r="A603">
        <v>13877</v>
      </c>
      <c r="B603" t="s">
        <v>1279</v>
      </c>
      <c r="C603">
        <v>11510</v>
      </c>
      <c r="D603" t="s">
        <v>1280</v>
      </c>
      <c r="E603" t="s">
        <v>1281</v>
      </c>
      <c r="F603" t="s">
        <v>21</v>
      </c>
      <c r="G603" t="s">
        <v>22</v>
      </c>
      <c r="H603" t="s">
        <v>23</v>
      </c>
      <c r="I603" t="s">
        <v>24</v>
      </c>
      <c r="J603" t="s">
        <v>134</v>
      </c>
      <c r="K603" t="s">
        <v>54</v>
      </c>
      <c r="L603" t="s">
        <v>1041</v>
      </c>
      <c r="M603" t="s">
        <v>1042</v>
      </c>
      <c r="N603" t="s">
        <v>1282</v>
      </c>
      <c r="O603" t="b">
        <v>0</v>
      </c>
      <c r="P603" t="s">
        <v>1283</v>
      </c>
      <c r="Q603" s="2">
        <v>42563</v>
      </c>
      <c r="R603" t="s">
        <v>1284</v>
      </c>
      <c r="S603">
        <v>0</v>
      </c>
      <c r="T603">
        <f t="shared" si="9"/>
        <v>0</v>
      </c>
    </row>
    <row r="604" spans="1:20" x14ac:dyDescent="0.35">
      <c r="A604">
        <v>13894</v>
      </c>
      <c r="B604" t="s">
        <v>1286</v>
      </c>
      <c r="C604">
        <v>11536</v>
      </c>
      <c r="D604" t="s">
        <v>1287</v>
      </c>
      <c r="E604" t="s">
        <v>1288</v>
      </c>
      <c r="F604" t="s">
        <v>21</v>
      </c>
      <c r="G604" t="s">
        <v>50</v>
      </c>
      <c r="H604" t="s">
        <v>23</v>
      </c>
      <c r="I604" t="s">
        <v>24</v>
      </c>
      <c r="J604" t="s">
        <v>53</v>
      </c>
      <c r="K604" t="s">
        <v>54</v>
      </c>
      <c r="L604" t="s">
        <v>1289</v>
      </c>
      <c r="M604" t="s">
        <v>1290</v>
      </c>
      <c r="N604" t="s">
        <v>1291</v>
      </c>
      <c r="O604" t="b">
        <v>0</v>
      </c>
      <c r="P604" t="s">
        <v>1292</v>
      </c>
      <c r="Q604" s="2">
        <v>42494</v>
      </c>
      <c r="R604" t="s">
        <v>187</v>
      </c>
      <c r="S604">
        <v>0</v>
      </c>
      <c r="T604">
        <f t="shared" si="9"/>
        <v>0</v>
      </c>
    </row>
    <row r="605" spans="1:20" x14ac:dyDescent="0.35">
      <c r="A605">
        <v>13946</v>
      </c>
      <c r="B605" t="s">
        <v>1293</v>
      </c>
      <c r="C605">
        <v>11605</v>
      </c>
      <c r="D605" t="s">
        <v>1294</v>
      </c>
      <c r="E605" t="s">
        <v>1295</v>
      </c>
      <c r="F605" t="s">
        <v>21</v>
      </c>
      <c r="G605" t="s">
        <v>42</v>
      </c>
      <c r="H605" t="s">
        <v>23</v>
      </c>
      <c r="I605" t="s">
        <v>24</v>
      </c>
      <c r="J605" t="s">
        <v>1104</v>
      </c>
      <c r="K605" t="s">
        <v>38</v>
      </c>
      <c r="L605" t="s">
        <v>106</v>
      </c>
      <c r="M605" t="s">
        <v>1296</v>
      </c>
      <c r="N605" t="s">
        <v>1297</v>
      </c>
      <c r="O605" t="b">
        <v>0</v>
      </c>
      <c r="P605" t="s">
        <v>1298</v>
      </c>
      <c r="Q605" s="2">
        <v>42062</v>
      </c>
      <c r="S605">
        <v>1</v>
      </c>
      <c r="T605">
        <f t="shared" si="9"/>
        <v>0</v>
      </c>
    </row>
    <row r="606" spans="1:20" x14ac:dyDescent="0.35">
      <c r="A606">
        <v>13978</v>
      </c>
      <c r="B606" t="s">
        <v>1301</v>
      </c>
      <c r="C606">
        <v>11643</v>
      </c>
      <c r="D606" t="s">
        <v>1302</v>
      </c>
      <c r="E606" t="s">
        <v>1303</v>
      </c>
      <c r="F606" t="s">
        <v>21</v>
      </c>
      <c r="G606" t="s">
        <v>143</v>
      </c>
      <c r="H606" t="s">
        <v>109</v>
      </c>
      <c r="I606" t="s">
        <v>144</v>
      </c>
      <c r="J606" t="s">
        <v>117</v>
      </c>
      <c r="K606" t="s">
        <v>54</v>
      </c>
      <c r="L606" t="s">
        <v>118</v>
      </c>
      <c r="M606" t="s">
        <v>1304</v>
      </c>
      <c r="N606" t="s">
        <v>1305</v>
      </c>
      <c r="O606" t="b">
        <v>0</v>
      </c>
      <c r="P606" t="s">
        <v>1306</v>
      </c>
      <c r="Q606" s="2">
        <v>40266</v>
      </c>
      <c r="S606">
        <v>1</v>
      </c>
      <c r="T606">
        <f t="shared" si="9"/>
        <v>0</v>
      </c>
    </row>
    <row r="607" spans="1:20" x14ac:dyDescent="0.35">
      <c r="A607">
        <v>13987</v>
      </c>
      <c r="B607" t="s">
        <v>1307</v>
      </c>
      <c r="C607">
        <v>11657</v>
      </c>
      <c r="D607" t="s">
        <v>1308</v>
      </c>
      <c r="E607" t="s">
        <v>1309</v>
      </c>
      <c r="F607" t="s">
        <v>21</v>
      </c>
      <c r="G607" t="s">
        <v>48</v>
      </c>
      <c r="H607" t="s">
        <v>109</v>
      </c>
      <c r="I607" t="s">
        <v>144</v>
      </c>
      <c r="J607" t="s">
        <v>117</v>
      </c>
      <c r="K607" t="s">
        <v>54</v>
      </c>
      <c r="L607" t="s">
        <v>76</v>
      </c>
      <c r="M607" t="s">
        <v>145</v>
      </c>
      <c r="N607" t="s">
        <v>22</v>
      </c>
      <c r="O607" t="b">
        <v>0</v>
      </c>
      <c r="P607" t="s">
        <v>179</v>
      </c>
      <c r="Q607" s="2">
        <v>42382</v>
      </c>
      <c r="S607">
        <v>1</v>
      </c>
      <c r="T607">
        <f t="shared" si="9"/>
        <v>0</v>
      </c>
    </row>
    <row r="608" spans="1:20" x14ac:dyDescent="0.35">
      <c r="A608">
        <v>13991</v>
      </c>
      <c r="B608" t="s">
        <v>1314</v>
      </c>
      <c r="C608">
        <v>11662</v>
      </c>
      <c r="D608" t="s">
        <v>1310</v>
      </c>
      <c r="E608" t="s">
        <v>1311</v>
      </c>
      <c r="F608" t="s">
        <v>21</v>
      </c>
      <c r="G608" t="s">
        <v>359</v>
      </c>
      <c r="H608" t="s">
        <v>23</v>
      </c>
      <c r="I608" t="s">
        <v>24</v>
      </c>
      <c r="J608" t="s">
        <v>25</v>
      </c>
      <c r="K608" t="s">
        <v>26</v>
      </c>
      <c r="L608" t="s">
        <v>1312</v>
      </c>
      <c r="M608" t="s">
        <v>1315</v>
      </c>
      <c r="N608" t="s">
        <v>1316</v>
      </c>
      <c r="O608" t="b">
        <v>0</v>
      </c>
      <c r="P608" t="s">
        <v>1313</v>
      </c>
      <c r="Q608" s="2">
        <v>42033</v>
      </c>
      <c r="S608">
        <v>1</v>
      </c>
      <c r="T608">
        <f t="shared" si="9"/>
        <v>0</v>
      </c>
    </row>
    <row r="609" spans="1:20" x14ac:dyDescent="0.35">
      <c r="A609">
        <v>13992</v>
      </c>
      <c r="B609" t="s">
        <v>1317</v>
      </c>
      <c r="C609">
        <v>11665</v>
      </c>
      <c r="D609" t="s">
        <v>1318</v>
      </c>
      <c r="E609" t="s">
        <v>1319</v>
      </c>
      <c r="F609" t="s">
        <v>21</v>
      </c>
      <c r="G609" t="s">
        <v>48</v>
      </c>
      <c r="H609" t="s">
        <v>109</v>
      </c>
      <c r="I609" t="s">
        <v>24</v>
      </c>
      <c r="J609" t="s">
        <v>1111</v>
      </c>
      <c r="K609" t="s">
        <v>54</v>
      </c>
      <c r="L609" t="s">
        <v>1320</v>
      </c>
      <c r="M609" t="s">
        <v>1321</v>
      </c>
      <c r="N609" t="s">
        <v>1322</v>
      </c>
      <c r="O609" t="b">
        <v>0</v>
      </c>
      <c r="P609" t="s">
        <v>1323</v>
      </c>
      <c r="Q609" s="2">
        <v>42187</v>
      </c>
      <c r="S609">
        <v>1</v>
      </c>
      <c r="T609">
        <f t="shared" si="9"/>
        <v>0</v>
      </c>
    </row>
    <row r="610" spans="1:20" x14ac:dyDescent="0.35">
      <c r="A610">
        <v>14006</v>
      </c>
      <c r="B610" t="s">
        <v>1324</v>
      </c>
      <c r="C610">
        <v>11690</v>
      </c>
      <c r="D610" t="s">
        <v>1325</v>
      </c>
      <c r="E610" t="s">
        <v>1326</v>
      </c>
      <c r="F610" t="s">
        <v>21</v>
      </c>
      <c r="G610" t="s">
        <v>1018</v>
      </c>
      <c r="H610" t="s">
        <v>23</v>
      </c>
      <c r="I610" t="s">
        <v>24</v>
      </c>
      <c r="J610" t="s">
        <v>1071</v>
      </c>
      <c r="K610" t="s">
        <v>54</v>
      </c>
      <c r="L610" t="s">
        <v>1041</v>
      </c>
      <c r="M610" t="s">
        <v>1042</v>
      </c>
      <c r="N610" t="s">
        <v>1327</v>
      </c>
      <c r="O610" t="b">
        <v>0</v>
      </c>
      <c r="P610" t="s">
        <v>1328</v>
      </c>
      <c r="Q610" s="2">
        <v>42056</v>
      </c>
      <c r="R610" t="s">
        <v>1329</v>
      </c>
      <c r="S610">
        <v>0</v>
      </c>
      <c r="T610">
        <f t="shared" si="9"/>
        <v>0</v>
      </c>
    </row>
    <row r="611" spans="1:20" x14ac:dyDescent="0.35">
      <c r="A611">
        <v>14020</v>
      </c>
      <c r="B611" t="s">
        <v>1330</v>
      </c>
      <c r="C611">
        <v>11720</v>
      </c>
      <c r="D611" t="s">
        <v>1331</v>
      </c>
      <c r="E611" t="s">
        <v>1332</v>
      </c>
      <c r="F611" t="s">
        <v>21</v>
      </c>
      <c r="G611" t="s">
        <v>1333</v>
      </c>
      <c r="H611" t="s">
        <v>1165</v>
      </c>
      <c r="I611" t="s">
        <v>24</v>
      </c>
      <c r="J611" t="s">
        <v>1166</v>
      </c>
      <c r="K611" t="s">
        <v>38</v>
      </c>
      <c r="L611" t="s">
        <v>118</v>
      </c>
      <c r="M611" t="s">
        <v>1334</v>
      </c>
      <c r="N611" t="s">
        <v>1335</v>
      </c>
      <c r="O611" t="b">
        <v>0</v>
      </c>
      <c r="P611" t="s">
        <v>1201</v>
      </c>
      <c r="Q611" s="2">
        <v>42548</v>
      </c>
      <c r="S611">
        <v>1</v>
      </c>
      <c r="T611">
        <f t="shared" si="9"/>
        <v>0</v>
      </c>
    </row>
    <row r="612" spans="1:20" x14ac:dyDescent="0.35">
      <c r="A612">
        <v>14021</v>
      </c>
      <c r="B612" t="s">
        <v>1337</v>
      </c>
      <c r="C612">
        <v>11722</v>
      </c>
      <c r="D612" t="s">
        <v>1338</v>
      </c>
      <c r="E612" t="s">
        <v>1339</v>
      </c>
      <c r="F612" t="s">
        <v>21</v>
      </c>
      <c r="G612" t="s">
        <v>1212</v>
      </c>
      <c r="H612" t="s">
        <v>340</v>
      </c>
      <c r="I612" t="s">
        <v>24</v>
      </c>
      <c r="J612" t="s">
        <v>219</v>
      </c>
      <c r="K612" t="s">
        <v>190</v>
      </c>
      <c r="L612" t="s">
        <v>241</v>
      </c>
      <c r="M612" t="s">
        <v>1340</v>
      </c>
      <c r="N612" t="s">
        <v>1341</v>
      </c>
      <c r="O612" t="b">
        <v>0</v>
      </c>
      <c r="P612" t="s">
        <v>1342</v>
      </c>
      <c r="Q612" s="2">
        <v>42489</v>
      </c>
      <c r="R612" t="s">
        <v>1343</v>
      </c>
      <c r="S612">
        <v>0</v>
      </c>
      <c r="T612">
        <f t="shared" si="9"/>
        <v>0</v>
      </c>
    </row>
    <row r="613" spans="1:20" x14ac:dyDescent="0.35">
      <c r="A613">
        <v>14045</v>
      </c>
      <c r="B613" t="s">
        <v>1344</v>
      </c>
      <c r="C613">
        <v>11744</v>
      </c>
      <c r="D613" t="s">
        <v>1345</v>
      </c>
      <c r="E613" t="s">
        <v>1346</v>
      </c>
      <c r="F613" t="s">
        <v>21</v>
      </c>
      <c r="G613" t="s">
        <v>143</v>
      </c>
      <c r="H613" t="s">
        <v>109</v>
      </c>
      <c r="I613" t="s">
        <v>144</v>
      </c>
      <c r="J613" t="s">
        <v>117</v>
      </c>
      <c r="K613" t="s">
        <v>54</v>
      </c>
      <c r="L613" t="s">
        <v>76</v>
      </c>
      <c r="M613" t="s">
        <v>1347</v>
      </c>
      <c r="O613" t="b">
        <v>0</v>
      </c>
      <c r="P613" t="s">
        <v>1348</v>
      </c>
      <c r="Q613" s="2">
        <v>40624</v>
      </c>
      <c r="S613">
        <v>1</v>
      </c>
      <c r="T613">
        <f t="shared" si="9"/>
        <v>0</v>
      </c>
    </row>
    <row r="614" spans="1:20" x14ac:dyDescent="0.35">
      <c r="A614">
        <v>14060</v>
      </c>
      <c r="B614" t="s">
        <v>1349</v>
      </c>
      <c r="C614">
        <v>11764</v>
      </c>
      <c r="D614" t="s">
        <v>1350</v>
      </c>
      <c r="E614" t="s">
        <v>1351</v>
      </c>
      <c r="F614" t="s">
        <v>21</v>
      </c>
      <c r="G614" t="s">
        <v>50</v>
      </c>
      <c r="H614" t="s">
        <v>23</v>
      </c>
      <c r="I614" t="s">
        <v>24</v>
      </c>
      <c r="J614" t="s">
        <v>74</v>
      </c>
      <c r="K614" t="s">
        <v>75</v>
      </c>
      <c r="L614" t="s">
        <v>76</v>
      </c>
      <c r="M614" t="s">
        <v>1352</v>
      </c>
      <c r="N614" t="s">
        <v>1353</v>
      </c>
      <c r="O614" t="b">
        <v>0</v>
      </c>
      <c r="P614" t="s">
        <v>1354</v>
      </c>
      <c r="Q614" s="2">
        <v>42599</v>
      </c>
      <c r="S614">
        <v>1</v>
      </c>
      <c r="T614">
        <f t="shared" si="9"/>
        <v>0</v>
      </c>
    </row>
    <row r="615" spans="1:20" x14ac:dyDescent="0.35">
      <c r="A615">
        <v>14064</v>
      </c>
      <c r="B615" t="s">
        <v>1355</v>
      </c>
      <c r="C615">
        <v>11768</v>
      </c>
      <c r="D615" t="s">
        <v>1356</v>
      </c>
      <c r="E615" t="s">
        <v>1357</v>
      </c>
      <c r="F615" t="s">
        <v>21</v>
      </c>
      <c r="G615" t="s">
        <v>50</v>
      </c>
      <c r="H615" t="s">
        <v>23</v>
      </c>
      <c r="I615" t="s">
        <v>24</v>
      </c>
      <c r="J615" t="s">
        <v>1120</v>
      </c>
      <c r="K615" t="s">
        <v>75</v>
      </c>
      <c r="L615" t="s">
        <v>76</v>
      </c>
      <c r="M615" t="s">
        <v>1358</v>
      </c>
      <c r="N615" t="s">
        <v>36</v>
      </c>
      <c r="O615" t="b">
        <v>0</v>
      </c>
      <c r="P615" t="s">
        <v>1359</v>
      </c>
      <c r="Q615" s="2">
        <v>42985</v>
      </c>
      <c r="R615" t="s">
        <v>1360</v>
      </c>
      <c r="S615">
        <v>0</v>
      </c>
      <c r="T615">
        <f t="shared" si="9"/>
        <v>0</v>
      </c>
    </row>
    <row r="616" spans="1:20" x14ac:dyDescent="0.35">
      <c r="A616">
        <v>101151</v>
      </c>
      <c r="B616" t="s">
        <v>10050</v>
      </c>
      <c r="C616">
        <v>11768</v>
      </c>
      <c r="D616" t="s">
        <v>1356</v>
      </c>
      <c r="E616" t="s">
        <v>1357</v>
      </c>
      <c r="F616" t="s">
        <v>21</v>
      </c>
      <c r="G616" t="s">
        <v>50</v>
      </c>
      <c r="H616" t="s">
        <v>23</v>
      </c>
      <c r="I616" t="s">
        <v>24</v>
      </c>
      <c r="J616" t="s">
        <v>1120</v>
      </c>
      <c r="K616" t="s">
        <v>75</v>
      </c>
      <c r="L616" t="s">
        <v>76</v>
      </c>
      <c r="M616" t="s">
        <v>1358</v>
      </c>
      <c r="N616" t="s">
        <v>36</v>
      </c>
      <c r="O616" t="b">
        <v>0</v>
      </c>
      <c r="P616" t="s">
        <v>1359</v>
      </c>
      <c r="Q616" s="2">
        <v>44469</v>
      </c>
      <c r="S616">
        <v>1</v>
      </c>
      <c r="T616">
        <f t="shared" si="9"/>
        <v>1</v>
      </c>
    </row>
    <row r="617" spans="1:20" x14ac:dyDescent="0.35">
      <c r="A617">
        <v>14068</v>
      </c>
      <c r="B617" t="s">
        <v>1361</v>
      </c>
      <c r="C617">
        <v>11774</v>
      </c>
      <c r="D617" t="s">
        <v>1362</v>
      </c>
      <c r="E617" t="s">
        <v>1363</v>
      </c>
      <c r="F617" t="s">
        <v>21</v>
      </c>
      <c r="G617" t="s">
        <v>58</v>
      </c>
      <c r="H617" t="s">
        <v>23</v>
      </c>
      <c r="I617" t="s">
        <v>24</v>
      </c>
      <c r="J617" t="s">
        <v>219</v>
      </c>
      <c r="K617" t="s">
        <v>190</v>
      </c>
      <c r="L617" t="s">
        <v>1364</v>
      </c>
      <c r="M617" t="s">
        <v>1365</v>
      </c>
      <c r="N617" t="s">
        <v>1366</v>
      </c>
      <c r="O617" t="b">
        <v>0</v>
      </c>
      <c r="P617" t="s">
        <v>1367</v>
      </c>
      <c r="Q617" s="2">
        <v>40058</v>
      </c>
      <c r="R617" t="s">
        <v>1368</v>
      </c>
      <c r="S617">
        <v>0</v>
      </c>
      <c r="T617">
        <f t="shared" si="9"/>
        <v>0</v>
      </c>
    </row>
    <row r="618" spans="1:20" x14ac:dyDescent="0.35">
      <c r="A618">
        <v>14077</v>
      </c>
      <c r="B618" t="s">
        <v>1369</v>
      </c>
      <c r="C618">
        <v>11790</v>
      </c>
      <c r="D618" t="s">
        <v>1370</v>
      </c>
      <c r="E618" t="s">
        <v>1371</v>
      </c>
      <c r="F618" t="s">
        <v>21</v>
      </c>
      <c r="G618" t="s">
        <v>204</v>
      </c>
      <c r="H618" t="s">
        <v>23</v>
      </c>
      <c r="I618" t="s">
        <v>24</v>
      </c>
      <c r="J618" t="s">
        <v>84</v>
      </c>
      <c r="K618" t="s">
        <v>75</v>
      </c>
      <c r="L618" t="s">
        <v>76</v>
      </c>
      <c r="M618" t="s">
        <v>1372</v>
      </c>
      <c r="N618" t="s">
        <v>1373</v>
      </c>
      <c r="O618" t="b">
        <v>0</v>
      </c>
      <c r="P618" t="s">
        <v>1374</v>
      </c>
      <c r="Q618" s="2">
        <v>42639</v>
      </c>
      <c r="S618">
        <v>1</v>
      </c>
      <c r="T618">
        <f t="shared" si="9"/>
        <v>0</v>
      </c>
    </row>
    <row r="619" spans="1:20" x14ac:dyDescent="0.35">
      <c r="A619">
        <v>14078</v>
      </c>
      <c r="B619" t="s">
        <v>1375</v>
      </c>
      <c r="C619">
        <v>11791</v>
      </c>
      <c r="D619" t="s">
        <v>1376</v>
      </c>
      <c r="E619" t="s">
        <v>1377</v>
      </c>
      <c r="F619" t="s">
        <v>21</v>
      </c>
      <c r="G619" t="s">
        <v>204</v>
      </c>
      <c r="H619" t="s">
        <v>23</v>
      </c>
      <c r="I619" t="s">
        <v>24</v>
      </c>
      <c r="J619" t="s">
        <v>84</v>
      </c>
      <c r="K619" t="s">
        <v>75</v>
      </c>
      <c r="L619" t="s">
        <v>76</v>
      </c>
      <c r="M619" t="s">
        <v>1378</v>
      </c>
      <c r="N619" t="s">
        <v>1379</v>
      </c>
      <c r="O619" t="b">
        <v>0</v>
      </c>
      <c r="P619" t="s">
        <v>1380</v>
      </c>
      <c r="Q619" s="2">
        <v>42640</v>
      </c>
      <c r="S619">
        <v>1</v>
      </c>
      <c r="T619">
        <f t="shared" si="9"/>
        <v>0</v>
      </c>
    </row>
    <row r="620" spans="1:20" x14ac:dyDescent="0.35">
      <c r="A620">
        <v>14087</v>
      </c>
      <c r="B620" t="s">
        <v>1381</v>
      </c>
      <c r="C620">
        <v>11807</v>
      </c>
      <c r="D620" t="s">
        <v>1382</v>
      </c>
      <c r="E620" t="s">
        <v>1383</v>
      </c>
      <c r="F620" t="s">
        <v>21</v>
      </c>
      <c r="G620" t="s">
        <v>1212</v>
      </c>
      <c r="H620" t="s">
        <v>340</v>
      </c>
      <c r="I620" t="s">
        <v>24</v>
      </c>
      <c r="J620" t="s">
        <v>1120</v>
      </c>
      <c r="K620" t="s">
        <v>75</v>
      </c>
      <c r="L620" t="s">
        <v>76</v>
      </c>
      <c r="M620" t="s">
        <v>1099</v>
      </c>
      <c r="N620" t="s">
        <v>36</v>
      </c>
      <c r="O620" t="b">
        <v>0</v>
      </c>
      <c r="P620" t="s">
        <v>129</v>
      </c>
      <c r="Q620" s="2">
        <v>42896</v>
      </c>
      <c r="S620">
        <v>1</v>
      </c>
      <c r="T620">
        <f t="shared" si="9"/>
        <v>0</v>
      </c>
    </row>
    <row r="621" spans="1:20" x14ac:dyDescent="0.35">
      <c r="A621">
        <v>14104</v>
      </c>
      <c r="B621" t="s">
        <v>1384</v>
      </c>
      <c r="C621">
        <v>11827</v>
      </c>
      <c r="D621" t="s">
        <v>1385</v>
      </c>
      <c r="E621" t="s">
        <v>1386</v>
      </c>
      <c r="F621" t="s">
        <v>21</v>
      </c>
      <c r="G621" t="s">
        <v>42</v>
      </c>
      <c r="H621" t="s">
        <v>210</v>
      </c>
      <c r="I621" t="s">
        <v>24</v>
      </c>
      <c r="J621" t="s">
        <v>239</v>
      </c>
      <c r="K621" t="s">
        <v>240</v>
      </c>
      <c r="L621" t="s">
        <v>1232</v>
      </c>
      <c r="M621" t="s">
        <v>1233</v>
      </c>
      <c r="N621" t="s">
        <v>1239</v>
      </c>
      <c r="O621" t="b">
        <v>0</v>
      </c>
      <c r="P621" t="s">
        <v>1387</v>
      </c>
      <c r="Q621" s="2">
        <v>41162</v>
      </c>
      <c r="S621">
        <v>1</v>
      </c>
      <c r="T621">
        <f t="shared" si="9"/>
        <v>0</v>
      </c>
    </row>
    <row r="622" spans="1:20" x14ac:dyDescent="0.35">
      <c r="A622">
        <v>14111</v>
      </c>
      <c r="B622" t="s">
        <v>1388</v>
      </c>
      <c r="C622">
        <v>11841</v>
      </c>
      <c r="D622" t="s">
        <v>1389</v>
      </c>
      <c r="E622" t="s">
        <v>1390</v>
      </c>
      <c r="F622" t="s">
        <v>21</v>
      </c>
      <c r="G622" t="s">
        <v>50</v>
      </c>
      <c r="H622" t="s">
        <v>23</v>
      </c>
      <c r="I622" t="s">
        <v>24</v>
      </c>
      <c r="J622" t="s">
        <v>74</v>
      </c>
      <c r="K622" t="s">
        <v>75</v>
      </c>
      <c r="L622" t="s">
        <v>76</v>
      </c>
      <c r="M622" t="s">
        <v>1391</v>
      </c>
      <c r="N622" t="s">
        <v>36</v>
      </c>
      <c r="O622" t="b">
        <v>0</v>
      </c>
      <c r="P622" t="s">
        <v>1392</v>
      </c>
      <c r="Q622" s="2">
        <v>42676</v>
      </c>
      <c r="R622" t="s">
        <v>1393</v>
      </c>
      <c r="S622">
        <v>0</v>
      </c>
      <c r="T622">
        <f t="shared" si="9"/>
        <v>0</v>
      </c>
    </row>
    <row r="623" spans="1:20" x14ac:dyDescent="0.35">
      <c r="A623">
        <v>14113</v>
      </c>
      <c r="B623" t="s">
        <v>1394</v>
      </c>
      <c r="C623">
        <v>11845</v>
      </c>
      <c r="D623" t="s">
        <v>1395</v>
      </c>
      <c r="E623" t="s">
        <v>1396</v>
      </c>
      <c r="F623" t="s">
        <v>21</v>
      </c>
      <c r="G623" t="s">
        <v>1018</v>
      </c>
      <c r="H623" t="s">
        <v>23</v>
      </c>
      <c r="I623" t="s">
        <v>24</v>
      </c>
      <c r="J623" t="s">
        <v>1071</v>
      </c>
      <c r="K623" t="s">
        <v>54</v>
      </c>
      <c r="L623" t="s">
        <v>1041</v>
      </c>
      <c r="M623" t="s">
        <v>1042</v>
      </c>
      <c r="N623" t="s">
        <v>1327</v>
      </c>
      <c r="O623" t="b">
        <v>0</v>
      </c>
      <c r="P623" t="s">
        <v>1328</v>
      </c>
      <c r="Q623" s="2">
        <v>42069</v>
      </c>
      <c r="R623" t="s">
        <v>95</v>
      </c>
      <c r="S623">
        <v>0</v>
      </c>
      <c r="T623">
        <f t="shared" si="9"/>
        <v>0</v>
      </c>
    </row>
    <row r="624" spans="1:20" x14ac:dyDescent="0.35">
      <c r="A624">
        <v>14118</v>
      </c>
      <c r="B624" t="s">
        <v>1398</v>
      </c>
      <c r="C624">
        <v>11850</v>
      </c>
      <c r="D624" t="s">
        <v>1399</v>
      </c>
      <c r="E624" t="s">
        <v>1400</v>
      </c>
      <c r="F624" t="s">
        <v>21</v>
      </c>
      <c r="G624" t="s">
        <v>1401</v>
      </c>
      <c r="H624" t="s">
        <v>23</v>
      </c>
      <c r="I624" t="s">
        <v>24</v>
      </c>
      <c r="J624" t="s">
        <v>1402</v>
      </c>
      <c r="K624" t="s">
        <v>54</v>
      </c>
      <c r="L624" t="s">
        <v>342</v>
      </c>
      <c r="M624" t="s">
        <v>1403</v>
      </c>
      <c r="N624" t="s">
        <v>1404</v>
      </c>
      <c r="O624" t="b">
        <v>0</v>
      </c>
      <c r="P624" t="s">
        <v>1405</v>
      </c>
      <c r="Q624" s="2">
        <v>40926</v>
      </c>
      <c r="S624">
        <v>1</v>
      </c>
      <c r="T624">
        <f t="shared" si="9"/>
        <v>0</v>
      </c>
    </row>
    <row r="625" spans="1:20" x14ac:dyDescent="0.35">
      <c r="A625">
        <v>14120</v>
      </c>
      <c r="B625" t="s">
        <v>1406</v>
      </c>
      <c r="C625">
        <v>11854</v>
      </c>
      <c r="D625" t="s">
        <v>1407</v>
      </c>
      <c r="E625" t="s">
        <v>1408</v>
      </c>
      <c r="F625" t="s">
        <v>21</v>
      </c>
      <c r="G625" t="s">
        <v>159</v>
      </c>
      <c r="H625" t="s">
        <v>23</v>
      </c>
      <c r="I625" t="s">
        <v>24</v>
      </c>
      <c r="J625" t="s">
        <v>74</v>
      </c>
      <c r="K625" t="s">
        <v>75</v>
      </c>
      <c r="L625" t="s">
        <v>76</v>
      </c>
      <c r="M625" t="s">
        <v>1409</v>
      </c>
      <c r="N625" t="s">
        <v>1188</v>
      </c>
      <c r="O625" t="b">
        <v>0</v>
      </c>
      <c r="P625" t="s">
        <v>1410</v>
      </c>
      <c r="Q625" s="2">
        <v>42629</v>
      </c>
      <c r="R625" t="s">
        <v>1412</v>
      </c>
      <c r="S625">
        <v>0</v>
      </c>
      <c r="T625">
        <f t="shared" si="9"/>
        <v>0</v>
      </c>
    </row>
    <row r="626" spans="1:20" x14ac:dyDescent="0.35">
      <c r="A626">
        <v>14121</v>
      </c>
      <c r="B626" t="s">
        <v>1413</v>
      </c>
      <c r="C626">
        <v>11855</v>
      </c>
      <c r="D626" t="s">
        <v>1414</v>
      </c>
      <c r="E626" t="s">
        <v>1415</v>
      </c>
      <c r="F626" t="s">
        <v>21</v>
      </c>
      <c r="G626" t="s">
        <v>1029</v>
      </c>
      <c r="H626" t="s">
        <v>340</v>
      </c>
      <c r="I626" t="s">
        <v>24</v>
      </c>
      <c r="J626" t="s">
        <v>25</v>
      </c>
      <c r="K626" t="s">
        <v>26</v>
      </c>
      <c r="L626" t="s">
        <v>76</v>
      </c>
      <c r="M626" t="s">
        <v>1416</v>
      </c>
      <c r="N626" t="s">
        <v>1417</v>
      </c>
      <c r="O626" t="b">
        <v>0</v>
      </c>
      <c r="P626" t="s">
        <v>1418</v>
      </c>
      <c r="Q626" s="2">
        <v>42531</v>
      </c>
      <c r="S626">
        <v>1</v>
      </c>
      <c r="T626">
        <f t="shared" si="9"/>
        <v>0</v>
      </c>
    </row>
    <row r="627" spans="1:20" x14ac:dyDescent="0.35">
      <c r="A627">
        <v>14122</v>
      </c>
      <c r="B627" t="s">
        <v>1419</v>
      </c>
      <c r="C627">
        <v>11856</v>
      </c>
      <c r="D627" t="s">
        <v>1420</v>
      </c>
      <c r="E627" t="s">
        <v>1421</v>
      </c>
      <c r="F627" t="s">
        <v>21</v>
      </c>
      <c r="G627" t="s">
        <v>1422</v>
      </c>
      <c r="H627" t="s">
        <v>340</v>
      </c>
      <c r="I627" t="s">
        <v>24</v>
      </c>
      <c r="J627" t="s">
        <v>84</v>
      </c>
      <c r="K627" t="s">
        <v>75</v>
      </c>
      <c r="L627" t="s">
        <v>76</v>
      </c>
      <c r="M627" t="s">
        <v>1423</v>
      </c>
      <c r="N627" t="s">
        <v>1424</v>
      </c>
      <c r="O627" t="b">
        <v>0</v>
      </c>
      <c r="P627" t="s">
        <v>1425</v>
      </c>
      <c r="Q627" s="2">
        <v>43235</v>
      </c>
      <c r="S627">
        <v>1</v>
      </c>
      <c r="T627">
        <f t="shared" si="9"/>
        <v>1</v>
      </c>
    </row>
    <row r="628" spans="1:20" x14ac:dyDescent="0.35">
      <c r="A628">
        <v>14132</v>
      </c>
      <c r="B628" t="s">
        <v>1426</v>
      </c>
      <c r="C628">
        <v>11871</v>
      </c>
      <c r="D628" t="s">
        <v>1427</v>
      </c>
      <c r="E628" t="s">
        <v>1428</v>
      </c>
      <c r="F628" t="s">
        <v>21</v>
      </c>
      <c r="G628" t="s">
        <v>1029</v>
      </c>
      <c r="H628" t="s">
        <v>340</v>
      </c>
      <c r="I628" t="s">
        <v>24</v>
      </c>
      <c r="J628" t="s">
        <v>25</v>
      </c>
      <c r="K628" t="s">
        <v>26</v>
      </c>
      <c r="L628" t="s">
        <v>76</v>
      </c>
      <c r="M628" t="s">
        <v>1429</v>
      </c>
      <c r="N628" t="s">
        <v>1188</v>
      </c>
      <c r="O628" t="b">
        <v>0</v>
      </c>
      <c r="P628" t="s">
        <v>1430</v>
      </c>
      <c r="Q628" s="2">
        <v>42545</v>
      </c>
      <c r="S628">
        <v>1</v>
      </c>
      <c r="T628">
        <f t="shared" si="9"/>
        <v>0</v>
      </c>
    </row>
    <row r="629" spans="1:20" x14ac:dyDescent="0.35">
      <c r="A629">
        <v>14138</v>
      </c>
      <c r="B629" t="s">
        <v>1431</v>
      </c>
      <c r="C629">
        <v>11877</v>
      </c>
      <c r="D629" t="s">
        <v>1432</v>
      </c>
      <c r="E629" t="s">
        <v>1433</v>
      </c>
      <c r="F629" t="s">
        <v>21</v>
      </c>
      <c r="G629" t="s">
        <v>50</v>
      </c>
      <c r="H629" t="s">
        <v>23</v>
      </c>
      <c r="I629" t="s">
        <v>24</v>
      </c>
      <c r="J629" t="s">
        <v>74</v>
      </c>
      <c r="K629" t="s">
        <v>75</v>
      </c>
      <c r="L629" t="s">
        <v>76</v>
      </c>
      <c r="M629" t="s">
        <v>1434</v>
      </c>
      <c r="N629" t="s">
        <v>1435</v>
      </c>
      <c r="O629" t="b">
        <v>0</v>
      </c>
      <c r="P629" t="s">
        <v>1436</v>
      </c>
      <c r="Q629" s="2">
        <v>42746</v>
      </c>
      <c r="S629">
        <v>1</v>
      </c>
      <c r="T629">
        <f t="shared" si="9"/>
        <v>0</v>
      </c>
    </row>
    <row r="630" spans="1:20" x14ac:dyDescent="0.35">
      <c r="A630">
        <v>14157</v>
      </c>
      <c r="B630" t="s">
        <v>1437</v>
      </c>
      <c r="C630">
        <v>11896</v>
      </c>
      <c r="D630" t="s">
        <v>1438</v>
      </c>
      <c r="E630" t="s">
        <v>1439</v>
      </c>
      <c r="F630" t="s">
        <v>21</v>
      </c>
      <c r="G630" t="s">
        <v>1018</v>
      </c>
      <c r="H630" t="s">
        <v>23</v>
      </c>
      <c r="I630" t="s">
        <v>24</v>
      </c>
      <c r="J630" t="s">
        <v>1071</v>
      </c>
      <c r="K630" t="s">
        <v>54</v>
      </c>
      <c r="L630" t="s">
        <v>1041</v>
      </c>
      <c r="M630" t="s">
        <v>1042</v>
      </c>
      <c r="N630" t="s">
        <v>1440</v>
      </c>
      <c r="O630" t="b">
        <v>0</v>
      </c>
      <c r="P630" t="s">
        <v>1441</v>
      </c>
      <c r="Q630" s="2">
        <v>41821</v>
      </c>
      <c r="R630" t="s">
        <v>1442</v>
      </c>
      <c r="S630">
        <v>0</v>
      </c>
      <c r="T630">
        <f t="shared" si="9"/>
        <v>0</v>
      </c>
    </row>
    <row r="631" spans="1:20" x14ac:dyDescent="0.35">
      <c r="A631">
        <v>14164</v>
      </c>
      <c r="B631" t="s">
        <v>1443</v>
      </c>
      <c r="C631">
        <v>11902</v>
      </c>
      <c r="D631" t="s">
        <v>1444</v>
      </c>
      <c r="E631" t="s">
        <v>1445</v>
      </c>
      <c r="F631" t="s">
        <v>21</v>
      </c>
      <c r="G631" t="s">
        <v>1093</v>
      </c>
      <c r="H631" t="s">
        <v>340</v>
      </c>
      <c r="I631" t="s">
        <v>24</v>
      </c>
      <c r="J631" t="s">
        <v>74</v>
      </c>
      <c r="K631" t="s">
        <v>75</v>
      </c>
      <c r="L631" t="s">
        <v>76</v>
      </c>
      <c r="M631" t="s">
        <v>1099</v>
      </c>
      <c r="N631" t="s">
        <v>1446</v>
      </c>
      <c r="O631" t="b">
        <v>0</v>
      </c>
      <c r="P631" t="s">
        <v>1447</v>
      </c>
      <c r="Q631" s="2">
        <v>43015</v>
      </c>
      <c r="S631">
        <v>1</v>
      </c>
      <c r="T631">
        <f t="shared" si="9"/>
        <v>0</v>
      </c>
    </row>
    <row r="632" spans="1:20" x14ac:dyDescent="0.35">
      <c r="A632">
        <v>83777</v>
      </c>
      <c r="B632" t="s">
        <v>7454</v>
      </c>
      <c r="C632">
        <v>11902</v>
      </c>
      <c r="D632" t="s">
        <v>1444</v>
      </c>
      <c r="E632" t="s">
        <v>1445</v>
      </c>
      <c r="F632" t="s">
        <v>21</v>
      </c>
      <c r="G632" t="s">
        <v>116</v>
      </c>
      <c r="H632" t="s">
        <v>340</v>
      </c>
      <c r="I632" t="s">
        <v>24</v>
      </c>
      <c r="J632" t="s">
        <v>74</v>
      </c>
      <c r="K632" t="s">
        <v>75</v>
      </c>
      <c r="L632" t="s">
        <v>76</v>
      </c>
      <c r="M632" t="s">
        <v>1099</v>
      </c>
      <c r="O632" t="b">
        <v>0</v>
      </c>
      <c r="P632" t="s">
        <v>1447</v>
      </c>
      <c r="Q632" s="2">
        <v>43015</v>
      </c>
      <c r="R632" t="s">
        <v>187</v>
      </c>
      <c r="S632">
        <v>0</v>
      </c>
      <c r="T632">
        <f t="shared" si="9"/>
        <v>0</v>
      </c>
    </row>
    <row r="633" spans="1:20" x14ac:dyDescent="0.35">
      <c r="A633">
        <v>123021</v>
      </c>
      <c r="B633" t="s">
        <v>13471</v>
      </c>
      <c r="C633">
        <v>11902</v>
      </c>
      <c r="D633" t="s">
        <v>1444</v>
      </c>
      <c r="E633" t="s">
        <v>1445</v>
      </c>
      <c r="F633" t="s">
        <v>21</v>
      </c>
      <c r="G633" t="s">
        <v>1093</v>
      </c>
      <c r="H633" t="s">
        <v>340</v>
      </c>
      <c r="I633" t="s">
        <v>24</v>
      </c>
      <c r="J633" t="s">
        <v>74</v>
      </c>
      <c r="K633" t="s">
        <v>75</v>
      </c>
      <c r="L633" t="s">
        <v>76</v>
      </c>
      <c r="M633" t="s">
        <v>1099</v>
      </c>
      <c r="N633" t="s">
        <v>22</v>
      </c>
      <c r="O633" t="b">
        <v>0</v>
      </c>
      <c r="P633" t="s">
        <v>1447</v>
      </c>
      <c r="Q633" s="2">
        <v>43015</v>
      </c>
      <c r="R633" t="s">
        <v>13472</v>
      </c>
      <c r="S633">
        <v>0</v>
      </c>
      <c r="T633">
        <f t="shared" si="9"/>
        <v>0</v>
      </c>
    </row>
    <row r="634" spans="1:20" x14ac:dyDescent="0.35">
      <c r="A634">
        <v>14168</v>
      </c>
      <c r="B634" t="s">
        <v>1448</v>
      </c>
      <c r="C634">
        <v>11909</v>
      </c>
      <c r="D634" t="s">
        <v>1449</v>
      </c>
      <c r="E634" t="s">
        <v>1450</v>
      </c>
      <c r="F634" t="s">
        <v>21</v>
      </c>
      <c r="G634" t="s">
        <v>159</v>
      </c>
      <c r="H634" t="s">
        <v>23</v>
      </c>
      <c r="I634" t="s">
        <v>24</v>
      </c>
      <c r="J634" t="s">
        <v>84</v>
      </c>
      <c r="K634" t="s">
        <v>75</v>
      </c>
      <c r="L634" t="s">
        <v>76</v>
      </c>
      <c r="M634" t="s">
        <v>1434</v>
      </c>
      <c r="N634" t="s">
        <v>1451</v>
      </c>
      <c r="O634" t="b">
        <v>0</v>
      </c>
      <c r="P634" t="s">
        <v>1452</v>
      </c>
      <c r="Q634" s="2">
        <v>42901</v>
      </c>
      <c r="R634" t="s">
        <v>1453</v>
      </c>
      <c r="S634">
        <v>0</v>
      </c>
      <c r="T634">
        <f t="shared" si="9"/>
        <v>0</v>
      </c>
    </row>
    <row r="635" spans="1:20" x14ac:dyDescent="0.35">
      <c r="A635">
        <v>14174</v>
      </c>
      <c r="B635" t="s">
        <v>1454</v>
      </c>
      <c r="C635">
        <v>11919</v>
      </c>
      <c r="D635" t="s">
        <v>1455</v>
      </c>
      <c r="E635" t="s">
        <v>1456</v>
      </c>
      <c r="F635" t="s">
        <v>21</v>
      </c>
      <c r="G635" t="s">
        <v>1018</v>
      </c>
      <c r="H635" t="s">
        <v>23</v>
      </c>
      <c r="I635" t="s">
        <v>24</v>
      </c>
      <c r="J635" t="s">
        <v>1071</v>
      </c>
      <c r="K635" t="s">
        <v>54</v>
      </c>
      <c r="L635" t="s">
        <v>1041</v>
      </c>
      <c r="M635" t="s">
        <v>1042</v>
      </c>
      <c r="N635" t="s">
        <v>1440</v>
      </c>
      <c r="O635" t="b">
        <v>0</v>
      </c>
      <c r="P635" t="s">
        <v>1457</v>
      </c>
      <c r="Q635" s="2">
        <v>41750</v>
      </c>
      <c r="R635" t="s">
        <v>1044</v>
      </c>
      <c r="S635">
        <v>0</v>
      </c>
      <c r="T635">
        <f t="shared" si="9"/>
        <v>0</v>
      </c>
    </row>
    <row r="636" spans="1:20" x14ac:dyDescent="0.35">
      <c r="A636">
        <v>14216</v>
      </c>
      <c r="B636" t="s">
        <v>1459</v>
      </c>
      <c r="C636">
        <v>11986</v>
      </c>
      <c r="D636" t="s">
        <v>1460</v>
      </c>
      <c r="E636" t="s">
        <v>1461</v>
      </c>
      <c r="F636" t="s">
        <v>21</v>
      </c>
      <c r="G636" t="s">
        <v>1087</v>
      </c>
      <c r="H636" t="s">
        <v>23</v>
      </c>
      <c r="I636" t="s">
        <v>24</v>
      </c>
      <c r="J636" t="s">
        <v>74</v>
      </c>
      <c r="K636" t="s">
        <v>75</v>
      </c>
      <c r="L636" t="s">
        <v>76</v>
      </c>
      <c r="M636" t="s">
        <v>1462</v>
      </c>
      <c r="N636" t="s">
        <v>36</v>
      </c>
      <c r="O636" t="b">
        <v>0</v>
      </c>
      <c r="P636" t="s">
        <v>1195</v>
      </c>
      <c r="Q636" s="2">
        <v>42702</v>
      </c>
      <c r="S636">
        <v>1</v>
      </c>
      <c r="T636">
        <f t="shared" si="9"/>
        <v>0</v>
      </c>
    </row>
    <row r="637" spans="1:20" x14ac:dyDescent="0.35">
      <c r="A637">
        <v>14224</v>
      </c>
      <c r="B637" t="s">
        <v>1463</v>
      </c>
      <c r="C637">
        <v>11995</v>
      </c>
      <c r="D637" t="s">
        <v>1464</v>
      </c>
      <c r="E637" t="s">
        <v>1465</v>
      </c>
      <c r="F637" t="s">
        <v>21</v>
      </c>
      <c r="G637" t="s">
        <v>116</v>
      </c>
      <c r="H637" t="s">
        <v>109</v>
      </c>
      <c r="I637" t="s">
        <v>24</v>
      </c>
      <c r="J637" t="s">
        <v>1111</v>
      </c>
      <c r="K637" t="s">
        <v>54</v>
      </c>
      <c r="L637" t="s">
        <v>106</v>
      </c>
      <c r="M637" t="s">
        <v>1466</v>
      </c>
      <c r="O637" t="b">
        <v>0</v>
      </c>
      <c r="P637" t="s">
        <v>1195</v>
      </c>
      <c r="Q637" s="2">
        <v>42551</v>
      </c>
      <c r="S637">
        <v>1</v>
      </c>
      <c r="T637">
        <f t="shared" si="9"/>
        <v>0</v>
      </c>
    </row>
    <row r="638" spans="1:20" x14ac:dyDescent="0.35">
      <c r="A638">
        <v>14714</v>
      </c>
      <c r="B638" t="s">
        <v>1486</v>
      </c>
      <c r="C638">
        <v>12477</v>
      </c>
      <c r="D638" t="s">
        <v>1487</v>
      </c>
      <c r="E638" t="s">
        <v>1488</v>
      </c>
      <c r="F638" t="s">
        <v>21</v>
      </c>
      <c r="G638" t="s">
        <v>188</v>
      </c>
      <c r="H638" t="s">
        <v>23</v>
      </c>
      <c r="I638" t="s">
        <v>24</v>
      </c>
      <c r="J638" t="s">
        <v>25</v>
      </c>
      <c r="K638" t="s">
        <v>26</v>
      </c>
      <c r="L638" t="s">
        <v>76</v>
      </c>
      <c r="M638" t="s">
        <v>1358</v>
      </c>
      <c r="N638" t="s">
        <v>1489</v>
      </c>
      <c r="O638" t="b">
        <v>0</v>
      </c>
      <c r="P638" t="s">
        <v>214</v>
      </c>
      <c r="Q638" s="2">
        <v>42370</v>
      </c>
      <c r="S638">
        <v>1</v>
      </c>
      <c r="T638">
        <f t="shared" si="9"/>
        <v>0</v>
      </c>
    </row>
    <row r="639" spans="1:20" x14ac:dyDescent="0.35">
      <c r="A639">
        <v>14726</v>
      </c>
      <c r="B639" t="s">
        <v>1491</v>
      </c>
      <c r="C639">
        <v>12492</v>
      </c>
      <c r="D639" t="s">
        <v>1492</v>
      </c>
      <c r="E639" t="s">
        <v>1493</v>
      </c>
      <c r="F639" t="s">
        <v>21</v>
      </c>
      <c r="G639" t="s">
        <v>1494</v>
      </c>
      <c r="H639" t="s">
        <v>23</v>
      </c>
      <c r="I639" t="s">
        <v>24</v>
      </c>
      <c r="J639" t="s">
        <v>189</v>
      </c>
      <c r="K639" t="s">
        <v>190</v>
      </c>
      <c r="L639" t="s">
        <v>76</v>
      </c>
      <c r="M639" t="s">
        <v>1495</v>
      </c>
      <c r="N639" t="s">
        <v>1496</v>
      </c>
      <c r="O639" t="b">
        <v>0</v>
      </c>
      <c r="P639" t="s">
        <v>1336</v>
      </c>
      <c r="Q639" s="2">
        <v>42548</v>
      </c>
      <c r="S639">
        <v>1</v>
      </c>
      <c r="T639">
        <f t="shared" si="9"/>
        <v>0</v>
      </c>
    </row>
    <row r="640" spans="1:20" x14ac:dyDescent="0.35">
      <c r="A640">
        <v>14736</v>
      </c>
      <c r="B640" t="s">
        <v>1497</v>
      </c>
      <c r="C640">
        <v>12505</v>
      </c>
      <c r="D640" t="s">
        <v>1498</v>
      </c>
      <c r="E640" t="s">
        <v>1499</v>
      </c>
      <c r="F640" t="s">
        <v>21</v>
      </c>
      <c r="G640" t="s">
        <v>42</v>
      </c>
      <c r="H640" t="s">
        <v>23</v>
      </c>
      <c r="I640" t="s">
        <v>144</v>
      </c>
      <c r="J640" t="s">
        <v>239</v>
      </c>
      <c r="K640" t="s">
        <v>240</v>
      </c>
      <c r="L640" t="s">
        <v>241</v>
      </c>
      <c r="M640" t="s">
        <v>242</v>
      </c>
      <c r="N640" t="s">
        <v>1500</v>
      </c>
      <c r="O640" t="b">
        <v>0</v>
      </c>
      <c r="P640" t="s">
        <v>1484</v>
      </c>
      <c r="Q640" s="2">
        <v>42580</v>
      </c>
      <c r="S640">
        <v>1</v>
      </c>
      <c r="T640">
        <f t="shared" si="9"/>
        <v>0</v>
      </c>
    </row>
    <row r="641" spans="1:20" x14ac:dyDescent="0.35">
      <c r="A641">
        <v>14737</v>
      </c>
      <c r="B641" t="s">
        <v>1501</v>
      </c>
      <c r="C641">
        <v>12506</v>
      </c>
      <c r="D641" t="s">
        <v>1502</v>
      </c>
      <c r="E641" t="s">
        <v>1503</v>
      </c>
      <c r="F641" t="s">
        <v>21</v>
      </c>
      <c r="G641" t="s">
        <v>42</v>
      </c>
      <c r="H641" t="s">
        <v>23</v>
      </c>
      <c r="I641" t="s">
        <v>144</v>
      </c>
      <c r="J641" t="s">
        <v>239</v>
      </c>
      <c r="K641" t="s">
        <v>240</v>
      </c>
      <c r="L641" t="s">
        <v>241</v>
      </c>
      <c r="M641" t="s">
        <v>242</v>
      </c>
      <c r="N641" t="s">
        <v>1500</v>
      </c>
      <c r="O641" t="b">
        <v>0</v>
      </c>
      <c r="P641" t="s">
        <v>1484</v>
      </c>
      <c r="Q641" s="2">
        <v>42580</v>
      </c>
      <c r="S641">
        <v>1</v>
      </c>
      <c r="T641">
        <f t="shared" si="9"/>
        <v>0</v>
      </c>
    </row>
    <row r="642" spans="1:20" x14ac:dyDescent="0.35">
      <c r="A642">
        <v>14738</v>
      </c>
      <c r="B642" t="s">
        <v>1504</v>
      </c>
      <c r="C642">
        <v>12507</v>
      </c>
      <c r="D642" t="s">
        <v>1505</v>
      </c>
      <c r="E642" t="s">
        <v>1506</v>
      </c>
      <c r="F642" t="s">
        <v>21</v>
      </c>
      <c r="G642" t="s">
        <v>42</v>
      </c>
      <c r="H642" t="s">
        <v>23</v>
      </c>
      <c r="I642" t="s">
        <v>144</v>
      </c>
      <c r="J642" t="s">
        <v>239</v>
      </c>
      <c r="K642" t="s">
        <v>240</v>
      </c>
      <c r="L642" t="s">
        <v>241</v>
      </c>
      <c r="M642" t="s">
        <v>242</v>
      </c>
      <c r="N642" t="s">
        <v>1500</v>
      </c>
      <c r="O642" t="b">
        <v>0</v>
      </c>
      <c r="P642" t="s">
        <v>1484</v>
      </c>
      <c r="Q642" s="2">
        <v>42580</v>
      </c>
      <c r="S642">
        <v>1</v>
      </c>
      <c r="T642">
        <f t="shared" si="9"/>
        <v>0</v>
      </c>
    </row>
    <row r="643" spans="1:20" x14ac:dyDescent="0.35">
      <c r="A643">
        <v>14739</v>
      </c>
      <c r="B643" t="s">
        <v>1507</v>
      </c>
      <c r="C643">
        <v>12508</v>
      </c>
      <c r="D643" t="s">
        <v>1508</v>
      </c>
      <c r="E643" t="s">
        <v>1509</v>
      </c>
      <c r="F643" t="s">
        <v>21</v>
      </c>
      <c r="G643" t="s">
        <v>42</v>
      </c>
      <c r="H643" t="s">
        <v>23</v>
      </c>
      <c r="I643" t="s">
        <v>144</v>
      </c>
      <c r="J643" t="s">
        <v>239</v>
      </c>
      <c r="K643" t="s">
        <v>240</v>
      </c>
      <c r="L643" t="s">
        <v>241</v>
      </c>
      <c r="M643" t="s">
        <v>242</v>
      </c>
      <c r="N643" t="s">
        <v>1500</v>
      </c>
      <c r="O643" t="b">
        <v>0</v>
      </c>
      <c r="P643" t="s">
        <v>1484</v>
      </c>
      <c r="Q643" s="2">
        <v>42580</v>
      </c>
      <c r="S643">
        <v>1</v>
      </c>
      <c r="T643">
        <f t="shared" ref="T643:T706" si="10">IF(YEAR(Q643)&gt;=2018,1,0)</f>
        <v>0</v>
      </c>
    </row>
    <row r="644" spans="1:20" x14ac:dyDescent="0.35">
      <c r="A644">
        <v>14740</v>
      </c>
      <c r="B644" t="s">
        <v>1510</v>
      </c>
      <c r="C644">
        <v>12509</v>
      </c>
      <c r="D644" t="s">
        <v>1511</v>
      </c>
      <c r="E644" t="s">
        <v>1512</v>
      </c>
      <c r="F644" t="s">
        <v>21</v>
      </c>
      <c r="G644" t="s">
        <v>42</v>
      </c>
      <c r="H644" t="s">
        <v>23</v>
      </c>
      <c r="I644" t="s">
        <v>144</v>
      </c>
      <c r="J644" t="s">
        <v>239</v>
      </c>
      <c r="K644" t="s">
        <v>240</v>
      </c>
      <c r="L644" t="s">
        <v>241</v>
      </c>
      <c r="M644" t="s">
        <v>242</v>
      </c>
      <c r="N644" t="s">
        <v>1500</v>
      </c>
      <c r="O644" t="b">
        <v>0</v>
      </c>
      <c r="P644" t="s">
        <v>1484</v>
      </c>
      <c r="Q644" s="2">
        <v>42580</v>
      </c>
      <c r="S644">
        <v>1</v>
      </c>
      <c r="T644">
        <f t="shared" si="10"/>
        <v>0</v>
      </c>
    </row>
    <row r="645" spans="1:20" x14ac:dyDescent="0.35">
      <c r="A645">
        <v>14742</v>
      </c>
      <c r="B645" t="s">
        <v>1513</v>
      </c>
      <c r="C645">
        <v>12510</v>
      </c>
      <c r="D645" t="s">
        <v>1514</v>
      </c>
      <c r="E645" t="s">
        <v>1515</v>
      </c>
      <c r="F645" t="s">
        <v>21</v>
      </c>
      <c r="G645" t="s">
        <v>42</v>
      </c>
      <c r="H645" t="s">
        <v>23</v>
      </c>
      <c r="I645" t="s">
        <v>144</v>
      </c>
      <c r="J645" t="s">
        <v>239</v>
      </c>
      <c r="K645" t="s">
        <v>240</v>
      </c>
      <c r="L645" t="s">
        <v>241</v>
      </c>
      <c r="M645" t="s">
        <v>242</v>
      </c>
      <c r="N645" t="s">
        <v>1500</v>
      </c>
      <c r="O645" t="b">
        <v>0</v>
      </c>
      <c r="P645" t="s">
        <v>1484</v>
      </c>
      <c r="Q645" s="2">
        <v>42580</v>
      </c>
      <c r="S645">
        <v>1</v>
      </c>
      <c r="T645">
        <f t="shared" si="10"/>
        <v>0</v>
      </c>
    </row>
    <row r="646" spans="1:20" x14ac:dyDescent="0.35">
      <c r="A646">
        <v>14743</v>
      </c>
      <c r="B646" t="s">
        <v>1516</v>
      </c>
      <c r="C646">
        <v>12511</v>
      </c>
      <c r="D646" t="s">
        <v>1517</v>
      </c>
      <c r="E646" t="s">
        <v>1518</v>
      </c>
      <c r="F646" t="s">
        <v>21</v>
      </c>
      <c r="G646" t="s">
        <v>42</v>
      </c>
      <c r="H646" t="s">
        <v>23</v>
      </c>
      <c r="I646" t="s">
        <v>144</v>
      </c>
      <c r="J646" t="s">
        <v>239</v>
      </c>
      <c r="K646" t="s">
        <v>240</v>
      </c>
      <c r="L646" t="s">
        <v>241</v>
      </c>
      <c r="M646" t="s">
        <v>242</v>
      </c>
      <c r="N646" t="s">
        <v>1500</v>
      </c>
      <c r="O646" t="b">
        <v>0</v>
      </c>
      <c r="P646" t="s">
        <v>1484</v>
      </c>
      <c r="Q646" s="2">
        <v>42580</v>
      </c>
      <c r="S646">
        <v>1</v>
      </c>
      <c r="T646">
        <f t="shared" si="10"/>
        <v>0</v>
      </c>
    </row>
    <row r="647" spans="1:20" x14ac:dyDescent="0.35">
      <c r="A647">
        <v>14744</v>
      </c>
      <c r="B647" t="s">
        <v>1519</v>
      </c>
      <c r="C647">
        <v>12512</v>
      </c>
      <c r="D647" t="s">
        <v>1520</v>
      </c>
      <c r="E647" t="s">
        <v>1521</v>
      </c>
      <c r="F647" t="s">
        <v>21</v>
      </c>
      <c r="G647" t="s">
        <v>42</v>
      </c>
      <c r="H647" t="s">
        <v>23</v>
      </c>
      <c r="I647" t="s">
        <v>144</v>
      </c>
      <c r="J647" t="s">
        <v>239</v>
      </c>
      <c r="K647" t="s">
        <v>240</v>
      </c>
      <c r="L647" t="s">
        <v>241</v>
      </c>
      <c r="M647" t="s">
        <v>242</v>
      </c>
      <c r="N647" t="s">
        <v>1500</v>
      </c>
      <c r="O647" t="b">
        <v>0</v>
      </c>
      <c r="P647" t="s">
        <v>1484</v>
      </c>
      <c r="Q647" s="2">
        <v>42580</v>
      </c>
      <c r="S647">
        <v>1</v>
      </c>
      <c r="T647">
        <f t="shared" si="10"/>
        <v>0</v>
      </c>
    </row>
    <row r="648" spans="1:20" x14ac:dyDescent="0.35">
      <c r="A648">
        <v>14745</v>
      </c>
      <c r="B648" t="s">
        <v>1522</v>
      </c>
      <c r="C648">
        <v>12513</v>
      </c>
      <c r="D648" t="s">
        <v>1523</v>
      </c>
      <c r="E648" t="s">
        <v>1524</v>
      </c>
      <c r="F648" t="s">
        <v>21</v>
      </c>
      <c r="G648" t="s">
        <v>42</v>
      </c>
      <c r="H648" t="s">
        <v>23</v>
      </c>
      <c r="I648" t="s">
        <v>144</v>
      </c>
      <c r="J648" t="s">
        <v>239</v>
      </c>
      <c r="K648" t="s">
        <v>240</v>
      </c>
      <c r="L648" t="s">
        <v>241</v>
      </c>
      <c r="M648" t="s">
        <v>242</v>
      </c>
      <c r="N648" t="s">
        <v>1500</v>
      </c>
      <c r="O648" t="b">
        <v>0</v>
      </c>
      <c r="P648" t="s">
        <v>1484</v>
      </c>
      <c r="Q648" s="2">
        <v>42580</v>
      </c>
      <c r="S648">
        <v>1</v>
      </c>
      <c r="T648">
        <f t="shared" si="10"/>
        <v>0</v>
      </c>
    </row>
    <row r="649" spans="1:20" x14ac:dyDescent="0.35">
      <c r="A649">
        <v>14746</v>
      </c>
      <c r="B649" t="s">
        <v>1525</v>
      </c>
      <c r="C649">
        <v>12514</v>
      </c>
      <c r="D649" t="s">
        <v>1526</v>
      </c>
      <c r="E649" t="s">
        <v>1527</v>
      </c>
      <c r="F649" t="s">
        <v>21</v>
      </c>
      <c r="G649" t="s">
        <v>42</v>
      </c>
      <c r="H649" t="s">
        <v>23</v>
      </c>
      <c r="I649" t="s">
        <v>144</v>
      </c>
      <c r="J649" t="s">
        <v>239</v>
      </c>
      <c r="K649" t="s">
        <v>240</v>
      </c>
      <c r="L649" t="s">
        <v>241</v>
      </c>
      <c r="M649" t="s">
        <v>242</v>
      </c>
      <c r="N649" t="s">
        <v>1500</v>
      </c>
      <c r="O649" t="b">
        <v>0</v>
      </c>
      <c r="P649" t="s">
        <v>1484</v>
      </c>
      <c r="Q649" s="2">
        <v>42580</v>
      </c>
      <c r="S649">
        <v>1</v>
      </c>
      <c r="T649">
        <f t="shared" si="10"/>
        <v>0</v>
      </c>
    </row>
    <row r="650" spans="1:20" x14ac:dyDescent="0.35">
      <c r="A650">
        <v>14747</v>
      </c>
      <c r="B650" t="s">
        <v>1528</v>
      </c>
      <c r="C650">
        <v>12515</v>
      </c>
      <c r="D650" t="s">
        <v>1529</v>
      </c>
      <c r="E650" t="s">
        <v>1530</v>
      </c>
      <c r="F650" t="s">
        <v>21</v>
      </c>
      <c r="G650" t="s">
        <v>42</v>
      </c>
      <c r="H650" t="s">
        <v>23</v>
      </c>
      <c r="I650" t="s">
        <v>144</v>
      </c>
      <c r="J650" t="s">
        <v>239</v>
      </c>
      <c r="K650" t="s">
        <v>240</v>
      </c>
      <c r="L650" t="s">
        <v>241</v>
      </c>
      <c r="M650" t="s">
        <v>242</v>
      </c>
      <c r="N650" t="s">
        <v>1500</v>
      </c>
      <c r="O650" t="b">
        <v>0</v>
      </c>
      <c r="P650" t="s">
        <v>1484</v>
      </c>
      <c r="Q650" s="2">
        <v>42580</v>
      </c>
      <c r="S650">
        <v>1</v>
      </c>
      <c r="T650">
        <f t="shared" si="10"/>
        <v>0</v>
      </c>
    </row>
    <row r="651" spans="1:20" x14ac:dyDescent="0.35">
      <c r="A651">
        <v>14748</v>
      </c>
      <c r="B651" t="s">
        <v>1531</v>
      </c>
      <c r="C651">
        <v>12516</v>
      </c>
      <c r="D651" t="s">
        <v>1532</v>
      </c>
      <c r="E651" t="s">
        <v>1533</v>
      </c>
      <c r="F651" t="s">
        <v>21</v>
      </c>
      <c r="G651" t="s">
        <v>42</v>
      </c>
      <c r="H651" t="s">
        <v>23</v>
      </c>
      <c r="I651" t="s">
        <v>144</v>
      </c>
      <c r="J651" t="s">
        <v>239</v>
      </c>
      <c r="K651" t="s">
        <v>240</v>
      </c>
      <c r="L651" t="s">
        <v>241</v>
      </c>
      <c r="M651" t="s">
        <v>242</v>
      </c>
      <c r="N651" t="s">
        <v>1500</v>
      </c>
      <c r="O651" t="b">
        <v>0</v>
      </c>
      <c r="P651" t="s">
        <v>1484</v>
      </c>
      <c r="Q651" s="2">
        <v>42581</v>
      </c>
      <c r="S651">
        <v>1</v>
      </c>
      <c r="T651">
        <f t="shared" si="10"/>
        <v>0</v>
      </c>
    </row>
    <row r="652" spans="1:20" x14ac:dyDescent="0.35">
      <c r="A652">
        <v>14749</v>
      </c>
      <c r="B652" t="s">
        <v>1534</v>
      </c>
      <c r="C652">
        <v>12517</v>
      </c>
      <c r="D652" t="s">
        <v>1535</v>
      </c>
      <c r="E652" t="s">
        <v>1536</v>
      </c>
      <c r="F652" t="s">
        <v>21</v>
      </c>
      <c r="G652" t="s">
        <v>42</v>
      </c>
      <c r="H652" t="s">
        <v>23</v>
      </c>
      <c r="I652" t="s">
        <v>144</v>
      </c>
      <c r="J652" t="s">
        <v>239</v>
      </c>
      <c r="K652" t="s">
        <v>240</v>
      </c>
      <c r="L652" t="s">
        <v>241</v>
      </c>
      <c r="M652" t="s">
        <v>242</v>
      </c>
      <c r="N652" t="s">
        <v>1500</v>
      </c>
      <c r="O652" t="b">
        <v>0</v>
      </c>
      <c r="P652" t="s">
        <v>1484</v>
      </c>
      <c r="Q652" s="2">
        <v>42580</v>
      </c>
      <c r="S652">
        <v>1</v>
      </c>
      <c r="T652">
        <f t="shared" si="10"/>
        <v>0</v>
      </c>
    </row>
    <row r="653" spans="1:20" x14ac:dyDescent="0.35">
      <c r="A653">
        <v>14750</v>
      </c>
      <c r="B653" t="s">
        <v>1537</v>
      </c>
      <c r="C653">
        <v>12518</v>
      </c>
      <c r="D653" t="s">
        <v>1538</v>
      </c>
      <c r="E653" t="s">
        <v>1539</v>
      </c>
      <c r="F653" t="s">
        <v>21</v>
      </c>
      <c r="G653" t="s">
        <v>42</v>
      </c>
      <c r="H653" t="s">
        <v>23</v>
      </c>
      <c r="I653" t="s">
        <v>144</v>
      </c>
      <c r="J653" t="s">
        <v>239</v>
      </c>
      <c r="K653" t="s">
        <v>240</v>
      </c>
      <c r="L653" t="s">
        <v>241</v>
      </c>
      <c r="M653" t="s">
        <v>242</v>
      </c>
      <c r="N653" t="s">
        <v>1500</v>
      </c>
      <c r="O653" t="b">
        <v>0</v>
      </c>
      <c r="P653" t="s">
        <v>1484</v>
      </c>
      <c r="Q653" s="2">
        <v>42580</v>
      </c>
      <c r="S653">
        <v>1</v>
      </c>
      <c r="T653">
        <f t="shared" si="10"/>
        <v>0</v>
      </c>
    </row>
    <row r="654" spans="1:20" x14ac:dyDescent="0.35">
      <c r="A654">
        <v>14751</v>
      </c>
      <c r="B654" t="s">
        <v>1540</v>
      </c>
      <c r="C654">
        <v>12519</v>
      </c>
      <c r="D654" t="s">
        <v>1541</v>
      </c>
      <c r="E654" t="s">
        <v>1542</v>
      </c>
      <c r="F654" t="s">
        <v>21</v>
      </c>
      <c r="G654" t="s">
        <v>42</v>
      </c>
      <c r="H654" t="s">
        <v>23</v>
      </c>
      <c r="I654" t="s">
        <v>144</v>
      </c>
      <c r="J654" t="s">
        <v>239</v>
      </c>
      <c r="K654" t="s">
        <v>240</v>
      </c>
      <c r="L654" t="s">
        <v>241</v>
      </c>
      <c r="M654" t="s">
        <v>242</v>
      </c>
      <c r="N654" t="s">
        <v>1500</v>
      </c>
      <c r="O654" t="b">
        <v>0</v>
      </c>
      <c r="P654" t="s">
        <v>1484</v>
      </c>
      <c r="Q654" s="2">
        <v>42580</v>
      </c>
      <c r="S654">
        <v>1</v>
      </c>
      <c r="T654">
        <f t="shared" si="10"/>
        <v>0</v>
      </c>
    </row>
    <row r="655" spans="1:20" x14ac:dyDescent="0.35">
      <c r="A655">
        <v>14753</v>
      </c>
      <c r="B655" t="s">
        <v>1543</v>
      </c>
      <c r="C655">
        <v>12520</v>
      </c>
      <c r="D655" t="s">
        <v>1544</v>
      </c>
      <c r="E655" t="s">
        <v>827</v>
      </c>
      <c r="F655" t="s">
        <v>21</v>
      </c>
      <c r="G655" t="s">
        <v>42</v>
      </c>
      <c r="H655" t="s">
        <v>23</v>
      </c>
      <c r="I655" t="s">
        <v>144</v>
      </c>
      <c r="J655" t="s">
        <v>239</v>
      </c>
      <c r="K655" t="s">
        <v>240</v>
      </c>
      <c r="L655" t="s">
        <v>241</v>
      </c>
      <c r="M655" t="s">
        <v>242</v>
      </c>
      <c r="N655" t="s">
        <v>1500</v>
      </c>
      <c r="O655" t="b">
        <v>0</v>
      </c>
      <c r="P655" t="s">
        <v>1484</v>
      </c>
      <c r="Q655" s="2">
        <v>42580</v>
      </c>
      <c r="S655">
        <v>1</v>
      </c>
      <c r="T655">
        <f t="shared" si="10"/>
        <v>0</v>
      </c>
    </row>
    <row r="656" spans="1:20" x14ac:dyDescent="0.35">
      <c r="A656">
        <v>14754</v>
      </c>
      <c r="B656" t="s">
        <v>1545</v>
      </c>
      <c r="C656">
        <v>12521</v>
      </c>
      <c r="D656" t="s">
        <v>1546</v>
      </c>
      <c r="E656" t="s">
        <v>1547</v>
      </c>
      <c r="F656" t="s">
        <v>21</v>
      </c>
      <c r="G656" t="s">
        <v>42</v>
      </c>
      <c r="H656" t="s">
        <v>23</v>
      </c>
      <c r="I656" t="s">
        <v>144</v>
      </c>
      <c r="J656" t="s">
        <v>239</v>
      </c>
      <c r="K656" t="s">
        <v>240</v>
      </c>
      <c r="L656" t="s">
        <v>241</v>
      </c>
      <c r="M656" t="s">
        <v>242</v>
      </c>
      <c r="N656" t="s">
        <v>1500</v>
      </c>
      <c r="O656" t="b">
        <v>0</v>
      </c>
      <c r="P656" t="s">
        <v>1484</v>
      </c>
      <c r="Q656" s="2">
        <v>42580</v>
      </c>
      <c r="S656">
        <v>1</v>
      </c>
      <c r="T656">
        <f t="shared" si="10"/>
        <v>0</v>
      </c>
    </row>
    <row r="657" spans="1:20" x14ac:dyDescent="0.35">
      <c r="A657">
        <v>14755</v>
      </c>
      <c r="B657" t="s">
        <v>1548</v>
      </c>
      <c r="C657">
        <v>12522</v>
      </c>
      <c r="D657" t="s">
        <v>1549</v>
      </c>
      <c r="E657" t="s">
        <v>1550</v>
      </c>
      <c r="F657" t="s">
        <v>21</v>
      </c>
      <c r="G657" t="s">
        <v>42</v>
      </c>
      <c r="H657" t="s">
        <v>23</v>
      </c>
      <c r="I657" t="s">
        <v>144</v>
      </c>
      <c r="J657" t="s">
        <v>239</v>
      </c>
      <c r="K657" t="s">
        <v>240</v>
      </c>
      <c r="L657" t="s">
        <v>241</v>
      </c>
      <c r="M657" t="s">
        <v>242</v>
      </c>
      <c r="N657" t="s">
        <v>1500</v>
      </c>
      <c r="O657" t="b">
        <v>0</v>
      </c>
      <c r="P657" t="s">
        <v>1484</v>
      </c>
      <c r="Q657" s="2">
        <v>42580</v>
      </c>
      <c r="S657">
        <v>1</v>
      </c>
      <c r="T657">
        <f t="shared" si="10"/>
        <v>0</v>
      </c>
    </row>
    <row r="658" spans="1:20" x14ac:dyDescent="0.35">
      <c r="A658">
        <v>14756</v>
      </c>
      <c r="B658" t="s">
        <v>1551</v>
      </c>
      <c r="C658">
        <v>12523</v>
      </c>
      <c r="D658" t="s">
        <v>1552</v>
      </c>
      <c r="E658" t="s">
        <v>1553</v>
      </c>
      <c r="F658" t="s">
        <v>21</v>
      </c>
      <c r="G658" t="s">
        <v>42</v>
      </c>
      <c r="H658" t="s">
        <v>23</v>
      </c>
      <c r="I658" t="s">
        <v>144</v>
      </c>
      <c r="J658" t="s">
        <v>239</v>
      </c>
      <c r="K658" t="s">
        <v>240</v>
      </c>
      <c r="L658" t="s">
        <v>241</v>
      </c>
      <c r="M658" t="s">
        <v>242</v>
      </c>
      <c r="N658" t="s">
        <v>1500</v>
      </c>
      <c r="O658" t="b">
        <v>0</v>
      </c>
      <c r="P658" t="s">
        <v>1484</v>
      </c>
      <c r="Q658" s="2">
        <v>42580</v>
      </c>
      <c r="S658">
        <v>1</v>
      </c>
      <c r="T658">
        <f t="shared" si="10"/>
        <v>0</v>
      </c>
    </row>
    <row r="659" spans="1:20" x14ac:dyDescent="0.35">
      <c r="A659">
        <v>14758</v>
      </c>
      <c r="B659" t="s">
        <v>1554</v>
      </c>
      <c r="C659">
        <v>12525</v>
      </c>
      <c r="D659" t="s">
        <v>1555</v>
      </c>
      <c r="E659" t="s">
        <v>1556</v>
      </c>
      <c r="F659" t="s">
        <v>21</v>
      </c>
      <c r="G659" t="s">
        <v>42</v>
      </c>
      <c r="H659" t="s">
        <v>23</v>
      </c>
      <c r="I659" t="s">
        <v>144</v>
      </c>
      <c r="J659" t="s">
        <v>239</v>
      </c>
      <c r="K659" t="s">
        <v>240</v>
      </c>
      <c r="L659" t="s">
        <v>241</v>
      </c>
      <c r="M659" t="s">
        <v>242</v>
      </c>
      <c r="N659" t="s">
        <v>1500</v>
      </c>
      <c r="O659" t="b">
        <v>0</v>
      </c>
      <c r="P659" t="s">
        <v>1484</v>
      </c>
      <c r="Q659" s="2">
        <v>42580</v>
      </c>
      <c r="S659">
        <v>1</v>
      </c>
      <c r="T659">
        <f t="shared" si="10"/>
        <v>0</v>
      </c>
    </row>
    <row r="660" spans="1:20" x14ac:dyDescent="0.35">
      <c r="A660">
        <v>14759</v>
      </c>
      <c r="B660" t="s">
        <v>1557</v>
      </c>
      <c r="C660">
        <v>12526</v>
      </c>
      <c r="D660" t="s">
        <v>1558</v>
      </c>
      <c r="E660" t="s">
        <v>1559</v>
      </c>
      <c r="F660" t="s">
        <v>21</v>
      </c>
      <c r="G660" t="s">
        <v>42</v>
      </c>
      <c r="H660" t="s">
        <v>23</v>
      </c>
      <c r="I660" t="s">
        <v>144</v>
      </c>
      <c r="J660" t="s">
        <v>239</v>
      </c>
      <c r="K660" t="s">
        <v>240</v>
      </c>
      <c r="L660" t="s">
        <v>241</v>
      </c>
      <c r="M660" t="s">
        <v>242</v>
      </c>
      <c r="N660" t="s">
        <v>1500</v>
      </c>
      <c r="O660" t="b">
        <v>0</v>
      </c>
      <c r="P660" t="s">
        <v>1484</v>
      </c>
      <c r="Q660" s="2">
        <v>42580</v>
      </c>
      <c r="S660">
        <v>1</v>
      </c>
      <c r="T660">
        <f t="shared" si="10"/>
        <v>0</v>
      </c>
    </row>
    <row r="661" spans="1:20" x14ac:dyDescent="0.35">
      <c r="A661">
        <v>14760</v>
      </c>
      <c r="B661" t="s">
        <v>1560</v>
      </c>
      <c r="C661">
        <v>12527</v>
      </c>
      <c r="D661" t="s">
        <v>1561</v>
      </c>
      <c r="E661" t="s">
        <v>1562</v>
      </c>
      <c r="F661" t="s">
        <v>21</v>
      </c>
      <c r="G661" t="s">
        <v>42</v>
      </c>
      <c r="H661" t="s">
        <v>23</v>
      </c>
      <c r="I661" t="s">
        <v>144</v>
      </c>
      <c r="J661" t="s">
        <v>239</v>
      </c>
      <c r="K661" t="s">
        <v>240</v>
      </c>
      <c r="L661" t="s">
        <v>241</v>
      </c>
      <c r="M661" t="s">
        <v>242</v>
      </c>
      <c r="N661" t="s">
        <v>1500</v>
      </c>
      <c r="O661" t="b">
        <v>0</v>
      </c>
      <c r="P661" t="s">
        <v>1484</v>
      </c>
      <c r="Q661" s="2">
        <v>42580</v>
      </c>
      <c r="S661">
        <v>1</v>
      </c>
      <c r="T661">
        <f t="shared" si="10"/>
        <v>0</v>
      </c>
    </row>
    <row r="662" spans="1:20" x14ac:dyDescent="0.35">
      <c r="A662">
        <v>14761</v>
      </c>
      <c r="B662" t="s">
        <v>1563</v>
      </c>
      <c r="C662">
        <v>12528</v>
      </c>
      <c r="D662" t="s">
        <v>1564</v>
      </c>
      <c r="E662" t="s">
        <v>1565</v>
      </c>
      <c r="F662" t="s">
        <v>21</v>
      </c>
      <c r="G662" t="s">
        <v>42</v>
      </c>
      <c r="H662" t="s">
        <v>23</v>
      </c>
      <c r="I662" t="s">
        <v>144</v>
      </c>
      <c r="J662" t="s">
        <v>239</v>
      </c>
      <c r="K662" t="s">
        <v>240</v>
      </c>
      <c r="L662" t="s">
        <v>241</v>
      </c>
      <c r="M662" t="s">
        <v>242</v>
      </c>
      <c r="N662" t="s">
        <v>1500</v>
      </c>
      <c r="O662" t="b">
        <v>0</v>
      </c>
      <c r="P662" t="s">
        <v>1484</v>
      </c>
      <c r="Q662" s="2">
        <v>42580</v>
      </c>
      <c r="S662">
        <v>1</v>
      </c>
      <c r="T662">
        <f t="shared" si="10"/>
        <v>0</v>
      </c>
    </row>
    <row r="663" spans="1:20" x14ac:dyDescent="0.35">
      <c r="A663">
        <v>14762</v>
      </c>
      <c r="B663" t="s">
        <v>1566</v>
      </c>
      <c r="C663">
        <v>12529</v>
      </c>
      <c r="D663" t="s">
        <v>1567</v>
      </c>
      <c r="E663" t="s">
        <v>1568</v>
      </c>
      <c r="F663" t="s">
        <v>21</v>
      </c>
      <c r="G663" t="s">
        <v>42</v>
      </c>
      <c r="H663" t="s">
        <v>23</v>
      </c>
      <c r="I663" t="s">
        <v>144</v>
      </c>
      <c r="J663" t="s">
        <v>239</v>
      </c>
      <c r="K663" t="s">
        <v>240</v>
      </c>
      <c r="L663" t="s">
        <v>241</v>
      </c>
      <c r="M663" t="s">
        <v>242</v>
      </c>
      <c r="N663" t="s">
        <v>1500</v>
      </c>
      <c r="O663" t="b">
        <v>0</v>
      </c>
      <c r="P663" t="s">
        <v>1484</v>
      </c>
      <c r="Q663" s="2">
        <v>42580</v>
      </c>
      <c r="S663">
        <v>1</v>
      </c>
      <c r="T663">
        <f t="shared" si="10"/>
        <v>0</v>
      </c>
    </row>
    <row r="664" spans="1:20" x14ac:dyDescent="0.35">
      <c r="A664">
        <v>14764</v>
      </c>
      <c r="B664" t="s">
        <v>1569</v>
      </c>
      <c r="C664">
        <v>12530</v>
      </c>
      <c r="D664" t="s">
        <v>1570</v>
      </c>
      <c r="E664" t="s">
        <v>1571</v>
      </c>
      <c r="F664" t="s">
        <v>21</v>
      </c>
      <c r="G664" t="s">
        <v>42</v>
      </c>
      <c r="H664" t="s">
        <v>23</v>
      </c>
      <c r="I664" t="s">
        <v>144</v>
      </c>
      <c r="J664" t="s">
        <v>239</v>
      </c>
      <c r="K664" t="s">
        <v>240</v>
      </c>
      <c r="L664" t="s">
        <v>241</v>
      </c>
      <c r="M664" t="s">
        <v>242</v>
      </c>
      <c r="N664" t="s">
        <v>1500</v>
      </c>
      <c r="O664" t="b">
        <v>0</v>
      </c>
      <c r="P664" t="s">
        <v>1484</v>
      </c>
      <c r="Q664" s="2">
        <v>42580</v>
      </c>
      <c r="S664">
        <v>1</v>
      </c>
      <c r="T664">
        <f t="shared" si="10"/>
        <v>0</v>
      </c>
    </row>
    <row r="665" spans="1:20" x14ac:dyDescent="0.35">
      <c r="A665">
        <v>14765</v>
      </c>
      <c r="B665" t="s">
        <v>1572</v>
      </c>
      <c r="C665">
        <v>12532</v>
      </c>
      <c r="D665" t="s">
        <v>1573</v>
      </c>
      <c r="E665" t="s">
        <v>1574</v>
      </c>
      <c r="F665" t="s">
        <v>21</v>
      </c>
      <c r="G665" t="s">
        <v>42</v>
      </c>
      <c r="H665" t="s">
        <v>23</v>
      </c>
      <c r="I665" t="s">
        <v>144</v>
      </c>
      <c r="J665" t="s">
        <v>239</v>
      </c>
      <c r="K665" t="s">
        <v>240</v>
      </c>
      <c r="L665" t="s">
        <v>241</v>
      </c>
      <c r="M665" t="s">
        <v>242</v>
      </c>
      <c r="N665" t="s">
        <v>1500</v>
      </c>
      <c r="O665" t="b">
        <v>0</v>
      </c>
      <c r="P665" t="s">
        <v>1484</v>
      </c>
      <c r="Q665" s="2">
        <v>42580</v>
      </c>
      <c r="S665">
        <v>1</v>
      </c>
      <c r="T665">
        <f t="shared" si="10"/>
        <v>0</v>
      </c>
    </row>
    <row r="666" spans="1:20" x14ac:dyDescent="0.35">
      <c r="A666">
        <v>14766</v>
      </c>
      <c r="B666" t="s">
        <v>1575</v>
      </c>
      <c r="C666">
        <v>12533</v>
      </c>
      <c r="D666" t="s">
        <v>1576</v>
      </c>
      <c r="E666" t="s">
        <v>1577</v>
      </c>
      <c r="F666" t="s">
        <v>21</v>
      </c>
      <c r="G666" t="s">
        <v>42</v>
      </c>
      <c r="H666" t="s">
        <v>23</v>
      </c>
      <c r="I666" t="s">
        <v>144</v>
      </c>
      <c r="J666" t="s">
        <v>239</v>
      </c>
      <c r="K666" t="s">
        <v>240</v>
      </c>
      <c r="L666" t="s">
        <v>241</v>
      </c>
      <c r="M666" t="s">
        <v>242</v>
      </c>
      <c r="N666" t="s">
        <v>1500</v>
      </c>
      <c r="O666" t="b">
        <v>0</v>
      </c>
      <c r="P666" t="s">
        <v>1484</v>
      </c>
      <c r="Q666" s="2">
        <v>42580</v>
      </c>
      <c r="S666">
        <v>1</v>
      </c>
      <c r="T666">
        <f t="shared" si="10"/>
        <v>0</v>
      </c>
    </row>
    <row r="667" spans="1:20" x14ac:dyDescent="0.35">
      <c r="A667">
        <v>14767</v>
      </c>
      <c r="B667" t="s">
        <v>1578</v>
      </c>
      <c r="C667">
        <v>12534</v>
      </c>
      <c r="D667" t="s">
        <v>1579</v>
      </c>
      <c r="E667" t="s">
        <v>1580</v>
      </c>
      <c r="F667" t="s">
        <v>21</v>
      </c>
      <c r="G667" t="s">
        <v>42</v>
      </c>
      <c r="H667" t="s">
        <v>23</v>
      </c>
      <c r="I667" t="s">
        <v>144</v>
      </c>
      <c r="J667" t="s">
        <v>239</v>
      </c>
      <c r="K667" t="s">
        <v>240</v>
      </c>
      <c r="L667" t="s">
        <v>241</v>
      </c>
      <c r="M667" t="s">
        <v>242</v>
      </c>
      <c r="N667" t="s">
        <v>1500</v>
      </c>
      <c r="O667" t="b">
        <v>0</v>
      </c>
      <c r="P667" t="s">
        <v>1484</v>
      </c>
      <c r="Q667" s="2">
        <v>42580</v>
      </c>
      <c r="S667">
        <v>1</v>
      </c>
      <c r="T667">
        <f t="shared" si="10"/>
        <v>0</v>
      </c>
    </row>
    <row r="668" spans="1:20" x14ac:dyDescent="0.35">
      <c r="A668">
        <v>14768</v>
      </c>
      <c r="B668" t="s">
        <v>1581</v>
      </c>
      <c r="C668">
        <v>12535</v>
      </c>
      <c r="D668" t="s">
        <v>1582</v>
      </c>
      <c r="E668" t="s">
        <v>1583</v>
      </c>
      <c r="F668" t="s">
        <v>21</v>
      </c>
      <c r="G668" t="s">
        <v>42</v>
      </c>
      <c r="H668" t="s">
        <v>23</v>
      </c>
      <c r="I668" t="s">
        <v>144</v>
      </c>
      <c r="J668" t="s">
        <v>239</v>
      </c>
      <c r="K668" t="s">
        <v>240</v>
      </c>
      <c r="L668" t="s">
        <v>241</v>
      </c>
      <c r="M668" t="s">
        <v>242</v>
      </c>
      <c r="N668" t="s">
        <v>1500</v>
      </c>
      <c r="O668" t="b">
        <v>0</v>
      </c>
      <c r="P668" t="s">
        <v>1484</v>
      </c>
      <c r="Q668" s="2">
        <v>42580</v>
      </c>
      <c r="S668">
        <v>1</v>
      </c>
      <c r="T668">
        <f t="shared" si="10"/>
        <v>0</v>
      </c>
    </row>
    <row r="669" spans="1:20" x14ac:dyDescent="0.35">
      <c r="A669">
        <v>14769</v>
      </c>
      <c r="B669" t="s">
        <v>1584</v>
      </c>
      <c r="C669">
        <v>12536</v>
      </c>
      <c r="D669" t="s">
        <v>1585</v>
      </c>
      <c r="E669" t="s">
        <v>1586</v>
      </c>
      <c r="F669" t="s">
        <v>21</v>
      </c>
      <c r="G669" t="s">
        <v>42</v>
      </c>
      <c r="H669" t="s">
        <v>23</v>
      </c>
      <c r="I669" t="s">
        <v>144</v>
      </c>
      <c r="J669" t="s">
        <v>239</v>
      </c>
      <c r="K669" t="s">
        <v>240</v>
      </c>
      <c r="L669" t="s">
        <v>241</v>
      </c>
      <c r="M669" t="s">
        <v>242</v>
      </c>
      <c r="N669" t="s">
        <v>1500</v>
      </c>
      <c r="O669" t="b">
        <v>0</v>
      </c>
      <c r="P669" t="s">
        <v>1484</v>
      </c>
      <c r="Q669" s="2">
        <v>42580</v>
      </c>
      <c r="S669">
        <v>1</v>
      </c>
      <c r="T669">
        <f t="shared" si="10"/>
        <v>0</v>
      </c>
    </row>
    <row r="670" spans="1:20" x14ac:dyDescent="0.35">
      <c r="A670">
        <v>14771</v>
      </c>
      <c r="B670" t="s">
        <v>1587</v>
      </c>
      <c r="C670">
        <v>12539</v>
      </c>
      <c r="D670" t="s">
        <v>1588</v>
      </c>
      <c r="E670" t="s">
        <v>1589</v>
      </c>
      <c r="F670" t="s">
        <v>21</v>
      </c>
      <c r="G670" t="s">
        <v>1173</v>
      </c>
      <c r="H670" t="s">
        <v>23</v>
      </c>
      <c r="I670" t="s">
        <v>24</v>
      </c>
      <c r="J670" t="s">
        <v>1590</v>
      </c>
      <c r="K670" t="s">
        <v>38</v>
      </c>
      <c r="L670" t="s">
        <v>1591</v>
      </c>
      <c r="M670" t="s">
        <v>1592</v>
      </c>
      <c r="N670" t="s">
        <v>1593</v>
      </c>
      <c r="O670" t="b">
        <v>0</v>
      </c>
      <c r="P670" t="s">
        <v>1594</v>
      </c>
      <c r="Q670" s="2">
        <v>41640</v>
      </c>
      <c r="R670" t="s">
        <v>1595</v>
      </c>
      <c r="S670">
        <v>0</v>
      </c>
      <c r="T670">
        <f t="shared" si="10"/>
        <v>0</v>
      </c>
    </row>
    <row r="671" spans="1:20" x14ac:dyDescent="0.35">
      <c r="A671">
        <v>14774</v>
      </c>
      <c r="B671" t="s">
        <v>1596</v>
      </c>
      <c r="C671">
        <v>12548</v>
      </c>
      <c r="D671" t="s">
        <v>1597</v>
      </c>
      <c r="E671" t="s">
        <v>1598</v>
      </c>
      <c r="F671" t="s">
        <v>21</v>
      </c>
      <c r="G671" t="s">
        <v>1599</v>
      </c>
      <c r="H671" t="s">
        <v>23</v>
      </c>
      <c r="I671" t="s">
        <v>24</v>
      </c>
      <c r="J671" t="s">
        <v>1104</v>
      </c>
      <c r="K671" t="s">
        <v>38</v>
      </c>
      <c r="L671" t="s">
        <v>1591</v>
      </c>
      <c r="M671" t="s">
        <v>1600</v>
      </c>
      <c r="N671" t="s">
        <v>1601</v>
      </c>
      <c r="O671" t="b">
        <v>0</v>
      </c>
      <c r="P671" t="s">
        <v>1602</v>
      </c>
      <c r="Q671" s="2">
        <v>42529</v>
      </c>
      <c r="R671" t="s">
        <v>187</v>
      </c>
      <c r="S671">
        <v>0</v>
      </c>
      <c r="T671">
        <f t="shared" si="10"/>
        <v>0</v>
      </c>
    </row>
    <row r="672" spans="1:20" x14ac:dyDescent="0.35">
      <c r="A672">
        <v>14815</v>
      </c>
      <c r="B672" t="s">
        <v>1604</v>
      </c>
      <c r="C672">
        <v>12619</v>
      </c>
      <c r="D672" t="s">
        <v>1605</v>
      </c>
      <c r="E672" t="s">
        <v>1606</v>
      </c>
      <c r="F672" t="s">
        <v>21</v>
      </c>
      <c r="G672" t="s">
        <v>1603</v>
      </c>
      <c r="H672" t="s">
        <v>109</v>
      </c>
      <c r="I672" t="s">
        <v>144</v>
      </c>
      <c r="J672" t="s">
        <v>1166</v>
      </c>
      <c r="K672" t="s">
        <v>38</v>
      </c>
      <c r="L672" t="s">
        <v>76</v>
      </c>
      <c r="M672" t="s">
        <v>1607</v>
      </c>
      <c r="N672" t="s">
        <v>1608</v>
      </c>
      <c r="O672" t="b">
        <v>0</v>
      </c>
      <c r="P672" t="s">
        <v>1609</v>
      </c>
      <c r="Q672" s="2">
        <v>42004</v>
      </c>
      <c r="S672">
        <v>1</v>
      </c>
      <c r="T672">
        <f t="shared" si="10"/>
        <v>0</v>
      </c>
    </row>
    <row r="673" spans="1:20" x14ac:dyDescent="0.35">
      <c r="A673">
        <v>14816</v>
      </c>
      <c r="B673" t="s">
        <v>1610</v>
      </c>
      <c r="C673">
        <v>12620</v>
      </c>
      <c r="D673" t="s">
        <v>1611</v>
      </c>
      <c r="E673" t="s">
        <v>1612</v>
      </c>
      <c r="F673" t="s">
        <v>21</v>
      </c>
      <c r="G673" t="s">
        <v>1603</v>
      </c>
      <c r="H673" t="s">
        <v>109</v>
      </c>
      <c r="I673" t="s">
        <v>144</v>
      </c>
      <c r="J673" t="s">
        <v>1166</v>
      </c>
      <c r="K673" t="s">
        <v>38</v>
      </c>
      <c r="L673" t="s">
        <v>76</v>
      </c>
      <c r="M673" t="s">
        <v>1613</v>
      </c>
      <c r="N673" t="s">
        <v>1614</v>
      </c>
      <c r="O673" t="b">
        <v>0</v>
      </c>
      <c r="P673" t="s">
        <v>1609</v>
      </c>
      <c r="Q673" s="2">
        <v>42004</v>
      </c>
      <c r="S673">
        <v>1</v>
      </c>
      <c r="T673">
        <f t="shared" si="10"/>
        <v>0</v>
      </c>
    </row>
    <row r="674" spans="1:20" x14ac:dyDescent="0.35">
      <c r="A674">
        <v>14840</v>
      </c>
      <c r="B674" t="s">
        <v>1615</v>
      </c>
      <c r="C674">
        <v>12643</v>
      </c>
      <c r="D674" t="s">
        <v>1616</v>
      </c>
      <c r="E674" t="s">
        <v>1617</v>
      </c>
      <c r="F674" t="s">
        <v>21</v>
      </c>
      <c r="G674" t="s">
        <v>1603</v>
      </c>
      <c r="H674" t="s">
        <v>109</v>
      </c>
      <c r="I674" t="s">
        <v>144</v>
      </c>
      <c r="J674" t="s">
        <v>1111</v>
      </c>
      <c r="K674" t="s">
        <v>54</v>
      </c>
      <c r="L674" t="s">
        <v>1618</v>
      </c>
      <c r="M674" t="s">
        <v>1619</v>
      </c>
      <c r="O674" t="b">
        <v>0</v>
      </c>
      <c r="P674" t="s">
        <v>1620</v>
      </c>
      <c r="Q674" s="2">
        <v>41169</v>
      </c>
      <c r="S674">
        <v>1</v>
      </c>
      <c r="T674">
        <f t="shared" si="10"/>
        <v>0</v>
      </c>
    </row>
    <row r="675" spans="1:20" x14ac:dyDescent="0.35">
      <c r="A675">
        <v>14849</v>
      </c>
      <c r="B675" t="s">
        <v>1621</v>
      </c>
      <c r="C675">
        <v>12655</v>
      </c>
      <c r="D675" t="s">
        <v>1622</v>
      </c>
      <c r="E675" t="s">
        <v>1623</v>
      </c>
      <c r="F675" t="s">
        <v>21</v>
      </c>
      <c r="G675" t="s">
        <v>1603</v>
      </c>
      <c r="H675" t="s">
        <v>109</v>
      </c>
      <c r="I675" t="s">
        <v>144</v>
      </c>
      <c r="J675" t="s">
        <v>1166</v>
      </c>
      <c r="K675" t="s">
        <v>38</v>
      </c>
      <c r="L675" t="s">
        <v>1135</v>
      </c>
      <c r="M675" t="s">
        <v>1624</v>
      </c>
      <c r="N675" t="s">
        <v>1625</v>
      </c>
      <c r="O675" t="b">
        <v>0</v>
      </c>
      <c r="P675" t="s">
        <v>1626</v>
      </c>
      <c r="Q675" s="2">
        <v>41639</v>
      </c>
      <c r="S675">
        <v>1</v>
      </c>
      <c r="T675">
        <f t="shared" si="10"/>
        <v>0</v>
      </c>
    </row>
    <row r="676" spans="1:20" x14ac:dyDescent="0.35">
      <c r="A676">
        <v>14850</v>
      </c>
      <c r="B676" t="s">
        <v>1627</v>
      </c>
      <c r="C676">
        <v>12656</v>
      </c>
      <c r="D676" t="s">
        <v>1628</v>
      </c>
      <c r="E676" t="s">
        <v>1629</v>
      </c>
      <c r="F676" t="s">
        <v>21</v>
      </c>
      <c r="G676" t="s">
        <v>1603</v>
      </c>
      <c r="H676" t="s">
        <v>109</v>
      </c>
      <c r="I676" t="s">
        <v>144</v>
      </c>
      <c r="J676" t="s">
        <v>1166</v>
      </c>
      <c r="K676" t="s">
        <v>38</v>
      </c>
      <c r="L676" t="s">
        <v>76</v>
      </c>
      <c r="M676" t="s">
        <v>1607</v>
      </c>
      <c r="N676" t="s">
        <v>1630</v>
      </c>
      <c r="O676" t="b">
        <v>0</v>
      </c>
      <c r="P676" t="s">
        <v>1626</v>
      </c>
      <c r="Q676" s="2">
        <v>41639</v>
      </c>
      <c r="S676">
        <v>1</v>
      </c>
      <c r="T676">
        <f t="shared" si="10"/>
        <v>0</v>
      </c>
    </row>
    <row r="677" spans="1:20" x14ac:dyDescent="0.35">
      <c r="A677">
        <v>14852</v>
      </c>
      <c r="B677" t="s">
        <v>1631</v>
      </c>
      <c r="C677">
        <v>12658</v>
      </c>
      <c r="D677" t="s">
        <v>1632</v>
      </c>
      <c r="E677" t="s">
        <v>1633</v>
      </c>
      <c r="F677" t="s">
        <v>21</v>
      </c>
      <c r="G677" t="s">
        <v>1603</v>
      </c>
      <c r="H677" t="s">
        <v>109</v>
      </c>
      <c r="I677" t="s">
        <v>144</v>
      </c>
      <c r="J677" t="s">
        <v>1166</v>
      </c>
      <c r="K677" t="s">
        <v>38</v>
      </c>
      <c r="L677" t="s">
        <v>76</v>
      </c>
      <c r="M677" t="s">
        <v>1634</v>
      </c>
      <c r="N677" t="s">
        <v>1635</v>
      </c>
      <c r="O677" t="b">
        <v>0</v>
      </c>
      <c r="P677" t="s">
        <v>1626</v>
      </c>
      <c r="Q677" s="2">
        <v>41639</v>
      </c>
      <c r="S677">
        <v>1</v>
      </c>
      <c r="T677">
        <f t="shared" si="10"/>
        <v>0</v>
      </c>
    </row>
    <row r="678" spans="1:20" x14ac:dyDescent="0.35">
      <c r="A678">
        <v>14880</v>
      </c>
      <c r="B678" t="s">
        <v>1636</v>
      </c>
      <c r="C678">
        <v>12684</v>
      </c>
      <c r="D678" t="s">
        <v>1637</v>
      </c>
      <c r="E678" t="s">
        <v>1638</v>
      </c>
      <c r="F678" t="s">
        <v>21</v>
      </c>
      <c r="G678" t="s">
        <v>1603</v>
      </c>
      <c r="H678" t="s">
        <v>109</v>
      </c>
      <c r="I678" t="s">
        <v>144</v>
      </c>
      <c r="J678" t="s">
        <v>1166</v>
      </c>
      <c r="K678" t="s">
        <v>38</v>
      </c>
      <c r="L678" t="s">
        <v>106</v>
      </c>
      <c r="M678" t="s">
        <v>1639</v>
      </c>
      <c r="N678" t="s">
        <v>1640</v>
      </c>
      <c r="O678" t="b">
        <v>0</v>
      </c>
      <c r="P678" t="s">
        <v>1641</v>
      </c>
      <c r="Q678" s="2">
        <v>41274</v>
      </c>
      <c r="S678">
        <v>1</v>
      </c>
      <c r="T678">
        <f t="shared" si="10"/>
        <v>0</v>
      </c>
    </row>
    <row r="679" spans="1:20" x14ac:dyDescent="0.35">
      <c r="A679">
        <v>14882</v>
      </c>
      <c r="B679" t="s">
        <v>1642</v>
      </c>
      <c r="C679">
        <v>12686</v>
      </c>
      <c r="D679" t="s">
        <v>1643</v>
      </c>
      <c r="E679" t="s">
        <v>1644</v>
      </c>
      <c r="F679" t="s">
        <v>21</v>
      </c>
      <c r="G679" t="s">
        <v>1603</v>
      </c>
      <c r="H679" t="s">
        <v>109</v>
      </c>
      <c r="I679" t="s">
        <v>144</v>
      </c>
      <c r="J679" t="s">
        <v>1166</v>
      </c>
      <c r="K679" t="s">
        <v>38</v>
      </c>
      <c r="L679" t="s">
        <v>1135</v>
      </c>
      <c r="M679" t="s">
        <v>1645</v>
      </c>
      <c r="N679" t="s">
        <v>1646</v>
      </c>
      <c r="O679" t="b">
        <v>0</v>
      </c>
      <c r="P679" t="s">
        <v>1641</v>
      </c>
      <c r="Q679" s="2">
        <v>41274</v>
      </c>
      <c r="S679">
        <v>1</v>
      </c>
      <c r="T679">
        <f t="shared" si="10"/>
        <v>0</v>
      </c>
    </row>
    <row r="680" spans="1:20" x14ac:dyDescent="0.35">
      <c r="A680">
        <v>14911</v>
      </c>
      <c r="B680" t="s">
        <v>1647</v>
      </c>
      <c r="C680">
        <v>12715</v>
      </c>
      <c r="D680" t="s">
        <v>1648</v>
      </c>
      <c r="E680" t="s">
        <v>1649</v>
      </c>
      <c r="F680" t="s">
        <v>21</v>
      </c>
      <c r="G680" t="s">
        <v>1603</v>
      </c>
      <c r="H680" t="s">
        <v>109</v>
      </c>
      <c r="I680" t="s">
        <v>144</v>
      </c>
      <c r="J680" t="s">
        <v>1166</v>
      </c>
      <c r="K680" t="s">
        <v>38</v>
      </c>
      <c r="L680" t="s">
        <v>76</v>
      </c>
      <c r="M680" t="s">
        <v>1105</v>
      </c>
      <c r="N680" t="s">
        <v>1650</v>
      </c>
      <c r="O680" t="b">
        <v>0</v>
      </c>
      <c r="P680" t="s">
        <v>1651</v>
      </c>
      <c r="Q680" s="2">
        <v>40908</v>
      </c>
      <c r="S680">
        <v>1</v>
      </c>
      <c r="T680">
        <f t="shared" si="10"/>
        <v>0</v>
      </c>
    </row>
    <row r="681" spans="1:20" x14ac:dyDescent="0.35">
      <c r="A681">
        <v>14947</v>
      </c>
      <c r="B681" t="s">
        <v>1652</v>
      </c>
      <c r="C681">
        <v>12752</v>
      </c>
      <c r="D681" t="s">
        <v>1653</v>
      </c>
      <c r="E681" t="s">
        <v>1654</v>
      </c>
      <c r="F681" t="s">
        <v>21</v>
      </c>
      <c r="G681" t="s">
        <v>1603</v>
      </c>
      <c r="H681" t="s">
        <v>109</v>
      </c>
      <c r="I681" t="s">
        <v>144</v>
      </c>
      <c r="J681" t="s">
        <v>1166</v>
      </c>
      <c r="K681" t="s">
        <v>38</v>
      </c>
      <c r="L681" t="s">
        <v>76</v>
      </c>
      <c r="M681" t="s">
        <v>1655</v>
      </c>
      <c r="N681" t="s">
        <v>1656</v>
      </c>
      <c r="O681" t="b">
        <v>0</v>
      </c>
      <c r="P681" t="s">
        <v>1657</v>
      </c>
      <c r="Q681" s="2">
        <v>40178</v>
      </c>
      <c r="S681">
        <v>1</v>
      </c>
      <c r="T681">
        <f t="shared" si="10"/>
        <v>0</v>
      </c>
    </row>
    <row r="682" spans="1:20" x14ac:dyDescent="0.35">
      <c r="A682">
        <v>14973</v>
      </c>
      <c r="B682" t="s">
        <v>1658</v>
      </c>
      <c r="C682">
        <v>12786</v>
      </c>
      <c r="D682" t="s">
        <v>1659</v>
      </c>
      <c r="E682" t="s">
        <v>1660</v>
      </c>
      <c r="F682" t="s">
        <v>21</v>
      </c>
      <c r="G682" t="s">
        <v>162</v>
      </c>
      <c r="H682" t="s">
        <v>23</v>
      </c>
      <c r="I682" t="s">
        <v>24</v>
      </c>
      <c r="J682" t="s">
        <v>1244</v>
      </c>
      <c r="K682" t="s">
        <v>111</v>
      </c>
      <c r="L682" t="s">
        <v>1661</v>
      </c>
      <c r="M682" t="s">
        <v>1662</v>
      </c>
      <c r="N682" t="s">
        <v>1663</v>
      </c>
      <c r="O682" t="b">
        <v>0</v>
      </c>
      <c r="P682" t="s">
        <v>1664</v>
      </c>
      <c r="Q682" s="2">
        <v>42565</v>
      </c>
      <c r="S682">
        <v>1</v>
      </c>
      <c r="T682">
        <f t="shared" si="10"/>
        <v>0</v>
      </c>
    </row>
    <row r="683" spans="1:20" x14ac:dyDescent="0.35">
      <c r="A683">
        <v>14974</v>
      </c>
      <c r="B683" t="s">
        <v>1665</v>
      </c>
      <c r="C683">
        <v>12787</v>
      </c>
      <c r="D683" t="s">
        <v>1666</v>
      </c>
      <c r="E683" t="s">
        <v>1667</v>
      </c>
      <c r="F683" t="s">
        <v>21</v>
      </c>
      <c r="G683" t="s">
        <v>162</v>
      </c>
      <c r="H683" t="s">
        <v>23</v>
      </c>
      <c r="I683" t="s">
        <v>24</v>
      </c>
      <c r="J683" t="s">
        <v>1244</v>
      </c>
      <c r="K683" t="s">
        <v>111</v>
      </c>
      <c r="L683" t="s">
        <v>1668</v>
      </c>
      <c r="M683" t="s">
        <v>1669</v>
      </c>
      <c r="N683" t="s">
        <v>1670</v>
      </c>
      <c r="O683" t="b">
        <v>0</v>
      </c>
      <c r="P683" t="s">
        <v>1671</v>
      </c>
      <c r="Q683" s="2">
        <v>42546</v>
      </c>
      <c r="S683">
        <v>1</v>
      </c>
      <c r="T683">
        <f t="shared" si="10"/>
        <v>0</v>
      </c>
    </row>
    <row r="684" spans="1:20" x14ac:dyDescent="0.35">
      <c r="A684">
        <v>15023</v>
      </c>
      <c r="B684" t="s">
        <v>1683</v>
      </c>
      <c r="C684">
        <v>12857</v>
      </c>
      <c r="D684" t="s">
        <v>1684</v>
      </c>
      <c r="E684" t="s">
        <v>1685</v>
      </c>
      <c r="F684" t="s">
        <v>21</v>
      </c>
      <c r="G684" t="s">
        <v>73</v>
      </c>
      <c r="H684" t="s">
        <v>23</v>
      </c>
      <c r="I684" t="s">
        <v>24</v>
      </c>
      <c r="J684" t="s">
        <v>74</v>
      </c>
      <c r="K684" t="s">
        <v>75</v>
      </c>
      <c r="L684" t="s">
        <v>76</v>
      </c>
      <c r="M684" t="s">
        <v>1686</v>
      </c>
      <c r="N684" t="s">
        <v>1687</v>
      </c>
      <c r="O684" t="b">
        <v>0</v>
      </c>
      <c r="P684" t="s">
        <v>1688</v>
      </c>
      <c r="Q684" s="2">
        <v>42690</v>
      </c>
      <c r="S684">
        <v>1</v>
      </c>
      <c r="T684">
        <f t="shared" si="10"/>
        <v>0</v>
      </c>
    </row>
    <row r="685" spans="1:20" x14ac:dyDescent="0.35">
      <c r="A685">
        <v>15024</v>
      </c>
      <c r="B685" t="s">
        <v>1689</v>
      </c>
      <c r="C685">
        <v>12858</v>
      </c>
      <c r="D685" t="s">
        <v>1690</v>
      </c>
      <c r="E685" t="s">
        <v>1691</v>
      </c>
      <c r="F685" t="s">
        <v>21</v>
      </c>
      <c r="G685" t="s">
        <v>73</v>
      </c>
      <c r="H685" t="s">
        <v>23</v>
      </c>
      <c r="I685" t="s">
        <v>24</v>
      </c>
      <c r="J685" t="s">
        <v>74</v>
      </c>
      <c r="K685" t="s">
        <v>75</v>
      </c>
      <c r="L685" t="s">
        <v>76</v>
      </c>
      <c r="M685" t="s">
        <v>1692</v>
      </c>
      <c r="N685" t="s">
        <v>36</v>
      </c>
      <c r="O685" t="b">
        <v>0</v>
      </c>
      <c r="P685" t="s">
        <v>1693</v>
      </c>
      <c r="Q685" s="2">
        <v>42712</v>
      </c>
      <c r="R685" t="s">
        <v>1694</v>
      </c>
      <c r="S685">
        <v>0</v>
      </c>
      <c r="T685">
        <f t="shared" si="10"/>
        <v>0</v>
      </c>
    </row>
    <row r="686" spans="1:20" x14ac:dyDescent="0.35">
      <c r="A686">
        <v>15027</v>
      </c>
      <c r="B686" t="s">
        <v>1700</v>
      </c>
      <c r="C686">
        <v>12860</v>
      </c>
      <c r="D686" t="s">
        <v>1701</v>
      </c>
      <c r="E686" t="s">
        <v>1702</v>
      </c>
      <c r="F686" t="s">
        <v>21</v>
      </c>
      <c r="G686" t="s">
        <v>58</v>
      </c>
      <c r="H686" t="s">
        <v>23</v>
      </c>
      <c r="I686" t="s">
        <v>24</v>
      </c>
      <c r="J686" t="s">
        <v>74</v>
      </c>
      <c r="K686" t="s">
        <v>75</v>
      </c>
      <c r="L686" t="s">
        <v>76</v>
      </c>
      <c r="M686" t="s">
        <v>77</v>
      </c>
      <c r="N686" t="s">
        <v>36</v>
      </c>
      <c r="O686" t="b">
        <v>0</v>
      </c>
      <c r="P686" t="s">
        <v>1703</v>
      </c>
      <c r="Q686" s="2">
        <v>43193</v>
      </c>
      <c r="R686" t="s">
        <v>1704</v>
      </c>
      <c r="S686">
        <v>0</v>
      </c>
      <c r="T686">
        <f t="shared" si="10"/>
        <v>1</v>
      </c>
    </row>
    <row r="687" spans="1:20" x14ac:dyDescent="0.35">
      <c r="A687">
        <v>15030</v>
      </c>
      <c r="B687" t="s">
        <v>1705</v>
      </c>
      <c r="C687">
        <v>12863</v>
      </c>
      <c r="D687" t="s">
        <v>1706</v>
      </c>
      <c r="E687" t="s">
        <v>1707</v>
      </c>
      <c r="F687" t="s">
        <v>21</v>
      </c>
      <c r="G687" t="s">
        <v>73</v>
      </c>
      <c r="H687" t="s">
        <v>23</v>
      </c>
      <c r="I687" t="s">
        <v>24</v>
      </c>
      <c r="J687" t="s">
        <v>74</v>
      </c>
      <c r="K687" t="s">
        <v>75</v>
      </c>
      <c r="L687" t="s">
        <v>76</v>
      </c>
      <c r="M687" t="s">
        <v>1708</v>
      </c>
      <c r="N687" t="s">
        <v>159</v>
      </c>
      <c r="O687" t="b">
        <v>0</v>
      </c>
      <c r="P687" t="s">
        <v>160</v>
      </c>
      <c r="Q687" s="2">
        <v>42819</v>
      </c>
      <c r="S687">
        <v>1</v>
      </c>
      <c r="T687">
        <f t="shared" si="10"/>
        <v>0</v>
      </c>
    </row>
    <row r="688" spans="1:20" x14ac:dyDescent="0.35">
      <c r="A688">
        <v>15032</v>
      </c>
      <c r="B688" t="s">
        <v>1709</v>
      </c>
      <c r="C688">
        <v>12865</v>
      </c>
      <c r="D688" t="s">
        <v>1710</v>
      </c>
      <c r="E688" t="s">
        <v>1711</v>
      </c>
      <c r="F688" t="s">
        <v>21</v>
      </c>
      <c r="G688" t="s">
        <v>92</v>
      </c>
      <c r="H688" t="s">
        <v>23</v>
      </c>
      <c r="I688" t="s">
        <v>24</v>
      </c>
      <c r="J688" t="s">
        <v>74</v>
      </c>
      <c r="K688" t="s">
        <v>75</v>
      </c>
      <c r="L688" t="s">
        <v>76</v>
      </c>
      <c r="M688" t="s">
        <v>1712</v>
      </c>
      <c r="N688" t="s">
        <v>36</v>
      </c>
      <c r="O688" t="b">
        <v>0</v>
      </c>
      <c r="P688" t="s">
        <v>1183</v>
      </c>
      <c r="Q688" s="2">
        <v>42665</v>
      </c>
      <c r="R688" t="s">
        <v>1713</v>
      </c>
      <c r="S688">
        <v>0</v>
      </c>
      <c r="T688">
        <f t="shared" si="10"/>
        <v>0</v>
      </c>
    </row>
    <row r="689" spans="1:20" x14ac:dyDescent="0.35">
      <c r="A689">
        <v>15055</v>
      </c>
      <c r="B689" t="s">
        <v>1714</v>
      </c>
      <c r="C689">
        <v>12896</v>
      </c>
      <c r="D689" t="s">
        <v>1715</v>
      </c>
      <c r="E689" t="s">
        <v>1716</v>
      </c>
      <c r="F689" t="s">
        <v>21</v>
      </c>
      <c r="G689" t="s">
        <v>1717</v>
      </c>
      <c r="H689" t="s">
        <v>23</v>
      </c>
      <c r="I689" t="s">
        <v>24</v>
      </c>
      <c r="J689" t="s">
        <v>74</v>
      </c>
      <c r="K689" t="s">
        <v>75</v>
      </c>
      <c r="L689" t="s">
        <v>1718</v>
      </c>
      <c r="M689" t="s">
        <v>1719</v>
      </c>
      <c r="N689" t="s">
        <v>1720</v>
      </c>
      <c r="O689" t="b">
        <v>0</v>
      </c>
      <c r="P689" t="s">
        <v>1721</v>
      </c>
      <c r="Q689" s="2">
        <v>42880</v>
      </c>
      <c r="R689" t="s">
        <v>1722</v>
      </c>
      <c r="S689">
        <v>0</v>
      </c>
      <c r="T689">
        <f t="shared" si="10"/>
        <v>0</v>
      </c>
    </row>
    <row r="690" spans="1:20" x14ac:dyDescent="0.35">
      <c r="A690">
        <v>15056</v>
      </c>
      <c r="B690" t="s">
        <v>1723</v>
      </c>
      <c r="C690">
        <v>12896</v>
      </c>
      <c r="D690" t="s">
        <v>1715</v>
      </c>
      <c r="E690" t="s">
        <v>1716</v>
      </c>
      <c r="F690" t="s">
        <v>21</v>
      </c>
      <c r="G690" t="s">
        <v>1717</v>
      </c>
      <c r="H690" t="s">
        <v>23</v>
      </c>
      <c r="I690" t="s">
        <v>24</v>
      </c>
      <c r="J690" t="s">
        <v>1120</v>
      </c>
      <c r="K690" t="s">
        <v>75</v>
      </c>
      <c r="L690" t="s">
        <v>1718</v>
      </c>
      <c r="M690" t="s">
        <v>1719</v>
      </c>
      <c r="N690" t="s">
        <v>1720</v>
      </c>
      <c r="O690" t="b">
        <v>0</v>
      </c>
      <c r="P690" t="s">
        <v>1721</v>
      </c>
      <c r="Q690" s="2">
        <v>42880</v>
      </c>
      <c r="R690" t="s">
        <v>1724</v>
      </c>
      <c r="S690">
        <v>0</v>
      </c>
      <c r="T690">
        <f t="shared" si="10"/>
        <v>0</v>
      </c>
    </row>
    <row r="691" spans="1:20" x14ac:dyDescent="0.35">
      <c r="A691">
        <v>103980</v>
      </c>
      <c r="B691" t="s">
        <v>10543</v>
      </c>
      <c r="C691">
        <v>12896</v>
      </c>
      <c r="D691" t="s">
        <v>1715</v>
      </c>
      <c r="E691" t="s">
        <v>1716</v>
      </c>
      <c r="F691" t="s">
        <v>21</v>
      </c>
      <c r="G691" t="s">
        <v>1717</v>
      </c>
      <c r="H691" t="s">
        <v>23</v>
      </c>
      <c r="I691" t="s">
        <v>24</v>
      </c>
      <c r="J691" t="s">
        <v>1120</v>
      </c>
      <c r="K691" t="s">
        <v>75</v>
      </c>
      <c r="L691" t="s">
        <v>1718</v>
      </c>
      <c r="M691" t="s">
        <v>1719</v>
      </c>
      <c r="N691" t="s">
        <v>1720</v>
      </c>
      <c r="O691" t="b">
        <v>0</v>
      </c>
      <c r="P691" t="s">
        <v>1721</v>
      </c>
      <c r="Q691" s="2">
        <v>42880</v>
      </c>
      <c r="S691">
        <v>1</v>
      </c>
      <c r="T691">
        <f t="shared" si="10"/>
        <v>0</v>
      </c>
    </row>
    <row r="692" spans="1:20" x14ac:dyDescent="0.35">
      <c r="A692">
        <v>15077</v>
      </c>
      <c r="B692" t="s">
        <v>1725</v>
      </c>
      <c r="C692">
        <v>12920</v>
      </c>
      <c r="D692" t="s">
        <v>1726</v>
      </c>
      <c r="E692" t="s">
        <v>1727</v>
      </c>
      <c r="F692" t="s">
        <v>21</v>
      </c>
      <c r="G692" t="s">
        <v>50</v>
      </c>
      <c r="H692" t="s">
        <v>23</v>
      </c>
      <c r="I692" t="s">
        <v>24</v>
      </c>
      <c r="J692" t="s">
        <v>53</v>
      </c>
      <c r="K692" t="s">
        <v>54</v>
      </c>
      <c r="L692" t="s">
        <v>1728</v>
      </c>
      <c r="M692" t="s">
        <v>1729</v>
      </c>
      <c r="N692" t="s">
        <v>1730</v>
      </c>
      <c r="O692" t="b">
        <v>0</v>
      </c>
      <c r="P692" t="s">
        <v>1731</v>
      </c>
      <c r="Q692" s="2">
        <v>42635</v>
      </c>
      <c r="R692" t="s">
        <v>187</v>
      </c>
      <c r="S692">
        <v>0</v>
      </c>
      <c r="T692">
        <f t="shared" si="10"/>
        <v>0</v>
      </c>
    </row>
    <row r="693" spans="1:20" x14ac:dyDescent="0.35">
      <c r="A693">
        <v>15107</v>
      </c>
      <c r="B693" t="s">
        <v>1732</v>
      </c>
      <c r="C693">
        <v>12966</v>
      </c>
      <c r="D693" t="s">
        <v>1733</v>
      </c>
      <c r="E693" t="s">
        <v>1734</v>
      </c>
      <c r="F693" t="s">
        <v>21</v>
      </c>
      <c r="G693" t="s">
        <v>1093</v>
      </c>
      <c r="H693" t="s">
        <v>340</v>
      </c>
      <c r="I693" t="s">
        <v>24</v>
      </c>
      <c r="J693" t="s">
        <v>1120</v>
      </c>
      <c r="K693" t="s">
        <v>75</v>
      </c>
      <c r="L693" t="s">
        <v>76</v>
      </c>
      <c r="M693" t="s">
        <v>1735</v>
      </c>
      <c r="N693" t="s">
        <v>50</v>
      </c>
      <c r="O693" t="b">
        <v>0</v>
      </c>
      <c r="P693" t="s">
        <v>1736</v>
      </c>
      <c r="Q693" s="2">
        <v>40542</v>
      </c>
      <c r="S693">
        <v>1</v>
      </c>
      <c r="T693">
        <f t="shared" si="10"/>
        <v>0</v>
      </c>
    </row>
    <row r="694" spans="1:20" x14ac:dyDescent="0.35">
      <c r="A694">
        <v>15132</v>
      </c>
      <c r="B694" t="s">
        <v>1737</v>
      </c>
      <c r="C694">
        <v>13003</v>
      </c>
      <c r="D694" t="s">
        <v>1738</v>
      </c>
      <c r="E694" t="s">
        <v>1739</v>
      </c>
      <c r="F694" t="s">
        <v>21</v>
      </c>
      <c r="G694" t="s">
        <v>196</v>
      </c>
      <c r="H694" t="s">
        <v>23</v>
      </c>
      <c r="I694" t="s">
        <v>24</v>
      </c>
      <c r="J694" t="s">
        <v>74</v>
      </c>
      <c r="K694" t="s">
        <v>75</v>
      </c>
      <c r="L694" t="s">
        <v>76</v>
      </c>
      <c r="M694" t="s">
        <v>1740</v>
      </c>
      <c r="N694" t="s">
        <v>1741</v>
      </c>
      <c r="O694" t="b">
        <v>0</v>
      </c>
      <c r="P694" t="s">
        <v>1742</v>
      </c>
      <c r="Q694" s="2">
        <v>42887</v>
      </c>
      <c r="S694">
        <v>1</v>
      </c>
      <c r="T694">
        <f t="shared" si="10"/>
        <v>0</v>
      </c>
    </row>
    <row r="695" spans="1:20" x14ac:dyDescent="0.35">
      <c r="A695">
        <v>57344</v>
      </c>
      <c r="B695" t="s">
        <v>3484</v>
      </c>
      <c r="C695">
        <v>13003</v>
      </c>
      <c r="D695" t="s">
        <v>1738</v>
      </c>
      <c r="E695" t="s">
        <v>1739</v>
      </c>
      <c r="F695" t="s">
        <v>21</v>
      </c>
      <c r="G695" t="s">
        <v>196</v>
      </c>
      <c r="H695" t="s">
        <v>23</v>
      </c>
      <c r="I695" t="s">
        <v>24</v>
      </c>
      <c r="J695" t="s">
        <v>1120</v>
      </c>
      <c r="K695" t="s">
        <v>75</v>
      </c>
      <c r="L695" t="s">
        <v>76</v>
      </c>
      <c r="M695" t="s">
        <v>1740</v>
      </c>
      <c r="N695" t="s">
        <v>50</v>
      </c>
      <c r="O695" t="b">
        <v>0</v>
      </c>
      <c r="P695" t="s">
        <v>1742</v>
      </c>
      <c r="Q695" s="2">
        <v>42887</v>
      </c>
      <c r="S695">
        <v>1</v>
      </c>
      <c r="T695">
        <f t="shared" si="10"/>
        <v>0</v>
      </c>
    </row>
    <row r="696" spans="1:20" x14ac:dyDescent="0.35">
      <c r="A696">
        <v>15135</v>
      </c>
      <c r="B696" t="s">
        <v>1744</v>
      </c>
      <c r="C696">
        <v>13006</v>
      </c>
      <c r="D696" t="s">
        <v>1745</v>
      </c>
      <c r="E696" t="s">
        <v>1746</v>
      </c>
      <c r="F696" t="s">
        <v>21</v>
      </c>
      <c r="G696" t="s">
        <v>1422</v>
      </c>
      <c r="H696" t="s">
        <v>340</v>
      </c>
      <c r="I696" t="s">
        <v>24</v>
      </c>
      <c r="J696" t="s">
        <v>84</v>
      </c>
      <c r="K696" t="s">
        <v>75</v>
      </c>
      <c r="L696" t="s">
        <v>106</v>
      </c>
      <c r="M696" t="s">
        <v>107</v>
      </c>
      <c r="N696" t="s">
        <v>1747</v>
      </c>
      <c r="O696" t="b">
        <v>0</v>
      </c>
      <c r="P696" t="s">
        <v>1748</v>
      </c>
      <c r="Q696" s="2">
        <v>42675</v>
      </c>
      <c r="R696" t="s">
        <v>1749</v>
      </c>
      <c r="S696">
        <v>0</v>
      </c>
      <c r="T696">
        <f t="shared" si="10"/>
        <v>0</v>
      </c>
    </row>
    <row r="697" spans="1:20" x14ac:dyDescent="0.35">
      <c r="A697">
        <v>15145</v>
      </c>
      <c r="B697" t="s">
        <v>1750</v>
      </c>
      <c r="C697">
        <v>13023</v>
      </c>
      <c r="D697" t="s">
        <v>1751</v>
      </c>
      <c r="E697" t="s">
        <v>1752</v>
      </c>
      <c r="F697" t="s">
        <v>21</v>
      </c>
      <c r="G697" t="s">
        <v>42</v>
      </c>
      <c r="H697" t="s">
        <v>23</v>
      </c>
      <c r="I697" t="s">
        <v>24</v>
      </c>
      <c r="J697" t="s">
        <v>219</v>
      </c>
      <c r="K697" t="s">
        <v>190</v>
      </c>
      <c r="L697" t="s">
        <v>118</v>
      </c>
      <c r="M697" t="s">
        <v>119</v>
      </c>
      <c r="N697" t="s">
        <v>1753</v>
      </c>
      <c r="O697" t="b">
        <v>0</v>
      </c>
      <c r="P697" t="s">
        <v>1754</v>
      </c>
      <c r="Q697" s="2">
        <v>42740</v>
      </c>
      <c r="R697" t="s">
        <v>1755</v>
      </c>
      <c r="S697">
        <v>0</v>
      </c>
      <c r="T697">
        <f t="shared" si="10"/>
        <v>0</v>
      </c>
    </row>
    <row r="698" spans="1:20" x14ac:dyDescent="0.35">
      <c r="A698">
        <v>15164</v>
      </c>
      <c r="B698" t="s">
        <v>1759</v>
      </c>
      <c r="C698">
        <v>13048</v>
      </c>
      <c r="D698" t="s">
        <v>1760</v>
      </c>
      <c r="E698" t="s">
        <v>1761</v>
      </c>
      <c r="F698" t="s">
        <v>21</v>
      </c>
      <c r="G698" t="s">
        <v>159</v>
      </c>
      <c r="H698" t="s">
        <v>23</v>
      </c>
      <c r="I698" t="s">
        <v>24</v>
      </c>
      <c r="J698" t="s">
        <v>74</v>
      </c>
      <c r="K698" t="s">
        <v>75</v>
      </c>
      <c r="L698" t="s">
        <v>76</v>
      </c>
      <c r="M698" t="s">
        <v>1762</v>
      </c>
      <c r="N698" t="s">
        <v>36</v>
      </c>
      <c r="O698" t="b">
        <v>0</v>
      </c>
      <c r="P698" t="s">
        <v>1447</v>
      </c>
      <c r="Q698" s="2">
        <v>42830</v>
      </c>
      <c r="S698">
        <v>1</v>
      </c>
      <c r="T698">
        <f t="shared" si="10"/>
        <v>0</v>
      </c>
    </row>
    <row r="699" spans="1:20" x14ac:dyDescent="0.35">
      <c r="A699">
        <v>55871</v>
      </c>
      <c r="B699" t="s">
        <v>3291</v>
      </c>
      <c r="C699">
        <v>26412</v>
      </c>
      <c r="D699" t="s">
        <v>3292</v>
      </c>
      <c r="E699" t="s">
        <v>3293</v>
      </c>
      <c r="F699" t="s">
        <v>21</v>
      </c>
      <c r="G699" t="s">
        <v>162</v>
      </c>
      <c r="H699" t="s">
        <v>23</v>
      </c>
      <c r="I699" t="s">
        <v>24</v>
      </c>
      <c r="J699" t="s">
        <v>74</v>
      </c>
      <c r="K699" t="s">
        <v>75</v>
      </c>
      <c r="L699" t="s">
        <v>76</v>
      </c>
      <c r="M699" t="s">
        <v>3294</v>
      </c>
      <c r="N699" t="s">
        <v>36</v>
      </c>
      <c r="O699" t="b">
        <v>0</v>
      </c>
      <c r="P699" t="s">
        <v>3295</v>
      </c>
      <c r="Q699" s="2">
        <v>43031</v>
      </c>
      <c r="S699">
        <v>1</v>
      </c>
      <c r="T699">
        <f t="shared" si="10"/>
        <v>0</v>
      </c>
    </row>
    <row r="700" spans="1:20" x14ac:dyDescent="0.35">
      <c r="A700">
        <v>55898</v>
      </c>
      <c r="B700" t="s">
        <v>3297</v>
      </c>
      <c r="C700">
        <v>26449</v>
      </c>
      <c r="D700" t="s">
        <v>3298</v>
      </c>
      <c r="E700" t="s">
        <v>3299</v>
      </c>
      <c r="F700" t="s">
        <v>21</v>
      </c>
      <c r="G700" t="s">
        <v>1093</v>
      </c>
      <c r="H700" t="s">
        <v>340</v>
      </c>
      <c r="I700" t="s">
        <v>24</v>
      </c>
      <c r="J700" t="s">
        <v>74</v>
      </c>
      <c r="K700" t="s">
        <v>75</v>
      </c>
      <c r="L700" t="s">
        <v>76</v>
      </c>
      <c r="M700" t="s">
        <v>3300</v>
      </c>
      <c r="N700" t="s">
        <v>36</v>
      </c>
      <c r="O700" t="b">
        <v>0</v>
      </c>
      <c r="P700" t="s">
        <v>3301</v>
      </c>
      <c r="Q700" s="2">
        <v>42958</v>
      </c>
      <c r="S700">
        <v>1</v>
      </c>
      <c r="T700">
        <f t="shared" si="10"/>
        <v>0</v>
      </c>
    </row>
    <row r="701" spans="1:20" x14ac:dyDescent="0.35">
      <c r="A701">
        <v>116210</v>
      </c>
      <c r="B701" t="s">
        <v>12339</v>
      </c>
      <c r="C701">
        <v>26449</v>
      </c>
      <c r="D701" t="s">
        <v>3298</v>
      </c>
      <c r="E701" t="s">
        <v>3299</v>
      </c>
      <c r="F701" t="s">
        <v>21</v>
      </c>
      <c r="G701" t="s">
        <v>116</v>
      </c>
      <c r="H701" t="s">
        <v>340</v>
      </c>
      <c r="I701" t="s">
        <v>24</v>
      </c>
      <c r="J701" t="s">
        <v>74</v>
      </c>
      <c r="K701" t="s">
        <v>75</v>
      </c>
      <c r="L701" t="s">
        <v>76</v>
      </c>
      <c r="M701" t="s">
        <v>3300</v>
      </c>
      <c r="N701" t="s">
        <v>36</v>
      </c>
      <c r="O701" t="b">
        <v>0</v>
      </c>
      <c r="P701" t="s">
        <v>3301</v>
      </c>
      <c r="Q701" s="2">
        <v>42958</v>
      </c>
      <c r="S701">
        <v>1</v>
      </c>
      <c r="T701">
        <f t="shared" si="10"/>
        <v>0</v>
      </c>
    </row>
    <row r="702" spans="1:20" x14ac:dyDescent="0.35">
      <c r="A702">
        <v>55915</v>
      </c>
      <c r="B702" t="s">
        <v>3302</v>
      </c>
      <c r="C702">
        <v>26462</v>
      </c>
      <c r="D702" t="s">
        <v>3303</v>
      </c>
      <c r="E702" t="s">
        <v>3304</v>
      </c>
      <c r="F702" t="s">
        <v>21</v>
      </c>
      <c r="G702" t="s">
        <v>133</v>
      </c>
      <c r="H702" t="s">
        <v>109</v>
      </c>
      <c r="I702" t="s">
        <v>24</v>
      </c>
      <c r="J702" t="s">
        <v>1157</v>
      </c>
      <c r="K702" t="s">
        <v>38</v>
      </c>
      <c r="L702" t="s">
        <v>1135</v>
      </c>
      <c r="M702" t="s">
        <v>3305</v>
      </c>
      <c r="N702" t="s">
        <v>3306</v>
      </c>
      <c r="O702" t="b">
        <v>0</v>
      </c>
      <c r="P702" t="s">
        <v>1688</v>
      </c>
      <c r="Q702" s="2">
        <v>42022</v>
      </c>
      <c r="S702">
        <v>1</v>
      </c>
      <c r="T702">
        <f t="shared" si="10"/>
        <v>0</v>
      </c>
    </row>
    <row r="703" spans="1:20" x14ac:dyDescent="0.35">
      <c r="A703">
        <v>55976</v>
      </c>
      <c r="B703" t="s">
        <v>3326</v>
      </c>
      <c r="C703">
        <v>26476</v>
      </c>
      <c r="D703" t="s">
        <v>3327</v>
      </c>
      <c r="E703" t="s">
        <v>3328</v>
      </c>
      <c r="F703" t="s">
        <v>21</v>
      </c>
      <c r="G703" t="s">
        <v>133</v>
      </c>
      <c r="H703" t="s">
        <v>23</v>
      </c>
      <c r="I703" t="s">
        <v>24</v>
      </c>
      <c r="J703" t="s">
        <v>1590</v>
      </c>
      <c r="K703" t="s">
        <v>38</v>
      </c>
      <c r="L703" t="s">
        <v>1277</v>
      </c>
      <c r="M703" t="s">
        <v>1278</v>
      </c>
      <c r="N703" t="s">
        <v>3329</v>
      </c>
      <c r="O703" t="b">
        <v>0</v>
      </c>
      <c r="P703" t="s">
        <v>3330</v>
      </c>
      <c r="Q703" s="2">
        <v>42438</v>
      </c>
      <c r="S703">
        <v>1</v>
      </c>
      <c r="T703">
        <f t="shared" si="10"/>
        <v>0</v>
      </c>
    </row>
    <row r="704" spans="1:20" x14ac:dyDescent="0.35">
      <c r="A704">
        <v>55932</v>
      </c>
      <c r="B704" t="s">
        <v>3307</v>
      </c>
      <c r="C704">
        <v>26477</v>
      </c>
      <c r="D704" t="s">
        <v>3308</v>
      </c>
      <c r="E704" t="s">
        <v>3309</v>
      </c>
      <c r="F704" t="s">
        <v>21</v>
      </c>
      <c r="G704" t="s">
        <v>1494</v>
      </c>
      <c r="H704" t="s">
        <v>109</v>
      </c>
      <c r="I704" t="s">
        <v>24</v>
      </c>
      <c r="J704" t="s">
        <v>1166</v>
      </c>
      <c r="K704" t="s">
        <v>38</v>
      </c>
      <c r="L704" t="s">
        <v>118</v>
      </c>
      <c r="M704" t="s">
        <v>3310</v>
      </c>
      <c r="N704" t="s">
        <v>3311</v>
      </c>
      <c r="O704" t="b">
        <v>0</v>
      </c>
      <c r="P704" t="s">
        <v>2464</v>
      </c>
      <c r="Q704" s="2">
        <v>41973</v>
      </c>
      <c r="S704">
        <v>1</v>
      </c>
      <c r="T704">
        <f t="shared" si="10"/>
        <v>0</v>
      </c>
    </row>
    <row r="705" spans="1:20" x14ac:dyDescent="0.35">
      <c r="A705">
        <v>55950</v>
      </c>
      <c r="B705" t="s">
        <v>3312</v>
      </c>
      <c r="C705">
        <v>26487</v>
      </c>
      <c r="D705" t="s">
        <v>3313</v>
      </c>
      <c r="E705" t="s">
        <v>3314</v>
      </c>
      <c r="F705" t="s">
        <v>21</v>
      </c>
      <c r="G705" t="s">
        <v>1018</v>
      </c>
      <c r="H705" t="s">
        <v>23</v>
      </c>
      <c r="I705" t="s">
        <v>24</v>
      </c>
      <c r="J705" t="s">
        <v>1071</v>
      </c>
      <c r="K705" t="s">
        <v>54</v>
      </c>
      <c r="L705" t="s">
        <v>1041</v>
      </c>
      <c r="M705" t="s">
        <v>3315</v>
      </c>
      <c r="N705" t="s">
        <v>3316</v>
      </c>
      <c r="O705" t="b">
        <v>0</v>
      </c>
      <c r="P705" t="s">
        <v>3317</v>
      </c>
      <c r="Q705" s="2">
        <v>42622</v>
      </c>
      <c r="R705" t="s">
        <v>3319</v>
      </c>
      <c r="S705">
        <v>0</v>
      </c>
      <c r="T705">
        <f t="shared" si="10"/>
        <v>0</v>
      </c>
    </row>
    <row r="706" spans="1:20" x14ac:dyDescent="0.35">
      <c r="A706">
        <v>55963</v>
      </c>
      <c r="B706" t="s">
        <v>3321</v>
      </c>
      <c r="C706">
        <v>26496</v>
      </c>
      <c r="D706" t="s">
        <v>3322</v>
      </c>
      <c r="E706" t="s">
        <v>3323</v>
      </c>
      <c r="F706" t="s">
        <v>21</v>
      </c>
      <c r="G706" t="s">
        <v>188</v>
      </c>
      <c r="H706" t="s">
        <v>23</v>
      </c>
      <c r="I706" t="s">
        <v>24</v>
      </c>
      <c r="J706" t="s">
        <v>74</v>
      </c>
      <c r="K706" t="s">
        <v>75</v>
      </c>
      <c r="L706" t="s">
        <v>76</v>
      </c>
      <c r="M706" t="s">
        <v>3324</v>
      </c>
      <c r="N706" t="s">
        <v>36</v>
      </c>
      <c r="O706" t="b">
        <v>0</v>
      </c>
      <c r="P706" t="s">
        <v>1215</v>
      </c>
      <c r="Q706" s="2">
        <v>43068</v>
      </c>
      <c r="S706">
        <v>1</v>
      </c>
      <c r="T706">
        <f t="shared" si="10"/>
        <v>0</v>
      </c>
    </row>
    <row r="707" spans="1:20" x14ac:dyDescent="0.35">
      <c r="A707">
        <v>56030</v>
      </c>
      <c r="B707" t="s">
        <v>3335</v>
      </c>
      <c r="C707">
        <v>26549</v>
      </c>
      <c r="D707" t="s">
        <v>3336</v>
      </c>
      <c r="E707" t="s">
        <v>3337</v>
      </c>
      <c r="F707" t="s">
        <v>21</v>
      </c>
      <c r="G707" t="s">
        <v>143</v>
      </c>
      <c r="H707" t="s">
        <v>109</v>
      </c>
      <c r="I707" t="s">
        <v>144</v>
      </c>
      <c r="J707" t="s">
        <v>117</v>
      </c>
      <c r="K707" t="s">
        <v>54</v>
      </c>
      <c r="L707" t="s">
        <v>76</v>
      </c>
      <c r="M707" t="s">
        <v>3338</v>
      </c>
      <c r="N707" t="s">
        <v>3339</v>
      </c>
      <c r="O707" t="b">
        <v>0</v>
      </c>
      <c r="P707" t="s">
        <v>3340</v>
      </c>
      <c r="Q707" s="2">
        <v>40878</v>
      </c>
      <c r="S707">
        <v>1</v>
      </c>
      <c r="T707">
        <f t="shared" ref="T707:T770" si="11">IF(YEAR(Q707)&gt;=2018,1,0)</f>
        <v>0</v>
      </c>
    </row>
    <row r="708" spans="1:20" x14ac:dyDescent="0.35">
      <c r="A708">
        <v>56199</v>
      </c>
      <c r="B708" t="s">
        <v>3341</v>
      </c>
      <c r="C708">
        <v>26689</v>
      </c>
      <c r="D708" t="s">
        <v>3342</v>
      </c>
      <c r="E708" t="s">
        <v>3343</v>
      </c>
      <c r="F708" t="s">
        <v>21</v>
      </c>
      <c r="G708" t="s">
        <v>143</v>
      </c>
      <c r="H708" t="s">
        <v>109</v>
      </c>
      <c r="I708" t="s">
        <v>144</v>
      </c>
      <c r="J708" t="s">
        <v>117</v>
      </c>
      <c r="K708" t="s">
        <v>54</v>
      </c>
      <c r="L708" t="s">
        <v>76</v>
      </c>
      <c r="M708" t="s">
        <v>3344</v>
      </c>
      <c r="N708" t="s">
        <v>3345</v>
      </c>
      <c r="O708" t="b">
        <v>0</v>
      </c>
      <c r="P708" t="s">
        <v>3346</v>
      </c>
      <c r="Q708" s="2">
        <v>41179</v>
      </c>
      <c r="S708">
        <v>1</v>
      </c>
      <c r="T708">
        <f t="shared" si="11"/>
        <v>0</v>
      </c>
    </row>
    <row r="709" spans="1:20" x14ac:dyDescent="0.35">
      <c r="A709">
        <v>56210</v>
      </c>
      <c r="B709" t="s">
        <v>3347</v>
      </c>
      <c r="C709">
        <v>26697</v>
      </c>
      <c r="D709" t="s">
        <v>3348</v>
      </c>
      <c r="E709" t="s">
        <v>3349</v>
      </c>
      <c r="F709" t="s">
        <v>21</v>
      </c>
      <c r="G709" t="s">
        <v>143</v>
      </c>
      <c r="H709" t="s">
        <v>23</v>
      </c>
      <c r="I709" t="s">
        <v>144</v>
      </c>
      <c r="J709" t="s">
        <v>117</v>
      </c>
      <c r="K709" t="s">
        <v>54</v>
      </c>
      <c r="L709" t="s">
        <v>106</v>
      </c>
      <c r="M709" t="s">
        <v>3350</v>
      </c>
      <c r="O709" t="b">
        <v>0</v>
      </c>
      <c r="P709" t="s">
        <v>3351</v>
      </c>
      <c r="Q709" s="2">
        <v>41206</v>
      </c>
      <c r="S709">
        <v>1</v>
      </c>
      <c r="T709">
        <f t="shared" si="11"/>
        <v>0</v>
      </c>
    </row>
    <row r="710" spans="1:20" x14ac:dyDescent="0.35">
      <c r="A710">
        <v>56211</v>
      </c>
      <c r="B710" t="s">
        <v>3352</v>
      </c>
      <c r="C710">
        <v>26697</v>
      </c>
      <c r="D710" t="s">
        <v>3348</v>
      </c>
      <c r="E710" t="s">
        <v>3349</v>
      </c>
      <c r="F710" t="s">
        <v>21</v>
      </c>
      <c r="G710" t="s">
        <v>143</v>
      </c>
      <c r="H710" t="s">
        <v>23</v>
      </c>
      <c r="I710" t="s">
        <v>144</v>
      </c>
      <c r="J710" t="s">
        <v>117</v>
      </c>
      <c r="K710" t="s">
        <v>54</v>
      </c>
      <c r="L710" t="s">
        <v>1277</v>
      </c>
      <c r="M710" t="s">
        <v>1278</v>
      </c>
      <c r="O710" t="b">
        <v>0</v>
      </c>
      <c r="P710" t="s">
        <v>3351</v>
      </c>
      <c r="Q710" s="2">
        <v>41192</v>
      </c>
      <c r="S710">
        <v>1</v>
      </c>
      <c r="T710">
        <f t="shared" si="11"/>
        <v>0</v>
      </c>
    </row>
    <row r="711" spans="1:20" x14ac:dyDescent="0.35">
      <c r="A711">
        <v>56213</v>
      </c>
      <c r="B711" t="s">
        <v>3353</v>
      </c>
      <c r="C711">
        <v>26699</v>
      </c>
      <c r="D711" t="s">
        <v>3354</v>
      </c>
      <c r="E711" t="s">
        <v>3355</v>
      </c>
      <c r="F711" t="s">
        <v>21</v>
      </c>
      <c r="G711" t="s">
        <v>143</v>
      </c>
      <c r="H711" t="s">
        <v>23</v>
      </c>
      <c r="I711" t="s">
        <v>144</v>
      </c>
      <c r="J711" t="s">
        <v>117</v>
      </c>
      <c r="K711" t="s">
        <v>54</v>
      </c>
      <c r="L711" t="s">
        <v>76</v>
      </c>
      <c r="M711" t="s">
        <v>3356</v>
      </c>
      <c r="N711" t="s">
        <v>3357</v>
      </c>
      <c r="O711" t="b">
        <v>0</v>
      </c>
      <c r="P711" t="s">
        <v>3358</v>
      </c>
      <c r="Q711" s="2">
        <v>41233</v>
      </c>
      <c r="S711">
        <v>1</v>
      </c>
      <c r="T711">
        <f t="shared" si="11"/>
        <v>0</v>
      </c>
    </row>
    <row r="712" spans="1:20" x14ac:dyDescent="0.35">
      <c r="A712">
        <v>56640</v>
      </c>
      <c r="B712" t="s">
        <v>3424</v>
      </c>
      <c r="C712">
        <v>26707</v>
      </c>
      <c r="D712" t="s">
        <v>3425</v>
      </c>
      <c r="E712" t="s">
        <v>3426</v>
      </c>
      <c r="F712" t="s">
        <v>21</v>
      </c>
      <c r="G712" t="s">
        <v>1083</v>
      </c>
      <c r="H712" t="s">
        <v>23</v>
      </c>
      <c r="I712" t="s">
        <v>24</v>
      </c>
      <c r="J712" t="s">
        <v>211</v>
      </c>
      <c r="K712" t="s">
        <v>38</v>
      </c>
      <c r="L712" t="s">
        <v>3427</v>
      </c>
      <c r="M712" t="s">
        <v>3428</v>
      </c>
      <c r="N712" t="s">
        <v>48</v>
      </c>
      <c r="O712" t="b">
        <v>0</v>
      </c>
      <c r="P712" t="s">
        <v>3429</v>
      </c>
      <c r="Q712" s="2">
        <v>42605</v>
      </c>
      <c r="S712">
        <v>1</v>
      </c>
      <c r="T712">
        <f t="shared" si="11"/>
        <v>0</v>
      </c>
    </row>
    <row r="713" spans="1:20" x14ac:dyDescent="0.35">
      <c r="A713">
        <v>56264</v>
      </c>
      <c r="B713" t="s">
        <v>3359</v>
      </c>
      <c r="C713">
        <v>26745</v>
      </c>
      <c r="D713" t="s">
        <v>3360</v>
      </c>
      <c r="E713" t="s">
        <v>3361</v>
      </c>
      <c r="F713" t="s">
        <v>21</v>
      </c>
      <c r="G713" t="s">
        <v>92</v>
      </c>
      <c r="H713" t="s">
        <v>23</v>
      </c>
      <c r="I713" t="s">
        <v>24</v>
      </c>
      <c r="J713" t="s">
        <v>74</v>
      </c>
      <c r="K713" t="s">
        <v>75</v>
      </c>
      <c r="L713" t="s">
        <v>76</v>
      </c>
      <c r="M713" t="s">
        <v>1088</v>
      </c>
      <c r="N713" t="s">
        <v>36</v>
      </c>
      <c r="O713" t="b">
        <v>0</v>
      </c>
      <c r="P713" t="s">
        <v>3362</v>
      </c>
      <c r="Q713" s="2">
        <v>43061</v>
      </c>
      <c r="R713" t="s">
        <v>3363</v>
      </c>
      <c r="S713">
        <v>0</v>
      </c>
      <c r="T713">
        <f t="shared" si="11"/>
        <v>0</v>
      </c>
    </row>
    <row r="714" spans="1:20" x14ac:dyDescent="0.35">
      <c r="A714">
        <v>56272</v>
      </c>
      <c r="B714" t="s">
        <v>3364</v>
      </c>
      <c r="C714">
        <v>26752</v>
      </c>
      <c r="D714" t="s">
        <v>3365</v>
      </c>
      <c r="E714" t="s">
        <v>3366</v>
      </c>
      <c r="F714" t="s">
        <v>21</v>
      </c>
      <c r="G714" t="s">
        <v>58</v>
      </c>
      <c r="H714" t="s">
        <v>23</v>
      </c>
      <c r="I714" t="s">
        <v>24</v>
      </c>
      <c r="J714" t="s">
        <v>1071</v>
      </c>
      <c r="K714" t="s">
        <v>54</v>
      </c>
      <c r="L714" t="s">
        <v>3367</v>
      </c>
      <c r="M714" t="s">
        <v>3368</v>
      </c>
      <c r="N714" t="s">
        <v>3369</v>
      </c>
      <c r="O714" t="b">
        <v>0</v>
      </c>
      <c r="P714" t="s">
        <v>3370</v>
      </c>
      <c r="Q714" s="2">
        <v>42767</v>
      </c>
      <c r="S714">
        <v>1</v>
      </c>
      <c r="T714">
        <f t="shared" si="11"/>
        <v>0</v>
      </c>
    </row>
    <row r="715" spans="1:20" x14ac:dyDescent="0.35">
      <c r="A715">
        <v>56275</v>
      </c>
      <c r="B715" t="s">
        <v>3372</v>
      </c>
      <c r="C715">
        <v>26752</v>
      </c>
      <c r="D715" t="s">
        <v>3365</v>
      </c>
      <c r="E715" t="s">
        <v>3366</v>
      </c>
      <c r="F715" t="s">
        <v>21</v>
      </c>
      <c r="G715" t="s">
        <v>58</v>
      </c>
      <c r="H715" t="s">
        <v>23</v>
      </c>
      <c r="I715" t="s">
        <v>24</v>
      </c>
      <c r="J715" t="s">
        <v>154</v>
      </c>
      <c r="K715" t="s">
        <v>54</v>
      </c>
      <c r="L715" t="s">
        <v>3373</v>
      </c>
      <c r="M715" t="s">
        <v>3374</v>
      </c>
      <c r="N715" t="s">
        <v>3375</v>
      </c>
      <c r="O715" t="b">
        <v>0</v>
      </c>
      <c r="P715" t="s">
        <v>3370</v>
      </c>
      <c r="Q715" s="2">
        <v>42767</v>
      </c>
      <c r="S715">
        <v>1</v>
      </c>
      <c r="T715">
        <f t="shared" si="11"/>
        <v>0</v>
      </c>
    </row>
    <row r="716" spans="1:20" x14ac:dyDescent="0.35">
      <c r="A716">
        <v>56285</v>
      </c>
      <c r="B716" t="s">
        <v>3376</v>
      </c>
      <c r="C716">
        <v>26769</v>
      </c>
      <c r="D716" t="s">
        <v>3377</v>
      </c>
      <c r="E716" t="s">
        <v>3378</v>
      </c>
      <c r="F716" t="s">
        <v>21</v>
      </c>
      <c r="G716" t="s">
        <v>45</v>
      </c>
      <c r="H716" t="s">
        <v>23</v>
      </c>
      <c r="I716" t="s">
        <v>24</v>
      </c>
      <c r="J716" t="s">
        <v>1071</v>
      </c>
      <c r="K716" t="s">
        <v>54</v>
      </c>
      <c r="L716" t="s">
        <v>1041</v>
      </c>
      <c r="M716" t="s">
        <v>1072</v>
      </c>
      <c r="N716" t="s">
        <v>1073</v>
      </c>
      <c r="O716" t="b">
        <v>0</v>
      </c>
      <c r="P716" t="s">
        <v>3379</v>
      </c>
      <c r="Q716" s="2">
        <v>42552</v>
      </c>
      <c r="R716" t="s">
        <v>3380</v>
      </c>
      <c r="S716">
        <v>0</v>
      </c>
      <c r="T716">
        <f t="shared" si="11"/>
        <v>0</v>
      </c>
    </row>
    <row r="717" spans="1:20" x14ac:dyDescent="0.35">
      <c r="A717">
        <v>56292</v>
      </c>
      <c r="B717" t="s">
        <v>3381</v>
      </c>
      <c r="C717">
        <v>26776</v>
      </c>
      <c r="D717" t="s">
        <v>3382</v>
      </c>
      <c r="E717" t="s">
        <v>3383</v>
      </c>
      <c r="F717" t="s">
        <v>21</v>
      </c>
      <c r="G717" t="s">
        <v>133</v>
      </c>
      <c r="H717" t="s">
        <v>23</v>
      </c>
      <c r="I717" t="s">
        <v>24</v>
      </c>
      <c r="J717" t="s">
        <v>74</v>
      </c>
      <c r="K717" t="s">
        <v>75</v>
      </c>
      <c r="L717" t="s">
        <v>76</v>
      </c>
      <c r="M717" t="s">
        <v>2197</v>
      </c>
      <c r="N717" t="s">
        <v>3384</v>
      </c>
      <c r="O717" t="b">
        <v>0</v>
      </c>
      <c r="P717" t="s">
        <v>3385</v>
      </c>
      <c r="Q717" s="2">
        <v>42893</v>
      </c>
      <c r="S717">
        <v>1</v>
      </c>
      <c r="T717">
        <f t="shared" si="11"/>
        <v>0</v>
      </c>
    </row>
    <row r="718" spans="1:20" x14ac:dyDescent="0.35">
      <c r="A718">
        <v>56313</v>
      </c>
      <c r="B718" t="s">
        <v>3386</v>
      </c>
      <c r="C718">
        <v>26791</v>
      </c>
      <c r="D718" t="s">
        <v>3387</v>
      </c>
      <c r="E718" t="s">
        <v>3388</v>
      </c>
      <c r="F718" t="s">
        <v>21</v>
      </c>
      <c r="G718" t="s">
        <v>50</v>
      </c>
      <c r="H718" t="s">
        <v>23</v>
      </c>
      <c r="I718" t="s">
        <v>24</v>
      </c>
      <c r="J718" t="s">
        <v>25</v>
      </c>
      <c r="K718" t="s">
        <v>26</v>
      </c>
      <c r="L718" t="s">
        <v>3389</v>
      </c>
      <c r="M718" t="s">
        <v>3390</v>
      </c>
      <c r="N718" t="s">
        <v>3391</v>
      </c>
      <c r="O718" t="b">
        <v>0</v>
      </c>
      <c r="P718" t="s">
        <v>3371</v>
      </c>
      <c r="Q718" s="2">
        <v>42768</v>
      </c>
      <c r="R718" t="s">
        <v>3380</v>
      </c>
      <c r="S718">
        <v>0</v>
      </c>
      <c r="T718">
        <f t="shared" si="11"/>
        <v>0</v>
      </c>
    </row>
    <row r="719" spans="1:20" x14ac:dyDescent="0.35">
      <c r="A719">
        <v>56400</v>
      </c>
      <c r="B719" t="s">
        <v>3392</v>
      </c>
      <c r="C719">
        <v>26848</v>
      </c>
      <c r="D719" t="s">
        <v>3393</v>
      </c>
      <c r="E719" t="s">
        <v>3394</v>
      </c>
      <c r="F719" t="s">
        <v>21</v>
      </c>
      <c r="G719" t="s">
        <v>1261</v>
      </c>
      <c r="H719" t="s">
        <v>23</v>
      </c>
      <c r="I719" t="s">
        <v>24</v>
      </c>
      <c r="J719" t="s">
        <v>74</v>
      </c>
      <c r="K719" t="s">
        <v>75</v>
      </c>
      <c r="L719" t="s">
        <v>106</v>
      </c>
      <c r="M719" t="s">
        <v>107</v>
      </c>
      <c r="N719" t="s">
        <v>2724</v>
      </c>
      <c r="O719" t="b">
        <v>0</v>
      </c>
      <c r="P719" t="s">
        <v>3395</v>
      </c>
      <c r="Q719" s="2">
        <v>42886</v>
      </c>
      <c r="S719">
        <v>1</v>
      </c>
      <c r="T719">
        <f t="shared" si="11"/>
        <v>0</v>
      </c>
    </row>
    <row r="720" spans="1:20" x14ac:dyDescent="0.35">
      <c r="A720">
        <v>137201</v>
      </c>
      <c r="B720" t="s">
        <v>14720</v>
      </c>
      <c r="C720">
        <v>26848</v>
      </c>
      <c r="D720" t="s">
        <v>3393</v>
      </c>
      <c r="E720" t="s">
        <v>3394</v>
      </c>
      <c r="F720" t="s">
        <v>21</v>
      </c>
      <c r="G720" t="s">
        <v>1261</v>
      </c>
      <c r="H720" t="s">
        <v>23</v>
      </c>
      <c r="I720" t="s">
        <v>24</v>
      </c>
      <c r="J720" t="s">
        <v>74</v>
      </c>
      <c r="K720" t="s">
        <v>75</v>
      </c>
      <c r="L720" t="s">
        <v>106</v>
      </c>
      <c r="M720" t="s">
        <v>107</v>
      </c>
      <c r="N720" t="s">
        <v>22</v>
      </c>
      <c r="O720" t="b">
        <v>0</v>
      </c>
      <c r="P720" t="s">
        <v>3395</v>
      </c>
      <c r="Q720" s="2">
        <v>42886</v>
      </c>
      <c r="R720" t="s">
        <v>14721</v>
      </c>
      <c r="S720">
        <v>0</v>
      </c>
      <c r="T720">
        <f t="shared" si="11"/>
        <v>0</v>
      </c>
    </row>
    <row r="721" spans="1:20" x14ac:dyDescent="0.35">
      <c r="A721">
        <v>56523</v>
      </c>
      <c r="B721" t="s">
        <v>3396</v>
      </c>
      <c r="C721">
        <v>26914</v>
      </c>
      <c r="D721" t="s">
        <v>3397</v>
      </c>
      <c r="E721" t="s">
        <v>3398</v>
      </c>
      <c r="F721" t="s">
        <v>21</v>
      </c>
      <c r="G721" t="s">
        <v>99</v>
      </c>
      <c r="H721" t="s">
        <v>23</v>
      </c>
      <c r="I721" t="s">
        <v>24</v>
      </c>
      <c r="J721" t="s">
        <v>25</v>
      </c>
      <c r="K721" t="s">
        <v>26</v>
      </c>
      <c r="L721" t="s">
        <v>118</v>
      </c>
      <c r="M721" t="s">
        <v>3399</v>
      </c>
      <c r="N721" t="s">
        <v>3400</v>
      </c>
      <c r="O721" t="b">
        <v>0</v>
      </c>
      <c r="P721" t="s">
        <v>3401</v>
      </c>
      <c r="Q721" s="2">
        <v>42651</v>
      </c>
      <c r="R721" t="s">
        <v>1935</v>
      </c>
      <c r="S721">
        <v>0</v>
      </c>
      <c r="T721">
        <f t="shared" si="11"/>
        <v>0</v>
      </c>
    </row>
    <row r="722" spans="1:20" x14ac:dyDescent="0.35">
      <c r="A722">
        <v>56546</v>
      </c>
      <c r="B722" t="s">
        <v>3402</v>
      </c>
      <c r="C722">
        <v>26937</v>
      </c>
      <c r="D722" t="s">
        <v>3403</v>
      </c>
      <c r="E722" t="s">
        <v>3404</v>
      </c>
      <c r="F722" t="s">
        <v>21</v>
      </c>
      <c r="G722" t="s">
        <v>1029</v>
      </c>
      <c r="H722" t="s">
        <v>340</v>
      </c>
      <c r="I722" t="s">
        <v>24</v>
      </c>
      <c r="J722" t="s">
        <v>25</v>
      </c>
      <c r="K722" t="s">
        <v>26</v>
      </c>
      <c r="L722" t="s">
        <v>76</v>
      </c>
      <c r="M722" t="s">
        <v>3405</v>
      </c>
      <c r="N722" t="s">
        <v>3406</v>
      </c>
      <c r="O722" t="b">
        <v>0</v>
      </c>
      <c r="P722" t="s">
        <v>3407</v>
      </c>
      <c r="Q722" s="2">
        <v>42797</v>
      </c>
      <c r="S722">
        <v>1</v>
      </c>
      <c r="T722">
        <f t="shared" si="11"/>
        <v>0</v>
      </c>
    </row>
    <row r="723" spans="1:20" x14ac:dyDescent="0.35">
      <c r="A723">
        <v>56549</v>
      </c>
      <c r="B723" t="s">
        <v>3408</v>
      </c>
      <c r="C723">
        <v>26939</v>
      </c>
      <c r="D723" t="s">
        <v>3409</v>
      </c>
      <c r="E723" t="s">
        <v>3410</v>
      </c>
      <c r="F723" t="s">
        <v>21</v>
      </c>
      <c r="G723" t="s">
        <v>36</v>
      </c>
      <c r="H723" t="s">
        <v>23</v>
      </c>
      <c r="I723" t="s">
        <v>24</v>
      </c>
      <c r="J723" t="s">
        <v>1071</v>
      </c>
      <c r="K723" t="s">
        <v>54</v>
      </c>
      <c r="L723" t="s">
        <v>3411</v>
      </c>
      <c r="M723" t="s">
        <v>3412</v>
      </c>
      <c r="N723" t="s">
        <v>3413</v>
      </c>
      <c r="O723" t="b">
        <v>0</v>
      </c>
      <c r="P723" t="s">
        <v>2850</v>
      </c>
      <c r="Q723" s="2">
        <v>42005</v>
      </c>
      <c r="S723">
        <v>1</v>
      </c>
      <c r="T723">
        <f t="shared" si="11"/>
        <v>0</v>
      </c>
    </row>
    <row r="724" spans="1:20" x14ac:dyDescent="0.35">
      <c r="A724">
        <v>56551</v>
      </c>
      <c r="B724" t="s">
        <v>3414</v>
      </c>
      <c r="C724">
        <v>26939</v>
      </c>
      <c r="D724" t="s">
        <v>3409</v>
      </c>
      <c r="E724" t="s">
        <v>3410</v>
      </c>
      <c r="F724" t="s">
        <v>21</v>
      </c>
      <c r="G724" t="s">
        <v>36</v>
      </c>
      <c r="H724" t="s">
        <v>23</v>
      </c>
      <c r="I724" t="s">
        <v>24</v>
      </c>
      <c r="J724" t="s">
        <v>1285</v>
      </c>
      <c r="K724" t="s">
        <v>190</v>
      </c>
      <c r="L724" t="s">
        <v>3415</v>
      </c>
      <c r="M724" t="s">
        <v>3416</v>
      </c>
      <c r="N724" t="s">
        <v>3417</v>
      </c>
      <c r="O724" t="b">
        <v>0</v>
      </c>
      <c r="P724" t="s">
        <v>2850</v>
      </c>
      <c r="Q724" s="2">
        <v>42005</v>
      </c>
      <c r="S724">
        <v>1</v>
      </c>
      <c r="T724">
        <f t="shared" si="11"/>
        <v>0</v>
      </c>
    </row>
    <row r="725" spans="1:20" x14ac:dyDescent="0.35">
      <c r="A725">
        <v>56639</v>
      </c>
      <c r="B725" t="s">
        <v>3419</v>
      </c>
      <c r="C725">
        <v>27018</v>
      </c>
      <c r="D725" t="s">
        <v>3420</v>
      </c>
      <c r="E725" t="s">
        <v>3421</v>
      </c>
      <c r="F725" t="s">
        <v>21</v>
      </c>
      <c r="G725" t="s">
        <v>22</v>
      </c>
      <c r="H725" t="s">
        <v>23</v>
      </c>
      <c r="I725" t="s">
        <v>24</v>
      </c>
      <c r="J725" t="s">
        <v>74</v>
      </c>
      <c r="K725" t="s">
        <v>75</v>
      </c>
      <c r="L725" t="s">
        <v>76</v>
      </c>
      <c r="M725" t="s">
        <v>3422</v>
      </c>
      <c r="N725" t="s">
        <v>48</v>
      </c>
      <c r="O725" t="b">
        <v>0</v>
      </c>
      <c r="P725" t="s">
        <v>3423</v>
      </c>
      <c r="Q725" s="2">
        <v>43156</v>
      </c>
      <c r="S725">
        <v>1</v>
      </c>
      <c r="T725">
        <f t="shared" si="11"/>
        <v>1</v>
      </c>
    </row>
    <row r="726" spans="1:20" x14ac:dyDescent="0.35">
      <c r="A726">
        <v>56654</v>
      </c>
      <c r="B726" t="s">
        <v>3430</v>
      </c>
      <c r="C726">
        <v>27028</v>
      </c>
      <c r="D726" t="s">
        <v>3431</v>
      </c>
      <c r="E726" t="s">
        <v>3432</v>
      </c>
      <c r="F726" t="s">
        <v>21</v>
      </c>
      <c r="G726" t="s">
        <v>1029</v>
      </c>
      <c r="H726" t="s">
        <v>340</v>
      </c>
      <c r="I726" t="s">
        <v>24</v>
      </c>
      <c r="J726" t="s">
        <v>25</v>
      </c>
      <c r="K726" t="s">
        <v>26</v>
      </c>
      <c r="L726" t="s">
        <v>1135</v>
      </c>
      <c r="M726" t="s">
        <v>3433</v>
      </c>
      <c r="N726" t="s">
        <v>3434</v>
      </c>
      <c r="O726" t="b">
        <v>0</v>
      </c>
      <c r="P726" t="s">
        <v>3435</v>
      </c>
      <c r="Q726" s="2">
        <v>42825</v>
      </c>
      <c r="S726">
        <v>1</v>
      </c>
      <c r="T726">
        <f t="shared" si="11"/>
        <v>0</v>
      </c>
    </row>
    <row r="727" spans="1:20" x14ac:dyDescent="0.35">
      <c r="A727">
        <v>109981</v>
      </c>
      <c r="B727" t="s">
        <v>11656</v>
      </c>
      <c r="C727">
        <v>27158</v>
      </c>
      <c r="D727" t="s">
        <v>11657</v>
      </c>
      <c r="E727" t="s">
        <v>11658</v>
      </c>
      <c r="F727" t="s">
        <v>21</v>
      </c>
      <c r="G727" t="s">
        <v>42</v>
      </c>
      <c r="H727" t="s">
        <v>23</v>
      </c>
      <c r="I727" t="s">
        <v>24</v>
      </c>
      <c r="J727" t="s">
        <v>25</v>
      </c>
      <c r="K727" t="s">
        <v>26</v>
      </c>
      <c r="L727" t="s">
        <v>118</v>
      </c>
      <c r="M727" t="s">
        <v>11659</v>
      </c>
      <c r="N727" t="s">
        <v>11660</v>
      </c>
      <c r="O727" t="b">
        <v>0</v>
      </c>
      <c r="P727" t="s">
        <v>4177</v>
      </c>
      <c r="Q727" s="2">
        <v>43182</v>
      </c>
      <c r="R727" t="s">
        <v>11661</v>
      </c>
      <c r="S727">
        <v>0</v>
      </c>
      <c r="T727">
        <f t="shared" si="11"/>
        <v>1</v>
      </c>
    </row>
    <row r="728" spans="1:20" x14ac:dyDescent="0.35">
      <c r="A728">
        <v>109989</v>
      </c>
      <c r="B728" t="s">
        <v>11664</v>
      </c>
      <c r="C728">
        <v>27158</v>
      </c>
      <c r="D728" t="s">
        <v>11657</v>
      </c>
      <c r="E728" t="s">
        <v>11658</v>
      </c>
      <c r="F728" t="s">
        <v>21</v>
      </c>
      <c r="G728" t="s">
        <v>42</v>
      </c>
      <c r="H728" t="s">
        <v>23</v>
      </c>
      <c r="I728" t="s">
        <v>24</v>
      </c>
      <c r="J728" t="s">
        <v>25</v>
      </c>
      <c r="K728" t="s">
        <v>26</v>
      </c>
      <c r="L728" t="s">
        <v>118</v>
      </c>
      <c r="M728" t="s">
        <v>11659</v>
      </c>
      <c r="N728" t="s">
        <v>143</v>
      </c>
      <c r="O728" t="b">
        <v>0</v>
      </c>
      <c r="P728" t="s">
        <v>4177</v>
      </c>
      <c r="Q728" s="2">
        <v>43182</v>
      </c>
      <c r="R728" t="s">
        <v>6412</v>
      </c>
      <c r="S728">
        <v>0</v>
      </c>
      <c r="T728">
        <f t="shared" si="11"/>
        <v>1</v>
      </c>
    </row>
    <row r="729" spans="1:20" x14ac:dyDescent="0.35">
      <c r="A729">
        <v>110050</v>
      </c>
      <c r="B729" t="s">
        <v>11680</v>
      </c>
      <c r="C729">
        <v>27158</v>
      </c>
      <c r="D729" t="s">
        <v>11657</v>
      </c>
      <c r="E729" t="s">
        <v>11658</v>
      </c>
      <c r="F729" t="s">
        <v>21</v>
      </c>
      <c r="G729" t="s">
        <v>42</v>
      </c>
      <c r="H729" t="s">
        <v>23</v>
      </c>
      <c r="I729" t="s">
        <v>24</v>
      </c>
      <c r="J729" t="s">
        <v>25</v>
      </c>
      <c r="K729" t="s">
        <v>26</v>
      </c>
      <c r="L729" t="s">
        <v>118</v>
      </c>
      <c r="M729" t="s">
        <v>11659</v>
      </c>
      <c r="N729" t="s">
        <v>188</v>
      </c>
      <c r="O729" t="b">
        <v>0</v>
      </c>
      <c r="P729" t="s">
        <v>4177</v>
      </c>
      <c r="Q729" s="2">
        <v>43182</v>
      </c>
      <c r="R729" t="s">
        <v>11681</v>
      </c>
      <c r="S729">
        <v>0</v>
      </c>
      <c r="T729">
        <f t="shared" si="11"/>
        <v>1</v>
      </c>
    </row>
    <row r="730" spans="1:20" x14ac:dyDescent="0.35">
      <c r="A730">
        <v>111510</v>
      </c>
      <c r="B730" t="s">
        <v>11904</v>
      </c>
      <c r="C730">
        <v>27158</v>
      </c>
      <c r="D730" t="s">
        <v>11657</v>
      </c>
      <c r="E730" t="s">
        <v>11658</v>
      </c>
      <c r="F730" t="s">
        <v>21</v>
      </c>
      <c r="G730" t="s">
        <v>42</v>
      </c>
      <c r="H730" t="s">
        <v>23</v>
      </c>
      <c r="I730" t="s">
        <v>24</v>
      </c>
      <c r="J730" t="s">
        <v>25</v>
      </c>
      <c r="K730" t="s">
        <v>26</v>
      </c>
      <c r="L730" t="s">
        <v>118</v>
      </c>
      <c r="M730" t="s">
        <v>11659</v>
      </c>
      <c r="N730" t="s">
        <v>22</v>
      </c>
      <c r="O730" t="b">
        <v>0</v>
      </c>
      <c r="P730" t="s">
        <v>4177</v>
      </c>
      <c r="Q730" s="2">
        <v>43182</v>
      </c>
      <c r="R730" t="s">
        <v>11905</v>
      </c>
      <c r="S730">
        <v>0</v>
      </c>
      <c r="T730">
        <f t="shared" si="11"/>
        <v>1</v>
      </c>
    </row>
    <row r="731" spans="1:20" x14ac:dyDescent="0.35">
      <c r="A731">
        <v>56828</v>
      </c>
      <c r="B731" t="s">
        <v>3439</v>
      </c>
      <c r="C731">
        <v>27162</v>
      </c>
      <c r="D731" t="s">
        <v>3440</v>
      </c>
      <c r="E731" t="s">
        <v>3441</v>
      </c>
      <c r="F731" t="s">
        <v>21</v>
      </c>
      <c r="G731" t="s">
        <v>1961</v>
      </c>
      <c r="H731" t="s">
        <v>340</v>
      </c>
      <c r="I731" t="s">
        <v>24</v>
      </c>
      <c r="J731" t="s">
        <v>74</v>
      </c>
      <c r="K731" t="s">
        <v>75</v>
      </c>
      <c r="L731" t="s">
        <v>76</v>
      </c>
      <c r="M731" t="s">
        <v>3442</v>
      </c>
      <c r="N731" t="s">
        <v>22</v>
      </c>
      <c r="O731" t="b">
        <v>0</v>
      </c>
      <c r="P731" t="s">
        <v>3443</v>
      </c>
      <c r="Q731" s="2">
        <v>42897</v>
      </c>
      <c r="S731">
        <v>1</v>
      </c>
      <c r="T731">
        <f t="shared" si="11"/>
        <v>0</v>
      </c>
    </row>
    <row r="732" spans="1:20" x14ac:dyDescent="0.35">
      <c r="A732">
        <v>56998</v>
      </c>
      <c r="B732" t="s">
        <v>3444</v>
      </c>
      <c r="C732">
        <v>27277</v>
      </c>
      <c r="D732" t="s">
        <v>3445</v>
      </c>
      <c r="E732" t="s">
        <v>3446</v>
      </c>
      <c r="F732" t="s">
        <v>21</v>
      </c>
      <c r="G732" t="s">
        <v>50</v>
      </c>
      <c r="H732" t="s">
        <v>23</v>
      </c>
      <c r="I732" t="s">
        <v>24</v>
      </c>
      <c r="J732" t="s">
        <v>239</v>
      </c>
      <c r="K732" t="s">
        <v>240</v>
      </c>
      <c r="L732" t="s">
        <v>2643</v>
      </c>
      <c r="M732" t="s">
        <v>3447</v>
      </c>
      <c r="N732" t="s">
        <v>3448</v>
      </c>
      <c r="O732" t="b">
        <v>0</v>
      </c>
      <c r="P732" t="s">
        <v>3449</v>
      </c>
      <c r="Q732" s="2">
        <v>42858</v>
      </c>
      <c r="R732" t="s">
        <v>3450</v>
      </c>
      <c r="S732">
        <v>0</v>
      </c>
      <c r="T732">
        <f t="shared" si="11"/>
        <v>0</v>
      </c>
    </row>
    <row r="733" spans="1:20" x14ac:dyDescent="0.35">
      <c r="A733">
        <v>57061</v>
      </c>
      <c r="B733" t="s">
        <v>3451</v>
      </c>
      <c r="C733">
        <v>27327</v>
      </c>
      <c r="D733" t="s">
        <v>3452</v>
      </c>
      <c r="E733" t="s">
        <v>3453</v>
      </c>
      <c r="F733" t="s">
        <v>21</v>
      </c>
      <c r="G733" t="s">
        <v>204</v>
      </c>
      <c r="H733" t="s">
        <v>23</v>
      </c>
      <c r="I733" t="s">
        <v>24</v>
      </c>
      <c r="J733" t="s">
        <v>74</v>
      </c>
      <c r="K733" t="s">
        <v>75</v>
      </c>
      <c r="L733" t="s">
        <v>76</v>
      </c>
      <c r="M733" t="s">
        <v>2720</v>
      </c>
      <c r="N733" t="s">
        <v>3454</v>
      </c>
      <c r="O733" t="b">
        <v>0</v>
      </c>
      <c r="P733" t="s">
        <v>3455</v>
      </c>
      <c r="Q733" s="2">
        <v>43020</v>
      </c>
      <c r="S733">
        <v>1</v>
      </c>
      <c r="T733">
        <f t="shared" si="11"/>
        <v>0</v>
      </c>
    </row>
    <row r="734" spans="1:20" x14ac:dyDescent="0.35">
      <c r="A734">
        <v>57078</v>
      </c>
      <c r="B734" t="s">
        <v>3456</v>
      </c>
      <c r="C734">
        <v>27338</v>
      </c>
      <c r="D734" t="s">
        <v>3457</v>
      </c>
      <c r="E734" t="s">
        <v>3458</v>
      </c>
      <c r="F734" t="s">
        <v>21</v>
      </c>
      <c r="G734" t="s">
        <v>2038</v>
      </c>
      <c r="H734" t="s">
        <v>23</v>
      </c>
      <c r="I734" t="s">
        <v>24</v>
      </c>
      <c r="J734" t="s">
        <v>25</v>
      </c>
      <c r="K734" t="s">
        <v>26</v>
      </c>
      <c r="L734" t="s">
        <v>3459</v>
      </c>
      <c r="M734" t="s">
        <v>3460</v>
      </c>
      <c r="N734" t="s">
        <v>3461</v>
      </c>
      <c r="O734" t="b">
        <v>0</v>
      </c>
      <c r="P734" t="s">
        <v>1397</v>
      </c>
      <c r="Q734" s="2">
        <v>42074</v>
      </c>
      <c r="R734" t="s">
        <v>1743</v>
      </c>
      <c r="S734">
        <v>0</v>
      </c>
      <c r="T734">
        <f t="shared" si="11"/>
        <v>0</v>
      </c>
    </row>
    <row r="735" spans="1:20" x14ac:dyDescent="0.35">
      <c r="A735">
        <v>57121</v>
      </c>
      <c r="B735" t="s">
        <v>3462</v>
      </c>
      <c r="C735">
        <v>27373</v>
      </c>
      <c r="D735" t="s">
        <v>3463</v>
      </c>
      <c r="E735" t="s">
        <v>3464</v>
      </c>
      <c r="F735" t="s">
        <v>21</v>
      </c>
      <c r="G735" t="s">
        <v>3272</v>
      </c>
      <c r="H735" t="s">
        <v>23</v>
      </c>
      <c r="I735" t="s">
        <v>144</v>
      </c>
      <c r="J735" t="s">
        <v>211</v>
      </c>
      <c r="K735" t="s">
        <v>38</v>
      </c>
      <c r="L735" t="s">
        <v>106</v>
      </c>
      <c r="M735" t="s">
        <v>3465</v>
      </c>
      <c r="N735" t="s">
        <v>1988</v>
      </c>
      <c r="O735" t="b">
        <v>0</v>
      </c>
      <c r="P735" t="s">
        <v>3466</v>
      </c>
      <c r="Q735" s="2">
        <v>42661</v>
      </c>
      <c r="S735">
        <v>1</v>
      </c>
      <c r="T735">
        <f t="shared" si="11"/>
        <v>0</v>
      </c>
    </row>
    <row r="736" spans="1:20" x14ac:dyDescent="0.35">
      <c r="A736">
        <v>57134</v>
      </c>
      <c r="B736" t="s">
        <v>3468</v>
      </c>
      <c r="C736">
        <v>27383</v>
      </c>
      <c r="D736" t="s">
        <v>3469</v>
      </c>
      <c r="E736" t="s">
        <v>3470</v>
      </c>
      <c r="F736" t="s">
        <v>21</v>
      </c>
      <c r="G736" t="s">
        <v>3272</v>
      </c>
      <c r="H736" t="s">
        <v>23</v>
      </c>
      <c r="I736" t="s">
        <v>24</v>
      </c>
      <c r="J736" t="s">
        <v>239</v>
      </c>
      <c r="K736" t="s">
        <v>240</v>
      </c>
      <c r="L736" t="s">
        <v>3471</v>
      </c>
      <c r="M736" t="s">
        <v>3472</v>
      </c>
      <c r="N736" t="s">
        <v>3473</v>
      </c>
      <c r="O736" t="b">
        <v>0</v>
      </c>
      <c r="P736" t="s">
        <v>3474</v>
      </c>
      <c r="Q736" s="2">
        <v>42767</v>
      </c>
      <c r="S736">
        <v>1</v>
      </c>
      <c r="T736">
        <f t="shared" si="11"/>
        <v>0</v>
      </c>
    </row>
    <row r="737" spans="1:20" x14ac:dyDescent="0.35">
      <c r="A737">
        <v>57221</v>
      </c>
      <c r="B737" t="s">
        <v>3476</v>
      </c>
      <c r="C737">
        <v>27450</v>
      </c>
      <c r="D737" t="s">
        <v>3477</v>
      </c>
      <c r="E737" t="s">
        <v>3478</v>
      </c>
      <c r="F737" t="s">
        <v>21</v>
      </c>
      <c r="G737" t="s">
        <v>1767</v>
      </c>
      <c r="H737" t="s">
        <v>23</v>
      </c>
      <c r="I737" t="s">
        <v>24</v>
      </c>
      <c r="J737" t="s">
        <v>239</v>
      </c>
      <c r="K737" t="s">
        <v>240</v>
      </c>
      <c r="L737" t="s">
        <v>3479</v>
      </c>
      <c r="M737" t="s">
        <v>3480</v>
      </c>
      <c r="N737" t="s">
        <v>3481</v>
      </c>
      <c r="O737" t="b">
        <v>0</v>
      </c>
      <c r="P737" t="s">
        <v>3475</v>
      </c>
      <c r="Q737" s="2">
        <v>42873</v>
      </c>
      <c r="S737">
        <v>1</v>
      </c>
      <c r="T737">
        <f t="shared" si="11"/>
        <v>0</v>
      </c>
    </row>
    <row r="738" spans="1:20" x14ac:dyDescent="0.35">
      <c r="A738">
        <v>57422</v>
      </c>
      <c r="B738" t="s">
        <v>3487</v>
      </c>
      <c r="C738">
        <v>27541</v>
      </c>
      <c r="D738" t="s">
        <v>3488</v>
      </c>
      <c r="E738" t="s">
        <v>3489</v>
      </c>
      <c r="F738" t="s">
        <v>21</v>
      </c>
      <c r="G738" t="s">
        <v>162</v>
      </c>
      <c r="H738" t="s">
        <v>23</v>
      </c>
      <c r="I738" t="s">
        <v>24</v>
      </c>
      <c r="J738" t="s">
        <v>74</v>
      </c>
      <c r="K738" t="s">
        <v>75</v>
      </c>
      <c r="L738" t="s">
        <v>76</v>
      </c>
      <c r="M738" t="s">
        <v>3334</v>
      </c>
      <c r="N738" t="s">
        <v>3490</v>
      </c>
      <c r="O738" t="b">
        <v>0</v>
      </c>
      <c r="P738" t="s">
        <v>3491</v>
      </c>
      <c r="Q738" s="2">
        <v>43264</v>
      </c>
      <c r="S738">
        <v>1</v>
      </c>
      <c r="T738">
        <f t="shared" si="11"/>
        <v>1</v>
      </c>
    </row>
    <row r="739" spans="1:20" x14ac:dyDescent="0.35">
      <c r="A739">
        <v>57474</v>
      </c>
      <c r="B739" t="s">
        <v>3492</v>
      </c>
      <c r="C739">
        <v>27572</v>
      </c>
      <c r="D739" t="s">
        <v>3493</v>
      </c>
      <c r="E739" t="s">
        <v>3494</v>
      </c>
      <c r="F739" t="s">
        <v>21</v>
      </c>
      <c r="G739" t="s">
        <v>42</v>
      </c>
      <c r="H739" t="s">
        <v>210</v>
      </c>
      <c r="I739" t="s">
        <v>24</v>
      </c>
      <c r="J739" t="s">
        <v>239</v>
      </c>
      <c r="K739" t="s">
        <v>240</v>
      </c>
      <c r="L739" t="s">
        <v>3495</v>
      </c>
      <c r="M739" t="s">
        <v>3496</v>
      </c>
      <c r="N739" t="s">
        <v>3497</v>
      </c>
      <c r="O739" t="b">
        <v>0</v>
      </c>
      <c r="P739" t="s">
        <v>3491</v>
      </c>
      <c r="Q739" s="2">
        <v>42979</v>
      </c>
      <c r="S739">
        <v>1</v>
      </c>
      <c r="T739">
        <f t="shared" si="11"/>
        <v>0</v>
      </c>
    </row>
    <row r="740" spans="1:20" x14ac:dyDescent="0.35">
      <c r="A740">
        <v>57536</v>
      </c>
      <c r="B740" t="s">
        <v>3505</v>
      </c>
      <c r="C740">
        <v>27606</v>
      </c>
      <c r="D740" t="s">
        <v>3506</v>
      </c>
      <c r="E740" t="s">
        <v>3507</v>
      </c>
      <c r="F740" t="s">
        <v>21</v>
      </c>
      <c r="G740" t="s">
        <v>196</v>
      </c>
      <c r="H740" t="s">
        <v>23</v>
      </c>
      <c r="I740" t="s">
        <v>144</v>
      </c>
      <c r="J740" t="s">
        <v>74</v>
      </c>
      <c r="K740" t="s">
        <v>75</v>
      </c>
      <c r="L740" t="s">
        <v>76</v>
      </c>
      <c r="M740" t="s">
        <v>1121</v>
      </c>
      <c r="N740" t="s">
        <v>3508</v>
      </c>
      <c r="O740" t="b">
        <v>0</v>
      </c>
      <c r="P740" t="s">
        <v>3509</v>
      </c>
      <c r="Q740" s="2">
        <v>43054</v>
      </c>
      <c r="S740">
        <v>1</v>
      </c>
      <c r="T740">
        <f t="shared" si="11"/>
        <v>0</v>
      </c>
    </row>
    <row r="741" spans="1:20" x14ac:dyDescent="0.35">
      <c r="A741">
        <v>116786</v>
      </c>
      <c r="B741" t="s">
        <v>12442</v>
      </c>
      <c r="C741">
        <v>27606</v>
      </c>
      <c r="D741" t="s">
        <v>3506</v>
      </c>
      <c r="E741" t="s">
        <v>3507</v>
      </c>
      <c r="F741" t="s">
        <v>21</v>
      </c>
      <c r="G741" t="s">
        <v>196</v>
      </c>
      <c r="H741" t="s">
        <v>23</v>
      </c>
      <c r="I741" t="s">
        <v>144</v>
      </c>
      <c r="J741" t="s">
        <v>74</v>
      </c>
      <c r="K741" t="s">
        <v>75</v>
      </c>
      <c r="L741" t="s">
        <v>76</v>
      </c>
      <c r="M741" t="s">
        <v>1121</v>
      </c>
      <c r="N741" t="s">
        <v>73</v>
      </c>
      <c r="O741" t="b">
        <v>0</v>
      </c>
      <c r="P741" t="s">
        <v>3509</v>
      </c>
      <c r="Q741" s="2">
        <v>43054</v>
      </c>
      <c r="R741" t="s">
        <v>12408</v>
      </c>
      <c r="S741">
        <v>0</v>
      </c>
      <c r="T741">
        <f t="shared" si="11"/>
        <v>0</v>
      </c>
    </row>
    <row r="742" spans="1:20" x14ac:dyDescent="0.35">
      <c r="A742">
        <v>57577</v>
      </c>
      <c r="B742" t="s">
        <v>3510</v>
      </c>
      <c r="C742">
        <v>27641</v>
      </c>
      <c r="D742" t="s">
        <v>3511</v>
      </c>
      <c r="E742" t="s">
        <v>3512</v>
      </c>
      <c r="F742" t="s">
        <v>21</v>
      </c>
      <c r="G742" t="s">
        <v>42</v>
      </c>
      <c r="H742" t="s">
        <v>210</v>
      </c>
      <c r="I742" t="s">
        <v>144</v>
      </c>
      <c r="J742" t="s">
        <v>3513</v>
      </c>
      <c r="K742" t="s">
        <v>34</v>
      </c>
      <c r="L742" t="s">
        <v>1618</v>
      </c>
      <c r="M742" t="s">
        <v>3514</v>
      </c>
      <c r="O742" t="b">
        <v>0</v>
      </c>
      <c r="P742" t="s">
        <v>3437</v>
      </c>
      <c r="Q742" s="2">
        <v>42832</v>
      </c>
      <c r="S742">
        <v>1</v>
      </c>
      <c r="T742">
        <f t="shared" si="11"/>
        <v>0</v>
      </c>
    </row>
    <row r="743" spans="1:20" x14ac:dyDescent="0.35">
      <c r="A743">
        <v>57619</v>
      </c>
      <c r="B743" t="s">
        <v>3515</v>
      </c>
      <c r="C743">
        <v>27676</v>
      </c>
      <c r="D743" t="s">
        <v>3516</v>
      </c>
      <c r="E743" t="s">
        <v>3517</v>
      </c>
      <c r="F743" t="s">
        <v>21</v>
      </c>
      <c r="G743" t="s">
        <v>42</v>
      </c>
      <c r="H743" t="s">
        <v>210</v>
      </c>
      <c r="I743" t="s">
        <v>24</v>
      </c>
      <c r="J743" t="s">
        <v>239</v>
      </c>
      <c r="K743" t="s">
        <v>240</v>
      </c>
      <c r="L743" t="s">
        <v>2643</v>
      </c>
      <c r="M743" t="s">
        <v>3518</v>
      </c>
      <c r="N743" t="s">
        <v>3519</v>
      </c>
      <c r="O743" t="b">
        <v>0</v>
      </c>
      <c r="P743" t="s">
        <v>3520</v>
      </c>
      <c r="Q743" s="2">
        <v>43191</v>
      </c>
      <c r="S743">
        <v>1</v>
      </c>
      <c r="T743">
        <f t="shared" si="11"/>
        <v>1</v>
      </c>
    </row>
    <row r="744" spans="1:20" x14ac:dyDescent="0.35">
      <c r="A744">
        <v>57703</v>
      </c>
      <c r="B744" t="s">
        <v>3522</v>
      </c>
      <c r="C744">
        <v>27741</v>
      </c>
      <c r="D744" t="s">
        <v>3523</v>
      </c>
      <c r="E744" t="s">
        <v>3524</v>
      </c>
      <c r="F744" t="s">
        <v>21</v>
      </c>
      <c r="G744" t="s">
        <v>42</v>
      </c>
      <c r="H744" t="s">
        <v>210</v>
      </c>
      <c r="I744" t="s">
        <v>144</v>
      </c>
      <c r="J744" t="s">
        <v>211</v>
      </c>
      <c r="K744" t="s">
        <v>38</v>
      </c>
      <c r="L744" t="s">
        <v>3525</v>
      </c>
      <c r="M744" t="s">
        <v>1042</v>
      </c>
      <c r="O744" t="b">
        <v>0</v>
      </c>
      <c r="P744" t="s">
        <v>1128</v>
      </c>
      <c r="Q744" s="2">
        <v>42257</v>
      </c>
      <c r="R744" t="s">
        <v>3526</v>
      </c>
      <c r="S744">
        <v>1</v>
      </c>
      <c r="T744">
        <f t="shared" si="11"/>
        <v>0</v>
      </c>
    </row>
    <row r="745" spans="1:20" x14ac:dyDescent="0.35">
      <c r="A745">
        <v>57707</v>
      </c>
      <c r="B745" t="s">
        <v>3527</v>
      </c>
      <c r="C745">
        <v>27745</v>
      </c>
      <c r="D745" t="s">
        <v>3528</v>
      </c>
      <c r="E745" t="s">
        <v>3529</v>
      </c>
      <c r="F745" t="s">
        <v>21</v>
      </c>
      <c r="G745" t="s">
        <v>188</v>
      </c>
      <c r="H745" t="s">
        <v>23</v>
      </c>
      <c r="I745" t="s">
        <v>24</v>
      </c>
      <c r="J745" t="s">
        <v>25</v>
      </c>
      <c r="K745" t="s">
        <v>26</v>
      </c>
      <c r="L745" t="s">
        <v>76</v>
      </c>
      <c r="M745" t="s">
        <v>3530</v>
      </c>
      <c r="N745" t="s">
        <v>3531</v>
      </c>
      <c r="O745" t="b">
        <v>0</v>
      </c>
      <c r="P745" t="s">
        <v>3532</v>
      </c>
      <c r="Q745" s="2">
        <v>41640</v>
      </c>
      <c r="S745">
        <v>1</v>
      </c>
      <c r="T745">
        <f t="shared" si="11"/>
        <v>0</v>
      </c>
    </row>
    <row r="746" spans="1:20" x14ac:dyDescent="0.35">
      <c r="A746">
        <v>57789</v>
      </c>
      <c r="B746" t="s">
        <v>3534</v>
      </c>
      <c r="C746">
        <v>27805</v>
      </c>
      <c r="D746" t="s">
        <v>3535</v>
      </c>
      <c r="E746" t="s">
        <v>3536</v>
      </c>
      <c r="F746" t="s">
        <v>21</v>
      </c>
      <c r="G746" t="s">
        <v>1882</v>
      </c>
      <c r="H746" t="s">
        <v>23</v>
      </c>
      <c r="I746" t="s">
        <v>24</v>
      </c>
      <c r="J746" t="s">
        <v>25</v>
      </c>
      <c r="K746" t="s">
        <v>26</v>
      </c>
      <c r="L746" t="s">
        <v>3537</v>
      </c>
      <c r="M746" t="s">
        <v>3538</v>
      </c>
      <c r="N746" t="s">
        <v>3539</v>
      </c>
      <c r="O746" t="b">
        <v>0</v>
      </c>
      <c r="P746" t="s">
        <v>1447</v>
      </c>
      <c r="Q746" s="2">
        <v>42558</v>
      </c>
      <c r="S746">
        <v>1</v>
      </c>
      <c r="T746">
        <f t="shared" si="11"/>
        <v>0</v>
      </c>
    </row>
    <row r="747" spans="1:20" x14ac:dyDescent="0.35">
      <c r="A747">
        <v>57838</v>
      </c>
      <c r="B747" t="s">
        <v>3540</v>
      </c>
      <c r="C747">
        <v>27844</v>
      </c>
      <c r="D747" t="s">
        <v>3541</v>
      </c>
      <c r="E747" t="s">
        <v>3542</v>
      </c>
      <c r="F747" t="s">
        <v>21</v>
      </c>
      <c r="G747" t="s">
        <v>1029</v>
      </c>
      <c r="H747" t="s">
        <v>340</v>
      </c>
      <c r="I747" t="s">
        <v>24</v>
      </c>
      <c r="J747" t="s">
        <v>25</v>
      </c>
      <c r="K747" t="s">
        <v>26</v>
      </c>
      <c r="L747" t="s">
        <v>76</v>
      </c>
      <c r="M747" t="s">
        <v>3543</v>
      </c>
      <c r="N747" t="s">
        <v>3544</v>
      </c>
      <c r="O747" t="b">
        <v>0</v>
      </c>
      <c r="P747" t="s">
        <v>3545</v>
      </c>
      <c r="Q747" s="2">
        <v>42951</v>
      </c>
      <c r="S747">
        <v>1</v>
      </c>
      <c r="T747">
        <f t="shared" si="11"/>
        <v>0</v>
      </c>
    </row>
    <row r="748" spans="1:20" x14ac:dyDescent="0.35">
      <c r="A748">
        <v>57869</v>
      </c>
      <c r="B748" t="s">
        <v>3546</v>
      </c>
      <c r="C748">
        <v>27866</v>
      </c>
      <c r="D748" t="s">
        <v>3547</v>
      </c>
      <c r="E748" t="s">
        <v>3548</v>
      </c>
      <c r="F748" t="s">
        <v>21</v>
      </c>
      <c r="G748" t="s">
        <v>2520</v>
      </c>
      <c r="H748" t="s">
        <v>23</v>
      </c>
      <c r="I748" t="s">
        <v>24</v>
      </c>
      <c r="J748" t="s">
        <v>219</v>
      </c>
      <c r="K748" t="s">
        <v>190</v>
      </c>
      <c r="L748" t="s">
        <v>76</v>
      </c>
      <c r="M748" t="s">
        <v>3549</v>
      </c>
      <c r="N748" t="s">
        <v>3550</v>
      </c>
      <c r="O748" t="b">
        <v>0</v>
      </c>
      <c r="P748" t="s">
        <v>2882</v>
      </c>
      <c r="Q748" s="2">
        <v>42156</v>
      </c>
      <c r="S748">
        <v>1</v>
      </c>
      <c r="T748">
        <f t="shared" si="11"/>
        <v>0</v>
      </c>
    </row>
    <row r="749" spans="1:20" x14ac:dyDescent="0.35">
      <c r="A749">
        <v>57880</v>
      </c>
      <c r="B749" t="s">
        <v>3551</v>
      </c>
      <c r="C749">
        <v>27876</v>
      </c>
      <c r="D749" t="s">
        <v>3552</v>
      </c>
      <c r="E749" t="s">
        <v>3553</v>
      </c>
      <c r="F749" t="s">
        <v>21</v>
      </c>
      <c r="G749" t="s">
        <v>99</v>
      </c>
      <c r="H749" t="s">
        <v>23</v>
      </c>
      <c r="I749" t="s">
        <v>24</v>
      </c>
      <c r="J749" t="s">
        <v>74</v>
      </c>
      <c r="K749" t="s">
        <v>75</v>
      </c>
      <c r="L749" t="s">
        <v>1135</v>
      </c>
      <c r="M749" t="s">
        <v>3554</v>
      </c>
      <c r="N749" t="s">
        <v>36</v>
      </c>
      <c r="O749" t="b">
        <v>0</v>
      </c>
      <c r="P749" t="s">
        <v>3555</v>
      </c>
      <c r="Q749" s="2">
        <v>43169</v>
      </c>
      <c r="S749">
        <v>1</v>
      </c>
      <c r="T749">
        <f t="shared" si="11"/>
        <v>1</v>
      </c>
    </row>
    <row r="750" spans="1:20" x14ac:dyDescent="0.35">
      <c r="A750">
        <v>63051</v>
      </c>
      <c r="B750" t="s">
        <v>4240</v>
      </c>
      <c r="C750">
        <v>27906</v>
      </c>
      <c r="D750" t="s">
        <v>4241</v>
      </c>
      <c r="E750" t="s">
        <v>4242</v>
      </c>
      <c r="F750" t="s">
        <v>21</v>
      </c>
      <c r="G750" t="s">
        <v>42</v>
      </c>
      <c r="H750" t="s">
        <v>23</v>
      </c>
      <c r="I750" t="s">
        <v>24</v>
      </c>
      <c r="J750" t="s">
        <v>25</v>
      </c>
      <c r="K750" t="s">
        <v>26</v>
      </c>
      <c r="L750" t="s">
        <v>4243</v>
      </c>
      <c r="M750" t="s">
        <v>4244</v>
      </c>
      <c r="N750" t="s">
        <v>36</v>
      </c>
      <c r="O750" t="b">
        <v>0</v>
      </c>
      <c r="P750" t="s">
        <v>4245</v>
      </c>
      <c r="Q750" s="2">
        <v>43367</v>
      </c>
      <c r="R750" t="s">
        <v>4246</v>
      </c>
      <c r="S750">
        <v>0</v>
      </c>
      <c r="T750">
        <f t="shared" si="11"/>
        <v>1</v>
      </c>
    </row>
    <row r="751" spans="1:20" x14ac:dyDescent="0.35">
      <c r="A751">
        <v>71785</v>
      </c>
      <c r="B751" t="s">
        <v>4945</v>
      </c>
      <c r="C751">
        <v>27906</v>
      </c>
      <c r="D751" t="s">
        <v>4241</v>
      </c>
      <c r="E751" t="s">
        <v>4242</v>
      </c>
      <c r="F751" t="s">
        <v>21</v>
      </c>
      <c r="G751" t="s">
        <v>42</v>
      </c>
      <c r="H751" t="s">
        <v>23</v>
      </c>
      <c r="I751" t="s">
        <v>24</v>
      </c>
      <c r="J751" t="s">
        <v>25</v>
      </c>
      <c r="K751" t="s">
        <v>26</v>
      </c>
      <c r="L751" t="s">
        <v>4243</v>
      </c>
      <c r="M751" t="s">
        <v>4946</v>
      </c>
      <c r="N751" t="s">
        <v>36</v>
      </c>
      <c r="O751" t="b">
        <v>0</v>
      </c>
      <c r="P751" t="s">
        <v>4245</v>
      </c>
      <c r="Q751" s="2">
        <v>43595</v>
      </c>
      <c r="S751">
        <v>1</v>
      </c>
      <c r="T751">
        <f t="shared" si="11"/>
        <v>1</v>
      </c>
    </row>
    <row r="752" spans="1:20" x14ac:dyDescent="0.35">
      <c r="A752">
        <v>71833</v>
      </c>
      <c r="B752" t="s">
        <v>4953</v>
      </c>
      <c r="C752">
        <v>27906</v>
      </c>
      <c r="D752" t="s">
        <v>4241</v>
      </c>
      <c r="E752" t="s">
        <v>4242</v>
      </c>
      <c r="F752" t="s">
        <v>21</v>
      </c>
      <c r="G752" t="s">
        <v>42</v>
      </c>
      <c r="H752" t="s">
        <v>23</v>
      </c>
      <c r="I752" t="s">
        <v>24</v>
      </c>
      <c r="J752" t="s">
        <v>25</v>
      </c>
      <c r="K752" t="s">
        <v>26</v>
      </c>
      <c r="L752" t="s">
        <v>4954</v>
      </c>
      <c r="M752" t="s">
        <v>4955</v>
      </c>
      <c r="N752" t="s">
        <v>36</v>
      </c>
      <c r="O752" t="b">
        <v>0</v>
      </c>
      <c r="P752" t="s">
        <v>4245</v>
      </c>
      <c r="Q752" s="2">
        <v>43709</v>
      </c>
      <c r="R752" t="s">
        <v>4956</v>
      </c>
      <c r="S752">
        <v>0</v>
      </c>
      <c r="T752">
        <f t="shared" si="11"/>
        <v>1</v>
      </c>
    </row>
    <row r="753" spans="1:20" x14ac:dyDescent="0.35">
      <c r="A753">
        <v>58073</v>
      </c>
      <c r="B753" t="s">
        <v>3572</v>
      </c>
      <c r="C753">
        <v>27970</v>
      </c>
      <c r="D753" t="s">
        <v>3573</v>
      </c>
      <c r="E753" t="s">
        <v>3574</v>
      </c>
      <c r="F753" t="s">
        <v>21</v>
      </c>
      <c r="G753" t="s">
        <v>1882</v>
      </c>
      <c r="H753" t="s">
        <v>23</v>
      </c>
      <c r="I753" t="s">
        <v>24</v>
      </c>
      <c r="J753" t="s">
        <v>74</v>
      </c>
      <c r="K753" t="s">
        <v>75</v>
      </c>
      <c r="L753" t="s">
        <v>76</v>
      </c>
      <c r="M753" t="s">
        <v>3575</v>
      </c>
      <c r="N753" t="s">
        <v>36</v>
      </c>
      <c r="O753" t="b">
        <v>0</v>
      </c>
      <c r="P753" t="s">
        <v>3576</v>
      </c>
      <c r="Q753" s="2">
        <v>43059</v>
      </c>
      <c r="R753" t="s">
        <v>3577</v>
      </c>
      <c r="S753">
        <v>0</v>
      </c>
      <c r="T753">
        <f t="shared" si="11"/>
        <v>0</v>
      </c>
    </row>
    <row r="754" spans="1:20" x14ac:dyDescent="0.35">
      <c r="A754">
        <v>70567</v>
      </c>
      <c r="B754" t="s">
        <v>4842</v>
      </c>
      <c r="C754">
        <v>27995</v>
      </c>
      <c r="D754" t="s">
        <v>3580</v>
      </c>
      <c r="E754" t="s">
        <v>3581</v>
      </c>
      <c r="F754" t="s">
        <v>21</v>
      </c>
      <c r="G754" t="s">
        <v>1882</v>
      </c>
      <c r="H754" t="s">
        <v>23</v>
      </c>
      <c r="I754" t="s">
        <v>24</v>
      </c>
      <c r="J754" t="s">
        <v>25</v>
      </c>
      <c r="K754" t="s">
        <v>26</v>
      </c>
      <c r="L754" t="s">
        <v>4843</v>
      </c>
      <c r="M754" t="s">
        <v>4844</v>
      </c>
      <c r="N754" t="s">
        <v>4845</v>
      </c>
      <c r="O754" t="b">
        <v>0</v>
      </c>
      <c r="P754" t="s">
        <v>1228</v>
      </c>
      <c r="Q754" s="2">
        <v>42963</v>
      </c>
      <c r="S754">
        <v>1</v>
      </c>
      <c r="T754">
        <f t="shared" si="11"/>
        <v>0</v>
      </c>
    </row>
    <row r="755" spans="1:20" x14ac:dyDescent="0.35">
      <c r="A755">
        <v>58118</v>
      </c>
      <c r="B755" t="s">
        <v>3582</v>
      </c>
      <c r="C755">
        <v>27999</v>
      </c>
      <c r="D755" t="s">
        <v>3583</v>
      </c>
      <c r="E755" t="s">
        <v>3584</v>
      </c>
      <c r="F755" t="s">
        <v>21</v>
      </c>
      <c r="G755" t="s">
        <v>45</v>
      </c>
      <c r="H755" t="s">
        <v>23</v>
      </c>
      <c r="I755" t="s">
        <v>24</v>
      </c>
      <c r="J755" t="s">
        <v>219</v>
      </c>
      <c r="K755" t="s">
        <v>190</v>
      </c>
      <c r="L755" t="s">
        <v>3585</v>
      </c>
      <c r="M755" t="s">
        <v>3586</v>
      </c>
      <c r="N755" t="s">
        <v>3587</v>
      </c>
      <c r="O755" t="b">
        <v>0</v>
      </c>
      <c r="P755" t="s">
        <v>3588</v>
      </c>
      <c r="Q755" s="2">
        <v>42921</v>
      </c>
      <c r="S755">
        <v>1</v>
      </c>
      <c r="T755">
        <f t="shared" si="11"/>
        <v>0</v>
      </c>
    </row>
    <row r="756" spans="1:20" x14ac:dyDescent="0.35">
      <c r="A756">
        <v>58739</v>
      </c>
      <c r="B756" t="s">
        <v>3649</v>
      </c>
      <c r="C756">
        <v>28024</v>
      </c>
      <c r="D756" t="s">
        <v>3646</v>
      </c>
      <c r="E756" t="s">
        <v>3647</v>
      </c>
      <c r="F756" t="s">
        <v>21</v>
      </c>
      <c r="G756" t="s">
        <v>36</v>
      </c>
      <c r="H756" t="s">
        <v>23</v>
      </c>
      <c r="I756" t="s">
        <v>24</v>
      </c>
      <c r="J756" t="s">
        <v>134</v>
      </c>
      <c r="K756" t="s">
        <v>54</v>
      </c>
      <c r="L756" t="s">
        <v>3650</v>
      </c>
      <c r="M756" t="s">
        <v>3651</v>
      </c>
      <c r="N756" t="s">
        <v>3652</v>
      </c>
      <c r="O756" t="b">
        <v>0</v>
      </c>
      <c r="P756" t="s">
        <v>3648</v>
      </c>
      <c r="Q756" s="2">
        <v>39814</v>
      </c>
      <c r="R756" t="s">
        <v>1657</v>
      </c>
      <c r="S756">
        <v>0</v>
      </c>
      <c r="T756">
        <f t="shared" si="11"/>
        <v>0</v>
      </c>
    </row>
    <row r="757" spans="1:20" x14ac:dyDescent="0.35">
      <c r="A757">
        <v>58742</v>
      </c>
      <c r="B757" t="s">
        <v>3653</v>
      </c>
      <c r="C757">
        <v>28029</v>
      </c>
      <c r="D757" t="s">
        <v>3654</v>
      </c>
      <c r="E757" t="s">
        <v>3655</v>
      </c>
      <c r="F757" t="s">
        <v>21</v>
      </c>
      <c r="G757" t="s">
        <v>36</v>
      </c>
      <c r="H757" t="s">
        <v>23</v>
      </c>
      <c r="I757" t="s">
        <v>24</v>
      </c>
      <c r="J757" t="s">
        <v>134</v>
      </c>
      <c r="K757" t="s">
        <v>54</v>
      </c>
      <c r="L757" t="s">
        <v>3656</v>
      </c>
      <c r="M757" t="s">
        <v>3657</v>
      </c>
      <c r="N757" t="s">
        <v>3658</v>
      </c>
      <c r="O757" t="b">
        <v>0</v>
      </c>
      <c r="P757" t="s">
        <v>3659</v>
      </c>
      <c r="Q757" s="2">
        <v>40179</v>
      </c>
      <c r="R757" t="s">
        <v>3660</v>
      </c>
      <c r="S757">
        <v>0</v>
      </c>
      <c r="T757">
        <f t="shared" si="11"/>
        <v>0</v>
      </c>
    </row>
    <row r="758" spans="1:20" x14ac:dyDescent="0.35">
      <c r="A758">
        <v>58747</v>
      </c>
      <c r="B758" t="s">
        <v>3661</v>
      </c>
      <c r="C758">
        <v>28030</v>
      </c>
      <c r="D758" t="s">
        <v>3662</v>
      </c>
      <c r="E758" t="s">
        <v>3663</v>
      </c>
      <c r="F758" t="s">
        <v>21</v>
      </c>
      <c r="G758" t="s">
        <v>36</v>
      </c>
      <c r="H758" t="s">
        <v>23</v>
      </c>
      <c r="I758" t="s">
        <v>24</v>
      </c>
      <c r="J758" t="s">
        <v>134</v>
      </c>
      <c r="K758" t="s">
        <v>54</v>
      </c>
      <c r="L758" t="s">
        <v>3664</v>
      </c>
      <c r="M758" t="s">
        <v>3665</v>
      </c>
      <c r="N758" t="s">
        <v>3666</v>
      </c>
      <c r="O758" t="b">
        <v>0</v>
      </c>
      <c r="P758" t="s">
        <v>3667</v>
      </c>
      <c r="Q758" s="2">
        <v>40544</v>
      </c>
      <c r="R758" t="s">
        <v>999</v>
      </c>
      <c r="S758">
        <v>0</v>
      </c>
      <c r="T758">
        <f t="shared" si="11"/>
        <v>0</v>
      </c>
    </row>
    <row r="759" spans="1:20" x14ac:dyDescent="0.35">
      <c r="A759">
        <v>58763</v>
      </c>
      <c r="B759" t="s">
        <v>3671</v>
      </c>
      <c r="C759">
        <v>28031</v>
      </c>
      <c r="D759" t="s">
        <v>3672</v>
      </c>
      <c r="E759" t="s">
        <v>3673</v>
      </c>
      <c r="F759" t="s">
        <v>21</v>
      </c>
      <c r="G759" t="s">
        <v>36</v>
      </c>
      <c r="H759" t="s">
        <v>23</v>
      </c>
      <c r="I759" t="s">
        <v>24</v>
      </c>
      <c r="J759" t="s">
        <v>134</v>
      </c>
      <c r="K759" t="s">
        <v>54</v>
      </c>
      <c r="L759" t="s">
        <v>3674</v>
      </c>
      <c r="M759" t="s">
        <v>3675</v>
      </c>
      <c r="N759" t="s">
        <v>3676</v>
      </c>
      <c r="O759" t="b">
        <v>0</v>
      </c>
      <c r="P759" t="s">
        <v>3677</v>
      </c>
      <c r="Q759" s="2">
        <v>40909</v>
      </c>
      <c r="R759" t="s">
        <v>1641</v>
      </c>
      <c r="S759">
        <v>0</v>
      </c>
      <c r="T759">
        <f t="shared" si="11"/>
        <v>0</v>
      </c>
    </row>
    <row r="760" spans="1:20" x14ac:dyDescent="0.35">
      <c r="A760">
        <v>58790</v>
      </c>
      <c r="B760" t="s">
        <v>3697</v>
      </c>
      <c r="C760">
        <v>28041</v>
      </c>
      <c r="D760" t="s">
        <v>3695</v>
      </c>
      <c r="E760" t="s">
        <v>3696</v>
      </c>
      <c r="F760" t="s">
        <v>21</v>
      </c>
      <c r="G760" t="s">
        <v>36</v>
      </c>
      <c r="H760" t="s">
        <v>23</v>
      </c>
      <c r="I760" t="s">
        <v>24</v>
      </c>
      <c r="J760" t="s">
        <v>134</v>
      </c>
      <c r="K760" t="s">
        <v>54</v>
      </c>
      <c r="L760" t="s">
        <v>106</v>
      </c>
      <c r="M760" t="s">
        <v>1983</v>
      </c>
      <c r="N760" t="s">
        <v>3698</v>
      </c>
      <c r="O760" t="b">
        <v>0</v>
      </c>
      <c r="P760" t="s">
        <v>3325</v>
      </c>
      <c r="Q760" s="2">
        <v>42736</v>
      </c>
      <c r="R760" t="s">
        <v>3533</v>
      </c>
      <c r="S760">
        <v>0</v>
      </c>
      <c r="T760">
        <f t="shared" si="11"/>
        <v>0</v>
      </c>
    </row>
    <row r="761" spans="1:20" x14ac:dyDescent="0.35">
      <c r="A761">
        <v>58450</v>
      </c>
      <c r="B761" t="s">
        <v>3600</v>
      </c>
      <c r="C761">
        <v>28276</v>
      </c>
      <c r="D761" t="s">
        <v>3601</v>
      </c>
      <c r="E761" t="s">
        <v>3602</v>
      </c>
      <c r="F761" t="s">
        <v>21</v>
      </c>
      <c r="G761" t="s">
        <v>42</v>
      </c>
      <c r="H761" t="s">
        <v>210</v>
      </c>
      <c r="I761" t="s">
        <v>24</v>
      </c>
      <c r="J761" t="s">
        <v>239</v>
      </c>
      <c r="K761" t="s">
        <v>240</v>
      </c>
      <c r="L761" t="s">
        <v>3603</v>
      </c>
      <c r="M761" t="s">
        <v>3604</v>
      </c>
      <c r="N761" t="s">
        <v>3605</v>
      </c>
      <c r="O761" t="b">
        <v>0</v>
      </c>
      <c r="P761" t="s">
        <v>3606</v>
      </c>
      <c r="Q761" s="2">
        <v>42911</v>
      </c>
      <c r="S761">
        <v>1</v>
      </c>
      <c r="T761">
        <f t="shared" si="11"/>
        <v>0</v>
      </c>
    </row>
    <row r="762" spans="1:20" x14ac:dyDescent="0.35">
      <c r="A762">
        <v>58602</v>
      </c>
      <c r="B762" t="s">
        <v>3613</v>
      </c>
      <c r="C762">
        <v>28370</v>
      </c>
      <c r="D762" t="s">
        <v>3614</v>
      </c>
      <c r="E762" t="s">
        <v>3615</v>
      </c>
      <c r="F762" t="s">
        <v>21</v>
      </c>
      <c r="G762" t="s">
        <v>3219</v>
      </c>
      <c r="H762" t="s">
        <v>23</v>
      </c>
      <c r="I762" t="s">
        <v>24</v>
      </c>
      <c r="J762" t="s">
        <v>25</v>
      </c>
      <c r="K762" t="s">
        <v>26</v>
      </c>
      <c r="L762" t="s">
        <v>76</v>
      </c>
      <c r="M762" t="s">
        <v>3616</v>
      </c>
      <c r="N762" t="s">
        <v>3617</v>
      </c>
      <c r="O762" t="b">
        <v>0</v>
      </c>
      <c r="P762" t="s">
        <v>3220</v>
      </c>
      <c r="Q762" s="2">
        <v>42065</v>
      </c>
      <c r="S762">
        <v>1</v>
      </c>
      <c r="T762">
        <f t="shared" si="11"/>
        <v>0</v>
      </c>
    </row>
    <row r="763" spans="1:20" x14ac:dyDescent="0.35">
      <c r="A763">
        <v>58632</v>
      </c>
      <c r="B763" t="s">
        <v>3618</v>
      </c>
      <c r="C763">
        <v>28407</v>
      </c>
      <c r="D763" t="s">
        <v>3619</v>
      </c>
      <c r="E763" t="s">
        <v>3620</v>
      </c>
      <c r="F763" t="s">
        <v>21</v>
      </c>
      <c r="G763" t="s">
        <v>50</v>
      </c>
      <c r="H763" t="s">
        <v>23</v>
      </c>
      <c r="I763" t="s">
        <v>24</v>
      </c>
      <c r="J763" t="s">
        <v>74</v>
      </c>
      <c r="K763" t="s">
        <v>75</v>
      </c>
      <c r="L763" t="s">
        <v>76</v>
      </c>
      <c r="M763" t="s">
        <v>3621</v>
      </c>
      <c r="N763" t="s">
        <v>36</v>
      </c>
      <c r="O763" t="b">
        <v>0</v>
      </c>
      <c r="P763" t="s">
        <v>3622</v>
      </c>
      <c r="Q763" s="2">
        <v>43391</v>
      </c>
      <c r="R763" t="s">
        <v>1360</v>
      </c>
      <c r="S763">
        <v>0</v>
      </c>
      <c r="T763">
        <f t="shared" si="11"/>
        <v>1</v>
      </c>
    </row>
    <row r="764" spans="1:20" x14ac:dyDescent="0.35">
      <c r="A764">
        <v>58641</v>
      </c>
      <c r="B764" t="s">
        <v>3623</v>
      </c>
      <c r="C764">
        <v>28415</v>
      </c>
      <c r="D764" t="s">
        <v>3624</v>
      </c>
      <c r="E764" t="s">
        <v>3625</v>
      </c>
      <c r="F764" t="s">
        <v>21</v>
      </c>
      <c r="G764" t="s">
        <v>50</v>
      </c>
      <c r="H764" t="s">
        <v>23</v>
      </c>
      <c r="I764" t="s">
        <v>144</v>
      </c>
      <c r="J764" t="s">
        <v>341</v>
      </c>
      <c r="K764" t="s">
        <v>54</v>
      </c>
      <c r="L764" t="s">
        <v>55</v>
      </c>
      <c r="M764" t="s">
        <v>56</v>
      </c>
      <c r="N764" t="s">
        <v>3626</v>
      </c>
      <c r="O764" t="b">
        <v>0</v>
      </c>
      <c r="P764" t="s">
        <v>57</v>
      </c>
      <c r="Q764" s="2">
        <v>42970</v>
      </c>
      <c r="S764">
        <v>1</v>
      </c>
      <c r="T764">
        <f t="shared" si="11"/>
        <v>0</v>
      </c>
    </row>
    <row r="765" spans="1:20" x14ac:dyDescent="0.35">
      <c r="A765">
        <v>58672</v>
      </c>
      <c r="B765" t="s">
        <v>3627</v>
      </c>
      <c r="C765">
        <v>28436</v>
      </c>
      <c r="D765" t="s">
        <v>3628</v>
      </c>
      <c r="E765" t="s">
        <v>3629</v>
      </c>
      <c r="F765" t="s">
        <v>21</v>
      </c>
      <c r="G765" t="s">
        <v>99</v>
      </c>
      <c r="H765" t="s">
        <v>23</v>
      </c>
      <c r="I765" t="s">
        <v>24</v>
      </c>
      <c r="J765" t="s">
        <v>219</v>
      </c>
      <c r="K765" t="s">
        <v>190</v>
      </c>
      <c r="L765" t="s">
        <v>1135</v>
      </c>
      <c r="M765" t="s">
        <v>3630</v>
      </c>
      <c r="N765" t="s">
        <v>3631</v>
      </c>
      <c r="O765" t="b">
        <v>0</v>
      </c>
      <c r="P765" t="s">
        <v>3632</v>
      </c>
      <c r="Q765" s="2">
        <v>42278</v>
      </c>
      <c r="S765">
        <v>1</v>
      </c>
      <c r="T765">
        <f t="shared" si="11"/>
        <v>0</v>
      </c>
    </row>
    <row r="766" spans="1:20" x14ac:dyDescent="0.35">
      <c r="A766">
        <v>62067</v>
      </c>
      <c r="B766" t="s">
        <v>4078</v>
      </c>
      <c r="C766">
        <v>28436</v>
      </c>
      <c r="D766" t="s">
        <v>3628</v>
      </c>
      <c r="E766" t="s">
        <v>3629</v>
      </c>
      <c r="F766" t="s">
        <v>21</v>
      </c>
      <c r="G766" t="s">
        <v>99</v>
      </c>
      <c r="H766" t="s">
        <v>23</v>
      </c>
      <c r="I766" t="s">
        <v>24</v>
      </c>
      <c r="J766" t="s">
        <v>154</v>
      </c>
      <c r="K766" t="s">
        <v>54</v>
      </c>
      <c r="L766" t="s">
        <v>1135</v>
      </c>
      <c r="M766" t="s">
        <v>3630</v>
      </c>
      <c r="N766" t="s">
        <v>4079</v>
      </c>
      <c r="O766" t="b">
        <v>0</v>
      </c>
      <c r="P766" t="s">
        <v>3632</v>
      </c>
      <c r="Q766" s="2">
        <v>42278</v>
      </c>
      <c r="S766">
        <v>1</v>
      </c>
      <c r="T766">
        <f t="shared" si="11"/>
        <v>0</v>
      </c>
    </row>
    <row r="767" spans="1:20" x14ac:dyDescent="0.35">
      <c r="A767">
        <v>58853</v>
      </c>
      <c r="B767" t="s">
        <v>3729</v>
      </c>
      <c r="C767">
        <v>28472</v>
      </c>
      <c r="D767" t="s">
        <v>3668</v>
      </c>
      <c r="E767" t="s">
        <v>3669</v>
      </c>
      <c r="F767" t="s">
        <v>21</v>
      </c>
      <c r="G767" t="s">
        <v>1087</v>
      </c>
      <c r="H767" t="s">
        <v>23</v>
      </c>
      <c r="I767" t="s">
        <v>24</v>
      </c>
      <c r="J767" t="s">
        <v>53</v>
      </c>
      <c r="K767" t="s">
        <v>54</v>
      </c>
      <c r="L767" t="s">
        <v>3670</v>
      </c>
      <c r="M767" t="s">
        <v>3730</v>
      </c>
      <c r="N767" t="s">
        <v>3731</v>
      </c>
      <c r="O767" t="b">
        <v>0</v>
      </c>
      <c r="P767" t="s">
        <v>1298</v>
      </c>
      <c r="Q767" s="2">
        <v>42736</v>
      </c>
      <c r="R767" t="s">
        <v>215</v>
      </c>
      <c r="S767">
        <v>0</v>
      </c>
      <c r="T767">
        <f t="shared" si="11"/>
        <v>0</v>
      </c>
    </row>
    <row r="768" spans="1:20" x14ac:dyDescent="0.35">
      <c r="A768">
        <v>58773</v>
      </c>
      <c r="B768" t="s">
        <v>3678</v>
      </c>
      <c r="C768">
        <v>28479</v>
      </c>
      <c r="D768" t="s">
        <v>3679</v>
      </c>
      <c r="E768" t="s">
        <v>3680</v>
      </c>
      <c r="F768" t="s">
        <v>21</v>
      </c>
      <c r="G768" t="s">
        <v>1717</v>
      </c>
      <c r="H768" t="s">
        <v>210</v>
      </c>
      <c r="I768" t="s">
        <v>144</v>
      </c>
      <c r="J768" t="s">
        <v>1166</v>
      </c>
      <c r="K768" t="s">
        <v>38</v>
      </c>
      <c r="L768" t="s">
        <v>106</v>
      </c>
      <c r="M768" t="s">
        <v>3681</v>
      </c>
      <c r="N768" t="s">
        <v>3682</v>
      </c>
      <c r="O768" t="b">
        <v>0</v>
      </c>
      <c r="P768" t="s">
        <v>3491</v>
      </c>
      <c r="Q768" s="2">
        <v>42895</v>
      </c>
      <c r="S768">
        <v>1</v>
      </c>
      <c r="T768">
        <f t="shared" si="11"/>
        <v>0</v>
      </c>
    </row>
    <row r="769" spans="1:20" x14ac:dyDescent="0.35">
      <c r="A769">
        <v>58775</v>
      </c>
      <c r="B769" t="s">
        <v>3683</v>
      </c>
      <c r="C769">
        <v>28480</v>
      </c>
      <c r="D769" t="s">
        <v>3684</v>
      </c>
      <c r="E769" t="s">
        <v>3685</v>
      </c>
      <c r="F769" t="s">
        <v>21</v>
      </c>
      <c r="G769" t="s">
        <v>99</v>
      </c>
      <c r="H769" t="s">
        <v>23</v>
      </c>
      <c r="I769" t="s">
        <v>24</v>
      </c>
      <c r="J769" t="s">
        <v>74</v>
      </c>
      <c r="K769" t="s">
        <v>75</v>
      </c>
      <c r="L769" t="s">
        <v>76</v>
      </c>
      <c r="M769" t="s">
        <v>2559</v>
      </c>
      <c r="N769" t="s">
        <v>3686</v>
      </c>
      <c r="O769" t="b">
        <v>0</v>
      </c>
      <c r="P769" t="s">
        <v>3687</v>
      </c>
      <c r="Q769" s="2">
        <v>43586</v>
      </c>
      <c r="S769">
        <v>1</v>
      </c>
      <c r="T769">
        <f t="shared" si="11"/>
        <v>1</v>
      </c>
    </row>
    <row r="770" spans="1:20" x14ac:dyDescent="0.35">
      <c r="A770">
        <v>58814</v>
      </c>
      <c r="B770" t="s">
        <v>3717</v>
      </c>
      <c r="C770">
        <v>28489</v>
      </c>
      <c r="D770" t="s">
        <v>3718</v>
      </c>
      <c r="E770" t="s">
        <v>3719</v>
      </c>
      <c r="F770" t="s">
        <v>21</v>
      </c>
      <c r="G770" t="s">
        <v>1212</v>
      </c>
      <c r="H770" t="s">
        <v>340</v>
      </c>
      <c r="I770" t="s">
        <v>24</v>
      </c>
      <c r="J770" t="s">
        <v>219</v>
      </c>
      <c r="K770" t="s">
        <v>190</v>
      </c>
      <c r="L770" t="s">
        <v>76</v>
      </c>
      <c r="M770" t="s">
        <v>3720</v>
      </c>
      <c r="N770" t="s">
        <v>3721</v>
      </c>
      <c r="O770" t="b">
        <v>0</v>
      </c>
      <c r="P770" t="s">
        <v>3722</v>
      </c>
      <c r="Q770" s="2">
        <v>42927</v>
      </c>
      <c r="S770">
        <v>1</v>
      </c>
      <c r="T770">
        <f t="shared" si="11"/>
        <v>0</v>
      </c>
    </row>
    <row r="771" spans="1:20" x14ac:dyDescent="0.35">
      <c r="A771">
        <v>58823</v>
      </c>
      <c r="B771" t="s">
        <v>3723</v>
      </c>
      <c r="C771">
        <v>28497</v>
      </c>
      <c r="D771" t="s">
        <v>3724</v>
      </c>
      <c r="E771" t="s">
        <v>3725</v>
      </c>
      <c r="F771" t="s">
        <v>21</v>
      </c>
      <c r="G771" t="s">
        <v>50</v>
      </c>
      <c r="H771" t="s">
        <v>23</v>
      </c>
      <c r="I771" t="s">
        <v>24</v>
      </c>
      <c r="J771" t="s">
        <v>53</v>
      </c>
      <c r="K771" t="s">
        <v>54</v>
      </c>
      <c r="L771" t="s">
        <v>3726</v>
      </c>
      <c r="M771" t="s">
        <v>3727</v>
      </c>
      <c r="N771" t="s">
        <v>3728</v>
      </c>
      <c r="O771" t="b">
        <v>0</v>
      </c>
      <c r="P771" t="s">
        <v>3296</v>
      </c>
      <c r="Q771" s="2">
        <v>43031</v>
      </c>
      <c r="R771" t="s">
        <v>187</v>
      </c>
      <c r="S771">
        <v>0</v>
      </c>
      <c r="T771">
        <f t="shared" ref="T771:T834" si="12">IF(YEAR(Q771)&gt;=2018,1,0)</f>
        <v>0</v>
      </c>
    </row>
    <row r="772" spans="1:20" x14ac:dyDescent="0.35">
      <c r="A772">
        <v>58856</v>
      </c>
      <c r="B772" t="s">
        <v>3732</v>
      </c>
      <c r="C772">
        <v>28508</v>
      </c>
      <c r="D772" t="s">
        <v>3733</v>
      </c>
      <c r="E772" t="s">
        <v>3734</v>
      </c>
      <c r="F772" t="s">
        <v>21</v>
      </c>
      <c r="G772" t="s">
        <v>50</v>
      </c>
      <c r="H772" t="s">
        <v>23</v>
      </c>
      <c r="I772" t="s">
        <v>24</v>
      </c>
      <c r="J772" t="s">
        <v>25</v>
      </c>
      <c r="K772" t="s">
        <v>26</v>
      </c>
      <c r="L772" t="s">
        <v>76</v>
      </c>
      <c r="M772" t="s">
        <v>1358</v>
      </c>
      <c r="N772" t="s">
        <v>3735</v>
      </c>
      <c r="O772" t="b">
        <v>0</v>
      </c>
      <c r="P772" t="s">
        <v>3736</v>
      </c>
      <c r="Q772" s="2">
        <v>43026</v>
      </c>
      <c r="R772" t="s">
        <v>3737</v>
      </c>
      <c r="S772">
        <v>0</v>
      </c>
      <c r="T772">
        <f t="shared" si="12"/>
        <v>0</v>
      </c>
    </row>
    <row r="773" spans="1:20" x14ac:dyDescent="0.35">
      <c r="A773">
        <v>58941</v>
      </c>
      <c r="B773" t="s">
        <v>3738</v>
      </c>
      <c r="C773">
        <v>28570</v>
      </c>
      <c r="D773" t="s">
        <v>3739</v>
      </c>
      <c r="E773" t="s">
        <v>3740</v>
      </c>
      <c r="F773" t="s">
        <v>21</v>
      </c>
      <c r="G773" t="s">
        <v>1603</v>
      </c>
      <c r="H773" t="s">
        <v>109</v>
      </c>
      <c r="I773" t="s">
        <v>144</v>
      </c>
      <c r="J773" t="s">
        <v>1166</v>
      </c>
      <c r="K773" t="s">
        <v>38</v>
      </c>
      <c r="L773" t="s">
        <v>106</v>
      </c>
      <c r="M773" t="s">
        <v>1639</v>
      </c>
      <c r="N773" t="s">
        <v>3741</v>
      </c>
      <c r="O773" t="b">
        <v>0</v>
      </c>
      <c r="P773" t="s">
        <v>999</v>
      </c>
      <c r="Q773" s="2">
        <v>42369</v>
      </c>
      <c r="S773">
        <v>1</v>
      </c>
      <c r="T773">
        <f t="shared" si="12"/>
        <v>0</v>
      </c>
    </row>
    <row r="774" spans="1:20" x14ac:dyDescent="0.35">
      <c r="A774">
        <v>59020</v>
      </c>
      <c r="B774" t="s">
        <v>3743</v>
      </c>
      <c r="C774">
        <v>28628</v>
      </c>
      <c r="D774" t="s">
        <v>3744</v>
      </c>
      <c r="E774" t="s">
        <v>3745</v>
      </c>
      <c r="F774" t="s">
        <v>21</v>
      </c>
      <c r="G774" t="s">
        <v>45</v>
      </c>
      <c r="H774" t="s">
        <v>23</v>
      </c>
      <c r="I774" t="s">
        <v>24</v>
      </c>
      <c r="J774" t="s">
        <v>1071</v>
      </c>
      <c r="K774" t="s">
        <v>54</v>
      </c>
      <c r="L774" t="s">
        <v>1041</v>
      </c>
      <c r="M774" t="s">
        <v>1072</v>
      </c>
      <c r="N774" t="s">
        <v>1073</v>
      </c>
      <c r="O774" t="b">
        <v>0</v>
      </c>
      <c r="P774" t="s">
        <v>3746</v>
      </c>
      <c r="Q774" s="2">
        <v>43035</v>
      </c>
      <c r="R774" t="s">
        <v>3747</v>
      </c>
      <c r="S774">
        <v>0</v>
      </c>
      <c r="T774">
        <f t="shared" si="12"/>
        <v>0</v>
      </c>
    </row>
    <row r="775" spans="1:20" x14ac:dyDescent="0.35">
      <c r="A775">
        <v>59074</v>
      </c>
      <c r="B775" t="s">
        <v>3750</v>
      </c>
      <c r="C775">
        <v>28670</v>
      </c>
      <c r="D775" t="s">
        <v>3748</v>
      </c>
      <c r="E775" t="s">
        <v>3584</v>
      </c>
      <c r="F775" t="s">
        <v>21</v>
      </c>
      <c r="G775" t="s">
        <v>45</v>
      </c>
      <c r="H775" t="s">
        <v>23</v>
      </c>
      <c r="I775" t="s">
        <v>24</v>
      </c>
      <c r="J775" t="s">
        <v>219</v>
      </c>
      <c r="K775" t="s">
        <v>190</v>
      </c>
      <c r="L775" t="s">
        <v>3751</v>
      </c>
      <c r="M775" t="s">
        <v>3752</v>
      </c>
      <c r="N775" t="s">
        <v>3753</v>
      </c>
      <c r="O775" t="b">
        <v>0</v>
      </c>
      <c r="P775" t="s">
        <v>3749</v>
      </c>
      <c r="Q775" s="2">
        <v>42664</v>
      </c>
      <c r="S775">
        <v>1</v>
      </c>
      <c r="T775">
        <f t="shared" si="12"/>
        <v>0</v>
      </c>
    </row>
    <row r="776" spans="1:20" x14ac:dyDescent="0.35">
      <c r="A776">
        <v>59085</v>
      </c>
      <c r="B776" t="s">
        <v>3754</v>
      </c>
      <c r="C776">
        <v>28677</v>
      </c>
      <c r="D776" t="s">
        <v>3755</v>
      </c>
      <c r="E776" t="s">
        <v>3756</v>
      </c>
      <c r="F776" t="s">
        <v>21</v>
      </c>
      <c r="G776" t="s">
        <v>36</v>
      </c>
      <c r="H776" t="s">
        <v>23</v>
      </c>
      <c r="I776" t="s">
        <v>24</v>
      </c>
      <c r="J776" t="s">
        <v>1285</v>
      </c>
      <c r="K776" t="s">
        <v>190</v>
      </c>
      <c r="L776" t="s">
        <v>3757</v>
      </c>
      <c r="M776" t="s">
        <v>3758</v>
      </c>
      <c r="N776" t="s">
        <v>3759</v>
      </c>
      <c r="O776" t="b">
        <v>0</v>
      </c>
      <c r="P776" t="s">
        <v>2000</v>
      </c>
      <c r="Q776" s="2">
        <v>39967</v>
      </c>
      <c r="S776">
        <v>1</v>
      </c>
      <c r="T776">
        <f t="shared" si="12"/>
        <v>0</v>
      </c>
    </row>
    <row r="777" spans="1:20" x14ac:dyDescent="0.35">
      <c r="A777">
        <v>59090</v>
      </c>
      <c r="B777" t="s">
        <v>3760</v>
      </c>
      <c r="C777">
        <v>28678</v>
      </c>
      <c r="D777" t="s">
        <v>3761</v>
      </c>
      <c r="E777" t="s">
        <v>3762</v>
      </c>
      <c r="F777" t="s">
        <v>21</v>
      </c>
      <c r="G777" t="s">
        <v>36</v>
      </c>
      <c r="H777" t="s">
        <v>23</v>
      </c>
      <c r="I777" t="s">
        <v>24</v>
      </c>
      <c r="J777" t="s">
        <v>1285</v>
      </c>
      <c r="K777" t="s">
        <v>190</v>
      </c>
      <c r="L777" t="s">
        <v>106</v>
      </c>
      <c r="M777" t="s">
        <v>3763</v>
      </c>
      <c r="N777" t="s">
        <v>3764</v>
      </c>
      <c r="O777" t="b">
        <v>0</v>
      </c>
      <c r="P777" t="s">
        <v>1916</v>
      </c>
      <c r="Q777" s="2">
        <v>40483</v>
      </c>
      <c r="S777">
        <v>1</v>
      </c>
      <c r="T777">
        <f t="shared" si="12"/>
        <v>0</v>
      </c>
    </row>
    <row r="778" spans="1:20" x14ac:dyDescent="0.35">
      <c r="A778">
        <v>59091</v>
      </c>
      <c r="B778" t="s">
        <v>3766</v>
      </c>
      <c r="C778">
        <v>28678</v>
      </c>
      <c r="D778" t="s">
        <v>3761</v>
      </c>
      <c r="E778" t="s">
        <v>3762</v>
      </c>
      <c r="F778" t="s">
        <v>21</v>
      </c>
      <c r="G778" t="s">
        <v>36</v>
      </c>
      <c r="H778" t="s">
        <v>23</v>
      </c>
      <c r="I778" t="s">
        <v>24</v>
      </c>
      <c r="J778" t="s">
        <v>1071</v>
      </c>
      <c r="K778" t="s">
        <v>54</v>
      </c>
      <c r="L778" t="s">
        <v>3767</v>
      </c>
      <c r="M778" t="s">
        <v>3768</v>
      </c>
      <c r="N778" t="s">
        <v>3769</v>
      </c>
      <c r="O778" t="b">
        <v>0</v>
      </c>
      <c r="P778" t="s">
        <v>1916</v>
      </c>
      <c r="Q778" s="2">
        <v>40483</v>
      </c>
      <c r="S778">
        <v>1</v>
      </c>
      <c r="T778">
        <f t="shared" si="12"/>
        <v>0</v>
      </c>
    </row>
    <row r="779" spans="1:20" x14ac:dyDescent="0.35">
      <c r="A779">
        <v>59092</v>
      </c>
      <c r="B779" t="s">
        <v>3770</v>
      </c>
      <c r="C779">
        <v>28679</v>
      </c>
      <c r="D779" t="s">
        <v>3771</v>
      </c>
      <c r="E779" t="s">
        <v>3772</v>
      </c>
      <c r="F779" t="s">
        <v>21</v>
      </c>
      <c r="G779" t="s">
        <v>36</v>
      </c>
      <c r="H779" t="s">
        <v>23</v>
      </c>
      <c r="I779" t="s">
        <v>24</v>
      </c>
      <c r="J779" t="s">
        <v>1285</v>
      </c>
      <c r="K779" t="s">
        <v>190</v>
      </c>
      <c r="L779" t="s">
        <v>3773</v>
      </c>
      <c r="M779" t="s">
        <v>3774</v>
      </c>
      <c r="N779" t="s">
        <v>3775</v>
      </c>
      <c r="O779" t="b">
        <v>0</v>
      </c>
      <c r="P779" t="s">
        <v>3776</v>
      </c>
      <c r="Q779" s="2">
        <v>42333</v>
      </c>
      <c r="S779">
        <v>1</v>
      </c>
      <c r="T779">
        <f t="shared" si="12"/>
        <v>0</v>
      </c>
    </row>
    <row r="780" spans="1:20" x14ac:dyDescent="0.35">
      <c r="A780">
        <v>59094</v>
      </c>
      <c r="B780" t="s">
        <v>3777</v>
      </c>
      <c r="C780">
        <v>28679</v>
      </c>
      <c r="D780" t="s">
        <v>3771</v>
      </c>
      <c r="E780" t="s">
        <v>3772</v>
      </c>
      <c r="F780" t="s">
        <v>21</v>
      </c>
      <c r="G780" t="s">
        <v>36</v>
      </c>
      <c r="H780" t="s">
        <v>23</v>
      </c>
      <c r="I780" t="s">
        <v>24</v>
      </c>
      <c r="J780" t="s">
        <v>1071</v>
      </c>
      <c r="K780" t="s">
        <v>54</v>
      </c>
      <c r="L780" t="s">
        <v>3778</v>
      </c>
      <c r="M780" t="s">
        <v>3779</v>
      </c>
      <c r="N780" t="s">
        <v>3780</v>
      </c>
      <c r="O780" t="b">
        <v>0</v>
      </c>
      <c r="P780" t="s">
        <v>3776</v>
      </c>
      <c r="Q780" s="2">
        <v>42333</v>
      </c>
      <c r="S780">
        <v>1</v>
      </c>
      <c r="T780">
        <f t="shared" si="12"/>
        <v>0</v>
      </c>
    </row>
    <row r="781" spans="1:20" x14ac:dyDescent="0.35">
      <c r="A781">
        <v>60042</v>
      </c>
      <c r="B781" t="s">
        <v>3785</v>
      </c>
      <c r="C781">
        <v>29580</v>
      </c>
      <c r="D781" t="s">
        <v>3786</v>
      </c>
      <c r="E781" t="s">
        <v>3787</v>
      </c>
      <c r="F781" t="s">
        <v>21</v>
      </c>
      <c r="G781" t="s">
        <v>42</v>
      </c>
      <c r="H781" t="s">
        <v>210</v>
      </c>
      <c r="I781" t="s">
        <v>24</v>
      </c>
      <c r="J781" t="s">
        <v>239</v>
      </c>
      <c r="K781" t="s">
        <v>240</v>
      </c>
      <c r="L781" t="s">
        <v>3788</v>
      </c>
      <c r="M781" t="s">
        <v>3789</v>
      </c>
      <c r="N781" t="s">
        <v>3790</v>
      </c>
      <c r="O781" t="b">
        <v>0</v>
      </c>
      <c r="P781" t="s">
        <v>3791</v>
      </c>
      <c r="Q781" s="2">
        <v>43191</v>
      </c>
      <c r="S781">
        <v>1</v>
      </c>
      <c r="T781">
        <f t="shared" si="12"/>
        <v>1</v>
      </c>
    </row>
    <row r="782" spans="1:20" x14ac:dyDescent="0.35">
      <c r="A782">
        <v>60269</v>
      </c>
      <c r="B782" t="s">
        <v>3796</v>
      </c>
      <c r="C782">
        <v>29716</v>
      </c>
      <c r="D782" t="s">
        <v>3792</v>
      </c>
      <c r="E782" t="s">
        <v>3793</v>
      </c>
      <c r="F782" t="s">
        <v>21</v>
      </c>
      <c r="G782" t="s">
        <v>36</v>
      </c>
      <c r="H782" t="s">
        <v>23</v>
      </c>
      <c r="I782" t="s">
        <v>24</v>
      </c>
      <c r="J782" t="s">
        <v>25</v>
      </c>
      <c r="K782" t="s">
        <v>26</v>
      </c>
      <c r="L782" t="s">
        <v>3797</v>
      </c>
      <c r="M782" t="s">
        <v>3798</v>
      </c>
      <c r="N782" t="s">
        <v>3799</v>
      </c>
      <c r="O782" t="b">
        <v>0</v>
      </c>
      <c r="P782" t="s">
        <v>3794</v>
      </c>
      <c r="Q782" s="2">
        <v>41000</v>
      </c>
      <c r="R782" t="s">
        <v>3795</v>
      </c>
      <c r="S782">
        <v>0</v>
      </c>
      <c r="T782">
        <f t="shared" si="12"/>
        <v>0</v>
      </c>
    </row>
    <row r="783" spans="1:20" x14ac:dyDescent="0.35">
      <c r="A783">
        <v>60271</v>
      </c>
      <c r="B783" t="s">
        <v>3800</v>
      </c>
      <c r="C783">
        <v>29717</v>
      </c>
      <c r="D783" t="s">
        <v>3801</v>
      </c>
      <c r="E783" t="s">
        <v>3802</v>
      </c>
      <c r="F783" t="s">
        <v>21</v>
      </c>
      <c r="G783" t="s">
        <v>36</v>
      </c>
      <c r="H783" t="s">
        <v>23</v>
      </c>
      <c r="I783" t="s">
        <v>24</v>
      </c>
      <c r="J783" t="s">
        <v>25</v>
      </c>
      <c r="K783" t="s">
        <v>26</v>
      </c>
      <c r="L783" t="s">
        <v>3803</v>
      </c>
      <c r="M783" t="s">
        <v>3804</v>
      </c>
      <c r="N783" t="s">
        <v>3805</v>
      </c>
      <c r="O783" t="b">
        <v>0</v>
      </c>
      <c r="P783" t="s">
        <v>3806</v>
      </c>
      <c r="Q783" s="2">
        <v>41365</v>
      </c>
      <c r="R783" t="s">
        <v>3807</v>
      </c>
      <c r="S783">
        <v>0</v>
      </c>
      <c r="T783">
        <f t="shared" si="12"/>
        <v>0</v>
      </c>
    </row>
    <row r="784" spans="1:20" x14ac:dyDescent="0.35">
      <c r="A784">
        <v>60276</v>
      </c>
      <c r="B784" t="s">
        <v>3810</v>
      </c>
      <c r="C784">
        <v>29719</v>
      </c>
      <c r="D784" t="s">
        <v>3808</v>
      </c>
      <c r="E784" t="s">
        <v>3809</v>
      </c>
      <c r="F784" t="s">
        <v>21</v>
      </c>
      <c r="G784" t="s">
        <v>36</v>
      </c>
      <c r="H784" t="s">
        <v>23</v>
      </c>
      <c r="I784" t="s">
        <v>24</v>
      </c>
      <c r="J784" t="s">
        <v>25</v>
      </c>
      <c r="K784" t="s">
        <v>26</v>
      </c>
      <c r="L784" t="s">
        <v>3811</v>
      </c>
      <c r="M784" t="s">
        <v>3812</v>
      </c>
      <c r="N784" t="s">
        <v>3813</v>
      </c>
      <c r="O784" t="b">
        <v>0</v>
      </c>
      <c r="P784" t="s">
        <v>1208</v>
      </c>
      <c r="Q784" s="2">
        <v>42370</v>
      </c>
      <c r="R784" t="s">
        <v>3533</v>
      </c>
      <c r="S784">
        <v>0</v>
      </c>
      <c r="T784">
        <f t="shared" si="12"/>
        <v>0</v>
      </c>
    </row>
    <row r="785" spans="1:20" x14ac:dyDescent="0.35">
      <c r="A785">
        <v>60277</v>
      </c>
      <c r="B785" t="s">
        <v>3814</v>
      </c>
      <c r="C785">
        <v>29720</v>
      </c>
      <c r="D785" t="s">
        <v>3815</v>
      </c>
      <c r="E785" t="s">
        <v>3816</v>
      </c>
      <c r="F785" t="s">
        <v>21</v>
      </c>
      <c r="G785" t="s">
        <v>36</v>
      </c>
      <c r="H785" t="s">
        <v>23</v>
      </c>
      <c r="I785" t="s">
        <v>24</v>
      </c>
      <c r="J785" t="s">
        <v>25</v>
      </c>
      <c r="K785" t="s">
        <v>26</v>
      </c>
      <c r="L785" t="s">
        <v>3817</v>
      </c>
      <c r="M785" t="s">
        <v>3818</v>
      </c>
      <c r="N785" t="s">
        <v>3819</v>
      </c>
      <c r="O785" t="b">
        <v>0</v>
      </c>
      <c r="P785" t="s">
        <v>3820</v>
      </c>
      <c r="Q785" s="2">
        <v>43101</v>
      </c>
      <c r="R785" t="s">
        <v>215</v>
      </c>
      <c r="S785">
        <v>0</v>
      </c>
      <c r="T785">
        <f t="shared" si="12"/>
        <v>1</v>
      </c>
    </row>
    <row r="786" spans="1:20" x14ac:dyDescent="0.35">
      <c r="A786">
        <v>60321</v>
      </c>
      <c r="B786" t="s">
        <v>3822</v>
      </c>
      <c r="C786">
        <v>29747</v>
      </c>
      <c r="D786" t="s">
        <v>3823</v>
      </c>
      <c r="E786" t="s">
        <v>3824</v>
      </c>
      <c r="F786" t="s">
        <v>21</v>
      </c>
      <c r="G786" t="s">
        <v>36</v>
      </c>
      <c r="H786" t="s">
        <v>23</v>
      </c>
      <c r="I786" t="s">
        <v>24</v>
      </c>
      <c r="J786" t="s">
        <v>37</v>
      </c>
      <c r="K786" t="s">
        <v>38</v>
      </c>
      <c r="L786" t="s">
        <v>3825</v>
      </c>
      <c r="M786" t="s">
        <v>3826</v>
      </c>
      <c r="N786" t="s">
        <v>3827</v>
      </c>
      <c r="O786" t="b">
        <v>0</v>
      </c>
      <c r="P786" t="s">
        <v>3318</v>
      </c>
      <c r="Q786" s="2">
        <v>42622</v>
      </c>
      <c r="S786">
        <v>1</v>
      </c>
      <c r="T786">
        <f t="shared" si="12"/>
        <v>0</v>
      </c>
    </row>
    <row r="787" spans="1:20" x14ac:dyDescent="0.35">
      <c r="A787">
        <v>60366</v>
      </c>
      <c r="B787" t="s">
        <v>3833</v>
      </c>
      <c r="C787">
        <v>29761</v>
      </c>
      <c r="D787" t="s">
        <v>3834</v>
      </c>
      <c r="E787" t="s">
        <v>3835</v>
      </c>
      <c r="F787" t="s">
        <v>21</v>
      </c>
      <c r="G787" t="s">
        <v>36</v>
      </c>
      <c r="H787" t="s">
        <v>23</v>
      </c>
      <c r="I787" t="s">
        <v>24</v>
      </c>
      <c r="J787" t="s">
        <v>219</v>
      </c>
      <c r="K787" t="s">
        <v>190</v>
      </c>
      <c r="L787" t="s">
        <v>3836</v>
      </c>
      <c r="M787" t="s">
        <v>3837</v>
      </c>
      <c r="N787" t="s">
        <v>3838</v>
      </c>
      <c r="O787" t="b">
        <v>0</v>
      </c>
      <c r="P787" t="s">
        <v>3839</v>
      </c>
      <c r="Q787" s="2">
        <v>39814</v>
      </c>
      <c r="S787">
        <v>1</v>
      </c>
      <c r="T787">
        <f t="shared" si="12"/>
        <v>0</v>
      </c>
    </row>
    <row r="788" spans="1:20" x14ac:dyDescent="0.35">
      <c r="A788">
        <v>60372</v>
      </c>
      <c r="B788" t="s">
        <v>3841</v>
      </c>
      <c r="C788">
        <v>29763</v>
      </c>
      <c r="D788" t="s">
        <v>3842</v>
      </c>
      <c r="E788" t="s">
        <v>3843</v>
      </c>
      <c r="F788" t="s">
        <v>21</v>
      </c>
      <c r="G788" t="s">
        <v>36</v>
      </c>
      <c r="H788" t="s">
        <v>23</v>
      </c>
      <c r="I788" t="s">
        <v>24</v>
      </c>
      <c r="J788" t="s">
        <v>219</v>
      </c>
      <c r="K788" t="s">
        <v>190</v>
      </c>
      <c r="L788" t="s">
        <v>3844</v>
      </c>
      <c r="M788" t="s">
        <v>3845</v>
      </c>
      <c r="N788" t="s">
        <v>3846</v>
      </c>
      <c r="O788" t="b">
        <v>0</v>
      </c>
      <c r="P788" t="s">
        <v>3847</v>
      </c>
      <c r="Q788" s="2">
        <v>40544</v>
      </c>
      <c r="S788">
        <v>1</v>
      </c>
      <c r="T788">
        <f t="shared" si="12"/>
        <v>0</v>
      </c>
    </row>
    <row r="789" spans="1:20" x14ac:dyDescent="0.35">
      <c r="A789">
        <v>60518</v>
      </c>
      <c r="B789" t="s">
        <v>3887</v>
      </c>
      <c r="C789">
        <v>29776</v>
      </c>
      <c r="D789" t="s">
        <v>3888</v>
      </c>
      <c r="E789" t="s">
        <v>3889</v>
      </c>
      <c r="F789" t="s">
        <v>21</v>
      </c>
      <c r="G789" t="s">
        <v>50</v>
      </c>
      <c r="H789" t="s">
        <v>23</v>
      </c>
      <c r="I789" t="s">
        <v>24</v>
      </c>
      <c r="J789" t="s">
        <v>1244</v>
      </c>
      <c r="K789" t="s">
        <v>111</v>
      </c>
      <c r="L789" t="s">
        <v>3890</v>
      </c>
      <c r="M789" t="s">
        <v>3891</v>
      </c>
      <c r="N789" t="s">
        <v>3892</v>
      </c>
      <c r="O789" t="b">
        <v>0</v>
      </c>
      <c r="P789" t="s">
        <v>3893</v>
      </c>
      <c r="Q789" s="2">
        <v>43133</v>
      </c>
      <c r="S789">
        <v>1</v>
      </c>
      <c r="T789">
        <f t="shared" si="12"/>
        <v>1</v>
      </c>
    </row>
    <row r="790" spans="1:20" x14ac:dyDescent="0.35">
      <c r="A790">
        <v>60429</v>
      </c>
      <c r="B790" t="s">
        <v>3852</v>
      </c>
      <c r="C790">
        <v>29804</v>
      </c>
      <c r="D790" t="s">
        <v>3849</v>
      </c>
      <c r="E790" t="s">
        <v>3850</v>
      </c>
      <c r="F790" t="s">
        <v>21</v>
      </c>
      <c r="G790" t="s">
        <v>36</v>
      </c>
      <c r="H790" t="s">
        <v>23</v>
      </c>
      <c r="I790" t="s">
        <v>24</v>
      </c>
      <c r="J790" t="s">
        <v>154</v>
      </c>
      <c r="K790" t="s">
        <v>54</v>
      </c>
      <c r="L790" t="s">
        <v>3853</v>
      </c>
      <c r="M790" t="s">
        <v>3854</v>
      </c>
      <c r="N790" t="s">
        <v>3855</v>
      </c>
      <c r="O790" t="b">
        <v>0</v>
      </c>
      <c r="P790" t="s">
        <v>3851</v>
      </c>
      <c r="Q790" s="2">
        <v>40179</v>
      </c>
      <c r="S790">
        <v>1</v>
      </c>
      <c r="T790">
        <f t="shared" si="12"/>
        <v>0</v>
      </c>
    </row>
    <row r="791" spans="1:20" x14ac:dyDescent="0.35">
      <c r="A791">
        <v>60432</v>
      </c>
      <c r="B791" t="s">
        <v>3862</v>
      </c>
      <c r="C791">
        <v>29805</v>
      </c>
      <c r="D791" t="s">
        <v>3856</v>
      </c>
      <c r="E791" t="s">
        <v>3857</v>
      </c>
      <c r="F791" t="s">
        <v>21</v>
      </c>
      <c r="G791" t="s">
        <v>36</v>
      </c>
      <c r="H791" t="s">
        <v>23</v>
      </c>
      <c r="I791" t="s">
        <v>24</v>
      </c>
      <c r="J791" t="s">
        <v>154</v>
      </c>
      <c r="K791" t="s">
        <v>54</v>
      </c>
      <c r="L791" t="s">
        <v>3858</v>
      </c>
      <c r="M791" t="s">
        <v>3863</v>
      </c>
      <c r="N791" t="s">
        <v>3864</v>
      </c>
      <c r="O791" t="b">
        <v>0</v>
      </c>
      <c r="P791" t="s">
        <v>1736</v>
      </c>
      <c r="Q791" s="2">
        <v>40544</v>
      </c>
      <c r="S791">
        <v>1</v>
      </c>
      <c r="T791">
        <f t="shared" si="12"/>
        <v>0</v>
      </c>
    </row>
    <row r="792" spans="1:20" x14ac:dyDescent="0.35">
      <c r="A792">
        <v>60433</v>
      </c>
      <c r="B792" t="s">
        <v>3865</v>
      </c>
      <c r="C792">
        <v>29806</v>
      </c>
      <c r="D792" t="s">
        <v>3859</v>
      </c>
      <c r="E792" t="s">
        <v>3860</v>
      </c>
      <c r="F792" t="s">
        <v>21</v>
      </c>
      <c r="G792" t="s">
        <v>36</v>
      </c>
      <c r="H792" t="s">
        <v>23</v>
      </c>
      <c r="I792" t="s">
        <v>24</v>
      </c>
      <c r="J792" t="s">
        <v>154</v>
      </c>
      <c r="K792" t="s">
        <v>54</v>
      </c>
      <c r="L792" t="s">
        <v>3866</v>
      </c>
      <c r="M792" t="s">
        <v>3867</v>
      </c>
      <c r="N792" t="s">
        <v>3868</v>
      </c>
      <c r="O792" t="b">
        <v>0</v>
      </c>
      <c r="P792" t="s">
        <v>3861</v>
      </c>
      <c r="Q792" s="2">
        <v>40909</v>
      </c>
      <c r="S792">
        <v>1</v>
      </c>
      <c r="T792">
        <f t="shared" si="12"/>
        <v>0</v>
      </c>
    </row>
    <row r="793" spans="1:20" x14ac:dyDescent="0.35">
      <c r="A793">
        <v>60470</v>
      </c>
      <c r="B793" t="s">
        <v>3869</v>
      </c>
      <c r="C793">
        <v>29835</v>
      </c>
      <c r="D793" t="s">
        <v>3870</v>
      </c>
      <c r="E793" t="s">
        <v>3871</v>
      </c>
      <c r="F793" t="s">
        <v>21</v>
      </c>
      <c r="G793" t="s">
        <v>42</v>
      </c>
      <c r="H793" t="s">
        <v>210</v>
      </c>
      <c r="I793" t="s">
        <v>144</v>
      </c>
      <c r="J793" t="s">
        <v>1166</v>
      </c>
      <c r="K793" t="s">
        <v>38</v>
      </c>
      <c r="L793" t="s">
        <v>106</v>
      </c>
      <c r="M793" t="s">
        <v>3872</v>
      </c>
      <c r="N793" t="s">
        <v>3873</v>
      </c>
      <c r="O793" t="b">
        <v>0</v>
      </c>
      <c r="P793" t="s">
        <v>3874</v>
      </c>
      <c r="Q793" s="2">
        <v>40513</v>
      </c>
      <c r="S793">
        <v>1</v>
      </c>
      <c r="T793">
        <f t="shared" si="12"/>
        <v>0</v>
      </c>
    </row>
    <row r="794" spans="1:20" x14ac:dyDescent="0.35">
      <c r="A794">
        <v>60497</v>
      </c>
      <c r="B794" t="s">
        <v>3878</v>
      </c>
      <c r="C794">
        <v>29850</v>
      </c>
      <c r="D794" t="s">
        <v>3875</v>
      </c>
      <c r="E794" t="s">
        <v>3876</v>
      </c>
      <c r="F794" t="s">
        <v>21</v>
      </c>
      <c r="G794" t="s">
        <v>36</v>
      </c>
      <c r="H794" t="s">
        <v>23</v>
      </c>
      <c r="I794" t="s">
        <v>24</v>
      </c>
      <c r="J794" t="s">
        <v>134</v>
      </c>
      <c r="K794" t="s">
        <v>54</v>
      </c>
      <c r="L794" t="s">
        <v>3879</v>
      </c>
      <c r="M794" t="s">
        <v>3880</v>
      </c>
      <c r="N794" t="s">
        <v>3881</v>
      </c>
      <c r="O794" t="b">
        <v>0</v>
      </c>
      <c r="P794" t="s">
        <v>3877</v>
      </c>
      <c r="Q794" s="2">
        <v>43101</v>
      </c>
      <c r="S794">
        <v>1</v>
      </c>
      <c r="T794">
        <f t="shared" si="12"/>
        <v>1</v>
      </c>
    </row>
    <row r="795" spans="1:20" x14ac:dyDescent="0.35">
      <c r="A795">
        <v>60504</v>
      </c>
      <c r="B795" t="s">
        <v>3882</v>
      </c>
      <c r="C795">
        <v>29854</v>
      </c>
      <c r="D795" t="s">
        <v>3883</v>
      </c>
      <c r="E795" t="s">
        <v>3884</v>
      </c>
      <c r="F795" t="s">
        <v>21</v>
      </c>
      <c r="G795" t="s">
        <v>42</v>
      </c>
      <c r="H795" t="s">
        <v>210</v>
      </c>
      <c r="I795" t="s">
        <v>144</v>
      </c>
      <c r="J795" t="s">
        <v>1166</v>
      </c>
      <c r="K795" t="s">
        <v>38</v>
      </c>
      <c r="L795" t="s">
        <v>118</v>
      </c>
      <c r="M795" t="s">
        <v>3885</v>
      </c>
      <c r="N795" t="s">
        <v>3886</v>
      </c>
      <c r="O795" t="b">
        <v>0</v>
      </c>
      <c r="P795" t="s">
        <v>3840</v>
      </c>
      <c r="Q795" s="2">
        <v>40857</v>
      </c>
      <c r="S795">
        <v>1</v>
      </c>
      <c r="T795">
        <f t="shared" si="12"/>
        <v>0</v>
      </c>
    </row>
    <row r="796" spans="1:20" x14ac:dyDescent="0.35">
      <c r="A796">
        <v>60549</v>
      </c>
      <c r="B796" t="s">
        <v>3894</v>
      </c>
      <c r="C796">
        <v>29875</v>
      </c>
      <c r="D796" t="s">
        <v>3895</v>
      </c>
      <c r="E796" t="s">
        <v>3896</v>
      </c>
      <c r="F796" t="s">
        <v>21</v>
      </c>
      <c r="G796" t="s">
        <v>42</v>
      </c>
      <c r="H796" t="s">
        <v>210</v>
      </c>
      <c r="I796" t="s">
        <v>144</v>
      </c>
      <c r="J796" t="s">
        <v>1166</v>
      </c>
      <c r="K796" t="s">
        <v>38</v>
      </c>
      <c r="L796" t="s">
        <v>1277</v>
      </c>
      <c r="M796" t="s">
        <v>1278</v>
      </c>
      <c r="N796" t="s">
        <v>3897</v>
      </c>
      <c r="O796" t="b">
        <v>0</v>
      </c>
      <c r="P796" t="s">
        <v>2283</v>
      </c>
      <c r="Q796" s="2">
        <v>41138</v>
      </c>
      <c r="S796">
        <v>1</v>
      </c>
      <c r="T796">
        <f t="shared" si="12"/>
        <v>0</v>
      </c>
    </row>
    <row r="797" spans="1:20" x14ac:dyDescent="0.35">
      <c r="A797">
        <v>61618</v>
      </c>
      <c r="B797" t="s">
        <v>4030</v>
      </c>
      <c r="C797">
        <v>29989</v>
      </c>
      <c r="D797" t="s">
        <v>4031</v>
      </c>
      <c r="E797" t="s">
        <v>4032</v>
      </c>
      <c r="F797" t="s">
        <v>21</v>
      </c>
      <c r="G797" t="s">
        <v>1717</v>
      </c>
      <c r="H797" t="s">
        <v>23</v>
      </c>
      <c r="I797" t="s">
        <v>24</v>
      </c>
      <c r="J797" t="s">
        <v>59</v>
      </c>
      <c r="K797" t="s">
        <v>49</v>
      </c>
      <c r="L797" t="s">
        <v>4033</v>
      </c>
      <c r="M797" t="s">
        <v>4034</v>
      </c>
      <c r="N797" t="s">
        <v>4035</v>
      </c>
      <c r="O797" t="b">
        <v>0</v>
      </c>
      <c r="P797" t="s">
        <v>4036</v>
      </c>
      <c r="Q797" s="2">
        <v>43264</v>
      </c>
      <c r="S797">
        <v>1</v>
      </c>
      <c r="T797">
        <f t="shared" si="12"/>
        <v>1</v>
      </c>
    </row>
    <row r="798" spans="1:20" x14ac:dyDescent="0.35">
      <c r="A798">
        <v>60731</v>
      </c>
      <c r="B798" t="s">
        <v>3898</v>
      </c>
      <c r="C798">
        <v>30010</v>
      </c>
      <c r="D798" t="s">
        <v>3899</v>
      </c>
      <c r="E798" t="s">
        <v>3900</v>
      </c>
      <c r="F798" t="s">
        <v>21</v>
      </c>
      <c r="G798" t="s">
        <v>42</v>
      </c>
      <c r="H798" t="s">
        <v>23</v>
      </c>
      <c r="I798" t="s">
        <v>24</v>
      </c>
      <c r="J798" t="s">
        <v>25</v>
      </c>
      <c r="K798" t="s">
        <v>26</v>
      </c>
      <c r="L798" t="s">
        <v>3901</v>
      </c>
      <c r="M798" t="s">
        <v>3902</v>
      </c>
      <c r="N798" t="s">
        <v>1043</v>
      </c>
      <c r="O798" t="b">
        <v>0</v>
      </c>
      <c r="P798" t="s">
        <v>3903</v>
      </c>
      <c r="Q798" s="2">
        <v>43249</v>
      </c>
      <c r="S798">
        <v>1</v>
      </c>
      <c r="T798">
        <f t="shared" si="12"/>
        <v>1</v>
      </c>
    </row>
    <row r="799" spans="1:20" x14ac:dyDescent="0.35">
      <c r="A799">
        <v>60735</v>
      </c>
      <c r="B799" t="s">
        <v>3904</v>
      </c>
      <c r="C799">
        <v>30013</v>
      </c>
      <c r="D799" t="s">
        <v>3905</v>
      </c>
      <c r="E799" t="s">
        <v>3906</v>
      </c>
      <c r="F799" t="s">
        <v>21</v>
      </c>
      <c r="G799" t="s">
        <v>3272</v>
      </c>
      <c r="H799" t="s">
        <v>23</v>
      </c>
      <c r="I799" t="s">
        <v>24</v>
      </c>
      <c r="J799" t="s">
        <v>154</v>
      </c>
      <c r="K799" t="s">
        <v>54</v>
      </c>
      <c r="L799" t="s">
        <v>1041</v>
      </c>
      <c r="M799" t="s">
        <v>1072</v>
      </c>
      <c r="N799" t="s">
        <v>3907</v>
      </c>
      <c r="O799" t="b">
        <v>0</v>
      </c>
      <c r="P799" t="s">
        <v>3908</v>
      </c>
      <c r="Q799" s="2">
        <v>41533</v>
      </c>
      <c r="R799" t="s">
        <v>3909</v>
      </c>
      <c r="S799">
        <v>0</v>
      </c>
      <c r="T799">
        <f t="shared" si="12"/>
        <v>0</v>
      </c>
    </row>
    <row r="800" spans="1:20" x14ac:dyDescent="0.35">
      <c r="A800">
        <v>60763</v>
      </c>
      <c r="B800" t="s">
        <v>3910</v>
      </c>
      <c r="C800">
        <v>30038</v>
      </c>
      <c r="D800" t="s">
        <v>3911</v>
      </c>
      <c r="E800" t="s">
        <v>3912</v>
      </c>
      <c r="F800" t="s">
        <v>21</v>
      </c>
      <c r="G800" t="s">
        <v>1212</v>
      </c>
      <c r="H800" t="s">
        <v>340</v>
      </c>
      <c r="I800" t="s">
        <v>24</v>
      </c>
      <c r="J800" t="s">
        <v>25</v>
      </c>
      <c r="K800" t="s">
        <v>26</v>
      </c>
      <c r="L800" t="s">
        <v>3913</v>
      </c>
      <c r="M800" t="s">
        <v>3914</v>
      </c>
      <c r="N800" t="s">
        <v>36</v>
      </c>
      <c r="O800" t="b">
        <v>0</v>
      </c>
      <c r="P800" t="s">
        <v>3915</v>
      </c>
      <c r="Q800" s="2">
        <v>41640</v>
      </c>
      <c r="R800" t="s">
        <v>1609</v>
      </c>
      <c r="S800">
        <v>0</v>
      </c>
      <c r="T800">
        <f t="shared" si="12"/>
        <v>0</v>
      </c>
    </row>
    <row r="801" spans="1:20" x14ac:dyDescent="0.35">
      <c r="A801">
        <v>60956</v>
      </c>
      <c r="B801" t="s">
        <v>3916</v>
      </c>
      <c r="C801">
        <v>30214</v>
      </c>
      <c r="D801" t="s">
        <v>3917</v>
      </c>
      <c r="E801" t="s">
        <v>3918</v>
      </c>
      <c r="F801" t="s">
        <v>21</v>
      </c>
      <c r="G801" t="s">
        <v>1173</v>
      </c>
      <c r="H801" t="s">
        <v>109</v>
      </c>
      <c r="I801" t="s">
        <v>144</v>
      </c>
      <c r="J801" t="s">
        <v>1111</v>
      </c>
      <c r="K801" t="s">
        <v>54</v>
      </c>
      <c r="L801" t="s">
        <v>3919</v>
      </c>
      <c r="M801" t="s">
        <v>3920</v>
      </c>
      <c r="O801" t="b">
        <v>0</v>
      </c>
      <c r="P801" t="s">
        <v>3921</v>
      </c>
      <c r="Q801" s="2">
        <v>41608</v>
      </c>
      <c r="S801">
        <v>1</v>
      </c>
      <c r="T801">
        <f t="shared" si="12"/>
        <v>0</v>
      </c>
    </row>
    <row r="802" spans="1:20" x14ac:dyDescent="0.35">
      <c r="A802">
        <v>61213</v>
      </c>
      <c r="B802" t="s">
        <v>3922</v>
      </c>
      <c r="C802">
        <v>30461</v>
      </c>
      <c r="D802" t="s">
        <v>3923</v>
      </c>
      <c r="E802" t="s">
        <v>3924</v>
      </c>
      <c r="F802" t="s">
        <v>21</v>
      </c>
      <c r="G802" t="s">
        <v>1093</v>
      </c>
      <c r="H802" t="s">
        <v>340</v>
      </c>
      <c r="I802" t="s">
        <v>24</v>
      </c>
      <c r="J802" t="s">
        <v>84</v>
      </c>
      <c r="K802" t="s">
        <v>75</v>
      </c>
      <c r="L802" t="s">
        <v>76</v>
      </c>
      <c r="M802" t="s">
        <v>3925</v>
      </c>
      <c r="N802" t="s">
        <v>3926</v>
      </c>
      <c r="O802" t="b">
        <v>0</v>
      </c>
      <c r="P802" t="s">
        <v>3927</v>
      </c>
      <c r="Q802" s="2">
        <v>43300</v>
      </c>
      <c r="S802">
        <v>1</v>
      </c>
      <c r="T802">
        <f t="shared" si="12"/>
        <v>1</v>
      </c>
    </row>
    <row r="803" spans="1:20" x14ac:dyDescent="0.35">
      <c r="A803">
        <v>61271</v>
      </c>
      <c r="B803" t="s">
        <v>3929</v>
      </c>
      <c r="C803">
        <v>30498</v>
      </c>
      <c r="D803" t="s">
        <v>3930</v>
      </c>
      <c r="E803" t="s">
        <v>3931</v>
      </c>
      <c r="F803" t="s">
        <v>21</v>
      </c>
      <c r="G803" t="s">
        <v>1717</v>
      </c>
      <c r="H803" t="s">
        <v>210</v>
      </c>
      <c r="I803" t="s">
        <v>144</v>
      </c>
      <c r="J803" t="s">
        <v>1104</v>
      </c>
      <c r="K803" t="s">
        <v>38</v>
      </c>
      <c r="L803" t="s">
        <v>118</v>
      </c>
      <c r="M803" t="s">
        <v>3932</v>
      </c>
      <c r="N803" t="s">
        <v>3933</v>
      </c>
      <c r="O803" t="b">
        <v>0</v>
      </c>
      <c r="P803" t="s">
        <v>3934</v>
      </c>
      <c r="Q803" s="2">
        <v>43215</v>
      </c>
      <c r="S803">
        <v>1</v>
      </c>
      <c r="T803">
        <f t="shared" si="12"/>
        <v>1</v>
      </c>
    </row>
    <row r="804" spans="1:20" x14ac:dyDescent="0.35">
      <c r="A804">
        <v>61283</v>
      </c>
      <c r="B804" t="s">
        <v>3935</v>
      </c>
      <c r="C804">
        <v>30507</v>
      </c>
      <c r="D804" t="s">
        <v>3936</v>
      </c>
      <c r="E804" t="s">
        <v>3937</v>
      </c>
      <c r="F804" t="s">
        <v>21</v>
      </c>
      <c r="G804" t="s">
        <v>42</v>
      </c>
      <c r="H804" t="s">
        <v>23</v>
      </c>
      <c r="I804" t="s">
        <v>1252</v>
      </c>
      <c r="J804" t="s">
        <v>239</v>
      </c>
      <c r="K804" t="s">
        <v>240</v>
      </c>
      <c r="L804" t="s">
        <v>241</v>
      </c>
      <c r="M804" t="s">
        <v>242</v>
      </c>
      <c r="N804" t="s">
        <v>3938</v>
      </c>
      <c r="O804" t="b">
        <v>0</v>
      </c>
      <c r="P804" t="s">
        <v>3821</v>
      </c>
      <c r="Q804" s="2">
        <v>43101</v>
      </c>
      <c r="S804">
        <v>1</v>
      </c>
      <c r="T804">
        <f t="shared" si="12"/>
        <v>1</v>
      </c>
    </row>
    <row r="805" spans="1:20" x14ac:dyDescent="0.35">
      <c r="A805">
        <v>61284</v>
      </c>
      <c r="B805" t="s">
        <v>3939</v>
      </c>
      <c r="C805">
        <v>30508</v>
      </c>
      <c r="D805" t="s">
        <v>3940</v>
      </c>
      <c r="E805" t="s">
        <v>3941</v>
      </c>
      <c r="F805" t="s">
        <v>21</v>
      </c>
      <c r="G805" t="s">
        <v>42</v>
      </c>
      <c r="H805" t="s">
        <v>23</v>
      </c>
      <c r="I805" t="s">
        <v>1252</v>
      </c>
      <c r="J805" t="s">
        <v>239</v>
      </c>
      <c r="K805" t="s">
        <v>240</v>
      </c>
      <c r="L805" t="s">
        <v>241</v>
      </c>
      <c r="M805" t="s">
        <v>242</v>
      </c>
      <c r="N805" t="s">
        <v>3938</v>
      </c>
      <c r="O805" t="b">
        <v>0</v>
      </c>
      <c r="P805" t="s">
        <v>3821</v>
      </c>
      <c r="Q805" s="2">
        <v>43101</v>
      </c>
      <c r="S805">
        <v>1</v>
      </c>
      <c r="T805">
        <f t="shared" si="12"/>
        <v>1</v>
      </c>
    </row>
    <row r="806" spans="1:20" x14ac:dyDescent="0.35">
      <c r="A806">
        <v>61285</v>
      </c>
      <c r="B806" t="s">
        <v>3942</v>
      </c>
      <c r="C806">
        <v>30509</v>
      </c>
      <c r="D806" t="s">
        <v>3943</v>
      </c>
      <c r="E806" t="s">
        <v>3944</v>
      </c>
      <c r="F806" t="s">
        <v>21</v>
      </c>
      <c r="G806" t="s">
        <v>42</v>
      </c>
      <c r="H806" t="s">
        <v>23</v>
      </c>
      <c r="I806" t="s">
        <v>1252</v>
      </c>
      <c r="J806" t="s">
        <v>239</v>
      </c>
      <c r="K806" t="s">
        <v>240</v>
      </c>
      <c r="L806" t="s">
        <v>241</v>
      </c>
      <c r="M806" t="s">
        <v>242</v>
      </c>
      <c r="N806" t="s">
        <v>3938</v>
      </c>
      <c r="O806" t="b">
        <v>0</v>
      </c>
      <c r="P806" t="s">
        <v>3821</v>
      </c>
      <c r="Q806" s="2">
        <v>43101</v>
      </c>
      <c r="S806">
        <v>1</v>
      </c>
      <c r="T806">
        <f t="shared" si="12"/>
        <v>1</v>
      </c>
    </row>
    <row r="807" spans="1:20" x14ac:dyDescent="0.35">
      <c r="A807">
        <v>61287</v>
      </c>
      <c r="B807" t="s">
        <v>3945</v>
      </c>
      <c r="C807">
        <v>30511</v>
      </c>
      <c r="D807" t="s">
        <v>3946</v>
      </c>
      <c r="E807" t="s">
        <v>3947</v>
      </c>
      <c r="F807" t="s">
        <v>21</v>
      </c>
      <c r="G807" t="s">
        <v>42</v>
      </c>
      <c r="H807" t="s">
        <v>23</v>
      </c>
      <c r="I807" t="s">
        <v>1252</v>
      </c>
      <c r="J807" t="s">
        <v>239</v>
      </c>
      <c r="K807" t="s">
        <v>240</v>
      </c>
      <c r="L807" t="s">
        <v>241</v>
      </c>
      <c r="M807" t="s">
        <v>242</v>
      </c>
      <c r="N807" t="s">
        <v>3938</v>
      </c>
      <c r="O807" t="b">
        <v>0</v>
      </c>
      <c r="P807" t="s">
        <v>3821</v>
      </c>
      <c r="Q807" s="2">
        <v>43101</v>
      </c>
      <c r="S807">
        <v>1</v>
      </c>
      <c r="T807">
        <f t="shared" si="12"/>
        <v>1</v>
      </c>
    </row>
    <row r="808" spans="1:20" x14ac:dyDescent="0.35">
      <c r="A808">
        <v>61288</v>
      </c>
      <c r="B808" t="s">
        <v>3948</v>
      </c>
      <c r="C808">
        <v>30512</v>
      </c>
      <c r="D808" t="s">
        <v>3949</v>
      </c>
      <c r="E808" t="s">
        <v>3950</v>
      </c>
      <c r="F808" t="s">
        <v>21</v>
      </c>
      <c r="G808" t="s">
        <v>42</v>
      </c>
      <c r="H808" t="s">
        <v>23</v>
      </c>
      <c r="I808" t="s">
        <v>1252</v>
      </c>
      <c r="J808" t="s">
        <v>239</v>
      </c>
      <c r="K808" t="s">
        <v>240</v>
      </c>
      <c r="L808" t="s">
        <v>241</v>
      </c>
      <c r="M808" t="s">
        <v>242</v>
      </c>
      <c r="N808" t="s">
        <v>3938</v>
      </c>
      <c r="O808" t="b">
        <v>0</v>
      </c>
      <c r="P808" t="s">
        <v>3821</v>
      </c>
      <c r="Q808" s="2">
        <v>43101</v>
      </c>
      <c r="S808">
        <v>1</v>
      </c>
      <c r="T808">
        <f t="shared" si="12"/>
        <v>1</v>
      </c>
    </row>
    <row r="809" spans="1:20" x14ac:dyDescent="0.35">
      <c r="A809">
        <v>61289</v>
      </c>
      <c r="B809" t="s">
        <v>3951</v>
      </c>
      <c r="C809">
        <v>30513</v>
      </c>
      <c r="D809" t="s">
        <v>3952</v>
      </c>
      <c r="E809" t="s">
        <v>3953</v>
      </c>
      <c r="F809" t="s">
        <v>21</v>
      </c>
      <c r="G809" t="s">
        <v>42</v>
      </c>
      <c r="H809" t="s">
        <v>23</v>
      </c>
      <c r="I809" t="s">
        <v>1252</v>
      </c>
      <c r="J809" t="s">
        <v>239</v>
      </c>
      <c r="K809" t="s">
        <v>240</v>
      </c>
      <c r="L809" t="s">
        <v>241</v>
      </c>
      <c r="M809" t="s">
        <v>242</v>
      </c>
      <c r="N809" t="s">
        <v>3938</v>
      </c>
      <c r="O809" t="b">
        <v>0</v>
      </c>
      <c r="P809" t="s">
        <v>3821</v>
      </c>
      <c r="Q809" s="2">
        <v>43101</v>
      </c>
      <c r="S809">
        <v>1</v>
      </c>
      <c r="T809">
        <f t="shared" si="12"/>
        <v>1</v>
      </c>
    </row>
    <row r="810" spans="1:20" x14ac:dyDescent="0.35">
      <c r="A810">
        <v>61290</v>
      </c>
      <c r="B810" t="s">
        <v>3954</v>
      </c>
      <c r="C810">
        <v>30514</v>
      </c>
      <c r="D810" t="s">
        <v>3955</v>
      </c>
      <c r="E810" t="s">
        <v>3956</v>
      </c>
      <c r="F810" t="s">
        <v>21</v>
      </c>
      <c r="G810" t="s">
        <v>42</v>
      </c>
      <c r="H810" t="s">
        <v>23</v>
      </c>
      <c r="I810" t="s">
        <v>1252</v>
      </c>
      <c r="J810" t="s">
        <v>239</v>
      </c>
      <c r="K810" t="s">
        <v>240</v>
      </c>
      <c r="L810" t="s">
        <v>241</v>
      </c>
      <c r="M810" t="s">
        <v>242</v>
      </c>
      <c r="N810" t="s">
        <v>3938</v>
      </c>
      <c r="O810" t="b">
        <v>0</v>
      </c>
      <c r="P810" t="s">
        <v>3821</v>
      </c>
      <c r="Q810" s="2">
        <v>43101</v>
      </c>
      <c r="S810">
        <v>1</v>
      </c>
      <c r="T810">
        <f t="shared" si="12"/>
        <v>1</v>
      </c>
    </row>
    <row r="811" spans="1:20" x14ac:dyDescent="0.35">
      <c r="A811">
        <v>61291</v>
      </c>
      <c r="B811" t="s">
        <v>3957</v>
      </c>
      <c r="C811">
        <v>30515</v>
      </c>
      <c r="D811" t="s">
        <v>3958</v>
      </c>
      <c r="E811" t="s">
        <v>3959</v>
      </c>
      <c r="F811" t="s">
        <v>21</v>
      </c>
      <c r="G811" t="s">
        <v>42</v>
      </c>
      <c r="H811" t="s">
        <v>23</v>
      </c>
      <c r="I811" t="s">
        <v>1252</v>
      </c>
      <c r="J811" t="s">
        <v>239</v>
      </c>
      <c r="K811" t="s">
        <v>240</v>
      </c>
      <c r="L811" t="s">
        <v>241</v>
      </c>
      <c r="M811" t="s">
        <v>242</v>
      </c>
      <c r="N811" t="s">
        <v>3938</v>
      </c>
      <c r="O811" t="b">
        <v>0</v>
      </c>
      <c r="P811" t="s">
        <v>3821</v>
      </c>
      <c r="Q811" s="2">
        <v>43101</v>
      </c>
      <c r="S811">
        <v>1</v>
      </c>
      <c r="T811">
        <f t="shared" si="12"/>
        <v>1</v>
      </c>
    </row>
    <row r="812" spans="1:20" x14ac:dyDescent="0.35">
      <c r="A812">
        <v>61292</v>
      </c>
      <c r="B812" t="s">
        <v>3960</v>
      </c>
      <c r="C812">
        <v>30516</v>
      </c>
      <c r="D812" t="s">
        <v>3961</v>
      </c>
      <c r="E812" t="s">
        <v>3962</v>
      </c>
      <c r="F812" t="s">
        <v>21</v>
      </c>
      <c r="G812" t="s">
        <v>42</v>
      </c>
      <c r="H812" t="s">
        <v>23</v>
      </c>
      <c r="I812" t="s">
        <v>1252</v>
      </c>
      <c r="J812" t="s">
        <v>239</v>
      </c>
      <c r="K812" t="s">
        <v>240</v>
      </c>
      <c r="L812" t="s">
        <v>241</v>
      </c>
      <c r="M812" t="s">
        <v>242</v>
      </c>
      <c r="N812" t="s">
        <v>3938</v>
      </c>
      <c r="O812" t="b">
        <v>0</v>
      </c>
      <c r="P812" t="s">
        <v>3821</v>
      </c>
      <c r="Q812" s="2">
        <v>43101</v>
      </c>
      <c r="S812">
        <v>1</v>
      </c>
      <c r="T812">
        <f t="shared" si="12"/>
        <v>1</v>
      </c>
    </row>
    <row r="813" spans="1:20" x14ac:dyDescent="0.35">
      <c r="A813">
        <v>61293</v>
      </c>
      <c r="B813" t="s">
        <v>3963</v>
      </c>
      <c r="C813">
        <v>30517</v>
      </c>
      <c r="D813" t="s">
        <v>3964</v>
      </c>
      <c r="E813" t="s">
        <v>3965</v>
      </c>
      <c r="F813" t="s">
        <v>21</v>
      </c>
      <c r="G813" t="s">
        <v>42</v>
      </c>
      <c r="H813" t="s">
        <v>23</v>
      </c>
      <c r="I813" t="s">
        <v>1252</v>
      </c>
      <c r="J813" t="s">
        <v>239</v>
      </c>
      <c r="K813" t="s">
        <v>240</v>
      </c>
      <c r="L813" t="s">
        <v>241</v>
      </c>
      <c r="M813" t="s">
        <v>242</v>
      </c>
      <c r="N813" t="s">
        <v>3938</v>
      </c>
      <c r="O813" t="b">
        <v>0</v>
      </c>
      <c r="P813" t="s">
        <v>3821</v>
      </c>
      <c r="Q813" s="2">
        <v>43101</v>
      </c>
      <c r="S813">
        <v>1</v>
      </c>
      <c r="T813">
        <f t="shared" si="12"/>
        <v>1</v>
      </c>
    </row>
    <row r="814" spans="1:20" x14ac:dyDescent="0.35">
      <c r="A814">
        <v>61294</v>
      </c>
      <c r="B814" t="s">
        <v>3966</v>
      </c>
      <c r="C814">
        <v>30518</v>
      </c>
      <c r="D814" t="s">
        <v>3967</v>
      </c>
      <c r="E814" t="s">
        <v>3968</v>
      </c>
      <c r="F814" t="s">
        <v>21</v>
      </c>
      <c r="G814" t="s">
        <v>42</v>
      </c>
      <c r="H814" t="s">
        <v>23</v>
      </c>
      <c r="I814" t="s">
        <v>1252</v>
      </c>
      <c r="J814" t="s">
        <v>239</v>
      </c>
      <c r="K814" t="s">
        <v>240</v>
      </c>
      <c r="L814" t="s">
        <v>241</v>
      </c>
      <c r="M814" t="s">
        <v>242</v>
      </c>
      <c r="N814" t="s">
        <v>3938</v>
      </c>
      <c r="O814" t="b">
        <v>0</v>
      </c>
      <c r="P814" t="s">
        <v>3821</v>
      </c>
      <c r="Q814" s="2">
        <v>43101</v>
      </c>
      <c r="S814">
        <v>1</v>
      </c>
      <c r="T814">
        <f t="shared" si="12"/>
        <v>1</v>
      </c>
    </row>
    <row r="815" spans="1:20" x14ac:dyDescent="0.35">
      <c r="A815">
        <v>61295</v>
      </c>
      <c r="B815" t="s">
        <v>3969</v>
      </c>
      <c r="C815">
        <v>30519</v>
      </c>
      <c r="D815" t="s">
        <v>3970</v>
      </c>
      <c r="E815" t="s">
        <v>3971</v>
      </c>
      <c r="F815" t="s">
        <v>21</v>
      </c>
      <c r="G815" t="s">
        <v>42</v>
      </c>
      <c r="H815" t="s">
        <v>23</v>
      </c>
      <c r="I815" t="s">
        <v>1252</v>
      </c>
      <c r="J815" t="s">
        <v>239</v>
      </c>
      <c r="K815" t="s">
        <v>240</v>
      </c>
      <c r="L815" t="s">
        <v>241</v>
      </c>
      <c r="M815" t="s">
        <v>242</v>
      </c>
      <c r="N815" t="s">
        <v>3938</v>
      </c>
      <c r="O815" t="b">
        <v>0</v>
      </c>
      <c r="P815" t="s">
        <v>3821</v>
      </c>
      <c r="Q815" s="2">
        <v>43101</v>
      </c>
      <c r="S815">
        <v>1</v>
      </c>
      <c r="T815">
        <f t="shared" si="12"/>
        <v>1</v>
      </c>
    </row>
    <row r="816" spans="1:20" x14ac:dyDescent="0.35">
      <c r="A816">
        <v>61296</v>
      </c>
      <c r="B816" t="s">
        <v>3972</v>
      </c>
      <c r="C816">
        <v>30520</v>
      </c>
      <c r="D816" t="s">
        <v>3973</v>
      </c>
      <c r="E816" t="s">
        <v>3974</v>
      </c>
      <c r="F816" t="s">
        <v>21</v>
      </c>
      <c r="G816" t="s">
        <v>42</v>
      </c>
      <c r="H816" t="s">
        <v>23</v>
      </c>
      <c r="I816" t="s">
        <v>1252</v>
      </c>
      <c r="J816" t="s">
        <v>239</v>
      </c>
      <c r="K816" t="s">
        <v>240</v>
      </c>
      <c r="L816" t="s">
        <v>241</v>
      </c>
      <c r="M816" t="s">
        <v>242</v>
      </c>
      <c r="N816" t="s">
        <v>3938</v>
      </c>
      <c r="O816" t="b">
        <v>0</v>
      </c>
      <c r="P816" t="s">
        <v>3821</v>
      </c>
      <c r="Q816" s="2">
        <v>43101</v>
      </c>
      <c r="S816">
        <v>1</v>
      </c>
      <c r="T816">
        <f t="shared" si="12"/>
        <v>1</v>
      </c>
    </row>
    <row r="817" spans="1:20" x14ac:dyDescent="0.35">
      <c r="A817">
        <v>61297</v>
      </c>
      <c r="B817" t="s">
        <v>3975</v>
      </c>
      <c r="C817">
        <v>30521</v>
      </c>
      <c r="D817" t="s">
        <v>3976</v>
      </c>
      <c r="E817" t="s">
        <v>3977</v>
      </c>
      <c r="F817" t="s">
        <v>21</v>
      </c>
      <c r="G817" t="s">
        <v>42</v>
      </c>
      <c r="H817" t="s">
        <v>23</v>
      </c>
      <c r="I817" t="s">
        <v>1252</v>
      </c>
      <c r="J817" t="s">
        <v>239</v>
      </c>
      <c r="K817" t="s">
        <v>240</v>
      </c>
      <c r="L817" t="s">
        <v>241</v>
      </c>
      <c r="M817" t="s">
        <v>242</v>
      </c>
      <c r="N817" t="s">
        <v>3938</v>
      </c>
      <c r="O817" t="b">
        <v>0</v>
      </c>
      <c r="P817" t="s">
        <v>3821</v>
      </c>
      <c r="Q817" s="2">
        <v>43101</v>
      </c>
      <c r="S817">
        <v>1</v>
      </c>
      <c r="T817">
        <f t="shared" si="12"/>
        <v>1</v>
      </c>
    </row>
    <row r="818" spans="1:20" x14ac:dyDescent="0.35">
      <c r="A818">
        <v>61298</v>
      </c>
      <c r="B818" t="s">
        <v>3978</v>
      </c>
      <c r="C818">
        <v>30522</v>
      </c>
      <c r="D818" t="s">
        <v>3979</v>
      </c>
      <c r="E818" t="s">
        <v>3980</v>
      </c>
      <c r="F818" t="s">
        <v>21</v>
      </c>
      <c r="G818" t="s">
        <v>42</v>
      </c>
      <c r="H818" t="s">
        <v>23</v>
      </c>
      <c r="I818" t="s">
        <v>1252</v>
      </c>
      <c r="J818" t="s">
        <v>239</v>
      </c>
      <c r="K818" t="s">
        <v>240</v>
      </c>
      <c r="L818" t="s">
        <v>241</v>
      </c>
      <c r="M818" t="s">
        <v>242</v>
      </c>
      <c r="N818" t="s">
        <v>3938</v>
      </c>
      <c r="O818" t="b">
        <v>0</v>
      </c>
      <c r="P818" t="s">
        <v>3821</v>
      </c>
      <c r="Q818" s="2">
        <v>43101</v>
      </c>
      <c r="S818">
        <v>1</v>
      </c>
      <c r="T818">
        <f t="shared" si="12"/>
        <v>1</v>
      </c>
    </row>
    <row r="819" spans="1:20" x14ac:dyDescent="0.35">
      <c r="A819">
        <v>61299</v>
      </c>
      <c r="B819" t="s">
        <v>3981</v>
      </c>
      <c r="C819">
        <v>30523</v>
      </c>
      <c r="D819" t="s">
        <v>3982</v>
      </c>
      <c r="E819" t="s">
        <v>3983</v>
      </c>
      <c r="F819" t="s">
        <v>21</v>
      </c>
      <c r="G819" t="s">
        <v>42</v>
      </c>
      <c r="H819" t="s">
        <v>23</v>
      </c>
      <c r="I819" t="s">
        <v>1252</v>
      </c>
      <c r="J819" t="s">
        <v>239</v>
      </c>
      <c r="K819" t="s">
        <v>240</v>
      </c>
      <c r="L819" t="s">
        <v>241</v>
      </c>
      <c r="M819" t="s">
        <v>242</v>
      </c>
      <c r="N819" t="s">
        <v>3938</v>
      </c>
      <c r="O819" t="b">
        <v>0</v>
      </c>
      <c r="P819" t="s">
        <v>3821</v>
      </c>
      <c r="Q819" s="2">
        <v>43101</v>
      </c>
      <c r="S819">
        <v>1</v>
      </c>
      <c r="T819">
        <f t="shared" si="12"/>
        <v>1</v>
      </c>
    </row>
    <row r="820" spans="1:20" x14ac:dyDescent="0.35">
      <c r="A820">
        <v>61300</v>
      </c>
      <c r="B820" t="s">
        <v>3984</v>
      </c>
      <c r="C820">
        <v>30524</v>
      </c>
      <c r="D820" t="s">
        <v>3985</v>
      </c>
      <c r="E820" t="s">
        <v>3986</v>
      </c>
      <c r="F820" t="s">
        <v>21</v>
      </c>
      <c r="G820" t="s">
        <v>42</v>
      </c>
      <c r="H820" t="s">
        <v>23</v>
      </c>
      <c r="I820" t="s">
        <v>1252</v>
      </c>
      <c r="J820" t="s">
        <v>239</v>
      </c>
      <c r="K820" t="s">
        <v>240</v>
      </c>
      <c r="L820" t="s">
        <v>241</v>
      </c>
      <c r="M820" t="s">
        <v>242</v>
      </c>
      <c r="N820" t="s">
        <v>3938</v>
      </c>
      <c r="O820" t="b">
        <v>0</v>
      </c>
      <c r="P820" t="s">
        <v>3821</v>
      </c>
      <c r="Q820" s="2">
        <v>43101</v>
      </c>
      <c r="S820">
        <v>1</v>
      </c>
      <c r="T820">
        <f t="shared" si="12"/>
        <v>1</v>
      </c>
    </row>
    <row r="821" spans="1:20" x14ac:dyDescent="0.35">
      <c r="A821">
        <v>61301</v>
      </c>
      <c r="B821" t="s">
        <v>3987</v>
      </c>
      <c r="C821">
        <v>30525</v>
      </c>
      <c r="D821" t="s">
        <v>3988</v>
      </c>
      <c r="E821" t="s">
        <v>3989</v>
      </c>
      <c r="F821" t="s">
        <v>21</v>
      </c>
      <c r="G821" t="s">
        <v>42</v>
      </c>
      <c r="H821" t="s">
        <v>23</v>
      </c>
      <c r="I821" t="s">
        <v>1252</v>
      </c>
      <c r="J821" t="s">
        <v>239</v>
      </c>
      <c r="K821" t="s">
        <v>240</v>
      </c>
      <c r="L821" t="s">
        <v>241</v>
      </c>
      <c r="M821" t="s">
        <v>242</v>
      </c>
      <c r="N821" t="s">
        <v>3938</v>
      </c>
      <c r="O821" t="b">
        <v>0</v>
      </c>
      <c r="P821" t="s">
        <v>3821</v>
      </c>
      <c r="Q821" s="2">
        <v>43101</v>
      </c>
      <c r="S821">
        <v>1</v>
      </c>
      <c r="T821">
        <f t="shared" si="12"/>
        <v>1</v>
      </c>
    </row>
    <row r="822" spans="1:20" x14ac:dyDescent="0.35">
      <c r="A822">
        <v>61302</v>
      </c>
      <c r="B822" t="s">
        <v>3990</v>
      </c>
      <c r="C822">
        <v>30526</v>
      </c>
      <c r="D822" t="s">
        <v>3991</v>
      </c>
      <c r="E822" t="s">
        <v>3992</v>
      </c>
      <c r="F822" t="s">
        <v>21</v>
      </c>
      <c r="G822" t="s">
        <v>42</v>
      </c>
      <c r="H822" t="s">
        <v>23</v>
      </c>
      <c r="I822" t="s">
        <v>1252</v>
      </c>
      <c r="J822" t="s">
        <v>239</v>
      </c>
      <c r="K822" t="s">
        <v>240</v>
      </c>
      <c r="L822" t="s">
        <v>241</v>
      </c>
      <c r="M822" t="s">
        <v>242</v>
      </c>
      <c r="N822" t="s">
        <v>3938</v>
      </c>
      <c r="O822" t="b">
        <v>0</v>
      </c>
      <c r="P822" t="s">
        <v>3821</v>
      </c>
      <c r="Q822" s="2">
        <v>43101</v>
      </c>
      <c r="S822">
        <v>1</v>
      </c>
      <c r="T822">
        <f t="shared" si="12"/>
        <v>1</v>
      </c>
    </row>
    <row r="823" spans="1:20" x14ac:dyDescent="0.35">
      <c r="A823">
        <v>61304</v>
      </c>
      <c r="B823" t="s">
        <v>3993</v>
      </c>
      <c r="C823">
        <v>30528</v>
      </c>
      <c r="D823" t="s">
        <v>3994</v>
      </c>
      <c r="E823" t="s">
        <v>3995</v>
      </c>
      <c r="F823" t="s">
        <v>21</v>
      </c>
      <c r="G823" t="s">
        <v>42</v>
      </c>
      <c r="H823" t="s">
        <v>23</v>
      </c>
      <c r="I823" t="s">
        <v>1252</v>
      </c>
      <c r="J823" t="s">
        <v>239</v>
      </c>
      <c r="K823" t="s">
        <v>240</v>
      </c>
      <c r="L823" t="s">
        <v>241</v>
      </c>
      <c r="M823" t="s">
        <v>242</v>
      </c>
      <c r="N823" t="s">
        <v>3938</v>
      </c>
      <c r="O823" t="b">
        <v>0</v>
      </c>
      <c r="P823" t="s">
        <v>3821</v>
      </c>
      <c r="Q823" s="2">
        <v>43101</v>
      </c>
      <c r="S823">
        <v>1</v>
      </c>
      <c r="T823">
        <f t="shared" si="12"/>
        <v>1</v>
      </c>
    </row>
    <row r="824" spans="1:20" x14ac:dyDescent="0.35">
      <c r="A824">
        <v>61305</v>
      </c>
      <c r="B824" t="s">
        <v>3996</v>
      </c>
      <c r="C824">
        <v>30529</v>
      </c>
      <c r="D824" t="s">
        <v>3997</v>
      </c>
      <c r="E824" t="s">
        <v>3998</v>
      </c>
      <c r="F824" t="s">
        <v>21</v>
      </c>
      <c r="G824" t="s">
        <v>42</v>
      </c>
      <c r="H824" t="s">
        <v>23</v>
      </c>
      <c r="I824" t="s">
        <v>1252</v>
      </c>
      <c r="J824" t="s">
        <v>239</v>
      </c>
      <c r="K824" t="s">
        <v>240</v>
      </c>
      <c r="L824" t="s">
        <v>241</v>
      </c>
      <c r="M824" t="s">
        <v>242</v>
      </c>
      <c r="N824" t="s">
        <v>3938</v>
      </c>
      <c r="O824" t="b">
        <v>0</v>
      </c>
      <c r="P824" t="s">
        <v>3821</v>
      </c>
      <c r="Q824" s="2">
        <v>43101</v>
      </c>
      <c r="S824">
        <v>1</v>
      </c>
      <c r="T824">
        <f t="shared" si="12"/>
        <v>1</v>
      </c>
    </row>
    <row r="825" spans="1:20" x14ac:dyDescent="0.35">
      <c r="A825">
        <v>61306</v>
      </c>
      <c r="B825" t="s">
        <v>3999</v>
      </c>
      <c r="C825">
        <v>30530</v>
      </c>
      <c r="D825" t="s">
        <v>4000</v>
      </c>
      <c r="E825" t="s">
        <v>4001</v>
      </c>
      <c r="F825" t="s">
        <v>21</v>
      </c>
      <c r="G825" t="s">
        <v>42</v>
      </c>
      <c r="H825" t="s">
        <v>23</v>
      </c>
      <c r="I825" t="s">
        <v>1252</v>
      </c>
      <c r="J825" t="s">
        <v>239</v>
      </c>
      <c r="K825" t="s">
        <v>240</v>
      </c>
      <c r="L825" t="s">
        <v>241</v>
      </c>
      <c r="M825" t="s">
        <v>242</v>
      </c>
      <c r="N825" t="s">
        <v>3938</v>
      </c>
      <c r="O825" t="b">
        <v>0</v>
      </c>
      <c r="P825" t="s">
        <v>3821</v>
      </c>
      <c r="Q825" s="2">
        <v>43101</v>
      </c>
      <c r="S825">
        <v>1</v>
      </c>
      <c r="T825">
        <f t="shared" si="12"/>
        <v>1</v>
      </c>
    </row>
    <row r="826" spans="1:20" x14ac:dyDescent="0.35">
      <c r="A826">
        <v>61307</v>
      </c>
      <c r="B826" t="s">
        <v>4002</v>
      </c>
      <c r="C826">
        <v>30531</v>
      </c>
      <c r="D826" t="s">
        <v>4003</v>
      </c>
      <c r="E826" t="s">
        <v>4004</v>
      </c>
      <c r="F826" t="s">
        <v>21</v>
      </c>
      <c r="G826" t="s">
        <v>42</v>
      </c>
      <c r="H826" t="s">
        <v>23</v>
      </c>
      <c r="I826" t="s">
        <v>144</v>
      </c>
      <c r="J826" t="s">
        <v>239</v>
      </c>
      <c r="K826" t="s">
        <v>240</v>
      </c>
      <c r="L826" t="s">
        <v>241</v>
      </c>
      <c r="M826" t="s">
        <v>242</v>
      </c>
      <c r="N826" t="s">
        <v>3938</v>
      </c>
      <c r="O826" t="b">
        <v>0</v>
      </c>
      <c r="P826" t="s">
        <v>3821</v>
      </c>
      <c r="Q826" s="2">
        <v>43101</v>
      </c>
      <c r="S826">
        <v>1</v>
      </c>
      <c r="T826">
        <f t="shared" si="12"/>
        <v>1</v>
      </c>
    </row>
    <row r="827" spans="1:20" x14ac:dyDescent="0.35">
      <c r="A827">
        <v>61380</v>
      </c>
      <c r="B827" t="s">
        <v>4005</v>
      </c>
      <c r="C827">
        <v>30595</v>
      </c>
      <c r="D827" t="s">
        <v>4006</v>
      </c>
      <c r="E827" t="s">
        <v>4007</v>
      </c>
      <c r="F827" t="s">
        <v>21</v>
      </c>
      <c r="G827" t="s">
        <v>1087</v>
      </c>
      <c r="H827" t="s">
        <v>109</v>
      </c>
      <c r="I827" t="s">
        <v>144</v>
      </c>
      <c r="J827" t="s">
        <v>1166</v>
      </c>
      <c r="K827" t="s">
        <v>38</v>
      </c>
      <c r="L827" t="s">
        <v>1135</v>
      </c>
      <c r="M827" t="s">
        <v>3630</v>
      </c>
      <c r="N827" t="s">
        <v>4008</v>
      </c>
      <c r="O827" t="b">
        <v>0</v>
      </c>
      <c r="P827" t="s">
        <v>4009</v>
      </c>
      <c r="Q827" s="2">
        <v>42411</v>
      </c>
      <c r="R827" t="s">
        <v>4010</v>
      </c>
      <c r="S827">
        <v>0</v>
      </c>
      <c r="T827">
        <f t="shared" si="12"/>
        <v>0</v>
      </c>
    </row>
    <row r="828" spans="1:20" x14ac:dyDescent="0.35">
      <c r="A828">
        <v>61459</v>
      </c>
      <c r="B828" t="s">
        <v>4011</v>
      </c>
      <c r="C828">
        <v>30659</v>
      </c>
      <c r="D828" t="s">
        <v>4012</v>
      </c>
      <c r="E828" t="s">
        <v>4013</v>
      </c>
      <c r="F828" t="s">
        <v>21</v>
      </c>
      <c r="G828" t="s">
        <v>3272</v>
      </c>
      <c r="H828" t="s">
        <v>23</v>
      </c>
      <c r="I828" t="s">
        <v>144</v>
      </c>
      <c r="J828" t="s">
        <v>211</v>
      </c>
      <c r="K828" t="s">
        <v>38</v>
      </c>
      <c r="L828" t="s">
        <v>76</v>
      </c>
      <c r="M828" t="s">
        <v>4014</v>
      </c>
      <c r="N828" t="s">
        <v>4015</v>
      </c>
      <c r="O828" t="b">
        <v>0</v>
      </c>
      <c r="P828" t="s">
        <v>2402</v>
      </c>
      <c r="Q828" s="2">
        <v>42132</v>
      </c>
      <c r="S828">
        <v>1</v>
      </c>
      <c r="T828">
        <f t="shared" si="12"/>
        <v>0</v>
      </c>
    </row>
    <row r="829" spans="1:20" x14ac:dyDescent="0.35">
      <c r="A829">
        <v>61488</v>
      </c>
      <c r="B829" t="s">
        <v>4016</v>
      </c>
      <c r="C829">
        <v>30680</v>
      </c>
      <c r="D829" t="s">
        <v>4017</v>
      </c>
      <c r="E829" t="s">
        <v>4018</v>
      </c>
      <c r="F829" t="s">
        <v>21</v>
      </c>
      <c r="G829" t="s">
        <v>3272</v>
      </c>
      <c r="H829" t="s">
        <v>23</v>
      </c>
      <c r="I829" t="s">
        <v>144</v>
      </c>
      <c r="J829" t="s">
        <v>211</v>
      </c>
      <c r="K829" t="s">
        <v>38</v>
      </c>
      <c r="L829" t="s">
        <v>106</v>
      </c>
      <c r="M829" t="s">
        <v>4019</v>
      </c>
      <c r="O829" t="b">
        <v>0</v>
      </c>
      <c r="P829" t="s">
        <v>1194</v>
      </c>
      <c r="Q829" s="2">
        <v>42328</v>
      </c>
      <c r="S829">
        <v>1</v>
      </c>
      <c r="T829">
        <f t="shared" si="12"/>
        <v>0</v>
      </c>
    </row>
    <row r="830" spans="1:20" x14ac:dyDescent="0.35">
      <c r="A830">
        <v>61504</v>
      </c>
      <c r="B830" t="s">
        <v>4020</v>
      </c>
      <c r="C830">
        <v>30691</v>
      </c>
      <c r="D830" t="s">
        <v>4021</v>
      </c>
      <c r="E830" t="s">
        <v>4022</v>
      </c>
      <c r="F830" t="s">
        <v>21</v>
      </c>
      <c r="G830" t="s">
        <v>42</v>
      </c>
      <c r="H830" t="s">
        <v>23</v>
      </c>
      <c r="I830" t="s">
        <v>144</v>
      </c>
      <c r="J830" t="s">
        <v>239</v>
      </c>
      <c r="K830" t="s">
        <v>240</v>
      </c>
      <c r="L830" t="s">
        <v>241</v>
      </c>
      <c r="M830" t="s">
        <v>242</v>
      </c>
      <c r="N830" t="s">
        <v>3938</v>
      </c>
      <c r="O830" t="b">
        <v>0</v>
      </c>
      <c r="P830" t="s">
        <v>4023</v>
      </c>
      <c r="Q830" s="2">
        <v>43238</v>
      </c>
      <c r="S830">
        <v>1</v>
      </c>
      <c r="T830">
        <f t="shared" si="12"/>
        <v>1</v>
      </c>
    </row>
    <row r="831" spans="1:20" x14ac:dyDescent="0.35">
      <c r="A831">
        <v>84650</v>
      </c>
      <c r="B831" t="s">
        <v>7489</v>
      </c>
      <c r="C831">
        <v>30740</v>
      </c>
      <c r="D831" t="s">
        <v>7490</v>
      </c>
      <c r="E831" t="s">
        <v>7491</v>
      </c>
      <c r="F831" t="s">
        <v>21</v>
      </c>
      <c r="G831" t="s">
        <v>50</v>
      </c>
      <c r="H831" t="s">
        <v>23</v>
      </c>
      <c r="I831" t="s">
        <v>24</v>
      </c>
      <c r="J831" t="s">
        <v>239</v>
      </c>
      <c r="K831" t="s">
        <v>240</v>
      </c>
      <c r="L831" t="s">
        <v>7492</v>
      </c>
      <c r="M831" t="s">
        <v>7493</v>
      </c>
      <c r="N831" t="s">
        <v>7494</v>
      </c>
      <c r="O831" t="b">
        <v>0</v>
      </c>
      <c r="P831" t="s">
        <v>5086</v>
      </c>
      <c r="Q831" s="2">
        <v>43614</v>
      </c>
      <c r="S831">
        <v>1</v>
      </c>
      <c r="T831">
        <f t="shared" si="12"/>
        <v>1</v>
      </c>
    </row>
    <row r="832" spans="1:20" x14ac:dyDescent="0.35">
      <c r="A832">
        <v>109447</v>
      </c>
      <c r="B832" t="s">
        <v>11547</v>
      </c>
      <c r="C832">
        <v>30740</v>
      </c>
      <c r="D832" t="s">
        <v>7490</v>
      </c>
      <c r="E832" t="s">
        <v>7491</v>
      </c>
      <c r="F832" t="s">
        <v>21</v>
      </c>
      <c r="G832" t="s">
        <v>50</v>
      </c>
      <c r="H832" t="s">
        <v>23</v>
      </c>
      <c r="I832" t="s">
        <v>24</v>
      </c>
      <c r="J832" t="s">
        <v>219</v>
      </c>
      <c r="K832" t="s">
        <v>190</v>
      </c>
      <c r="L832" t="s">
        <v>7492</v>
      </c>
      <c r="M832" t="s">
        <v>7493</v>
      </c>
      <c r="N832" t="s">
        <v>7494</v>
      </c>
      <c r="O832" t="b">
        <v>0</v>
      </c>
      <c r="P832" t="s">
        <v>5086</v>
      </c>
      <c r="Q832" s="2">
        <v>43614</v>
      </c>
      <c r="S832">
        <v>1</v>
      </c>
      <c r="T832">
        <f t="shared" si="12"/>
        <v>1</v>
      </c>
    </row>
    <row r="833" spans="1:20" x14ac:dyDescent="0.35">
      <c r="A833">
        <v>61586</v>
      </c>
      <c r="B833" t="s">
        <v>4024</v>
      </c>
      <c r="C833">
        <v>30752</v>
      </c>
      <c r="D833" t="s">
        <v>4025</v>
      </c>
      <c r="E833" t="s">
        <v>4026</v>
      </c>
      <c r="F833" t="s">
        <v>21</v>
      </c>
      <c r="G833" t="s">
        <v>1717</v>
      </c>
      <c r="H833" t="s">
        <v>23</v>
      </c>
      <c r="I833" t="s">
        <v>24</v>
      </c>
      <c r="J833" t="s">
        <v>74</v>
      </c>
      <c r="K833" t="s">
        <v>75</v>
      </c>
      <c r="L833" t="s">
        <v>76</v>
      </c>
      <c r="M833" t="s">
        <v>4027</v>
      </c>
      <c r="N833" t="s">
        <v>3244</v>
      </c>
      <c r="O833" t="b">
        <v>0</v>
      </c>
      <c r="P833" t="s">
        <v>4028</v>
      </c>
      <c r="Q833" s="2">
        <v>43335</v>
      </c>
      <c r="S833">
        <v>1</v>
      </c>
      <c r="T833">
        <f t="shared" si="12"/>
        <v>1</v>
      </c>
    </row>
    <row r="834" spans="1:20" x14ac:dyDescent="0.35">
      <c r="A834">
        <v>61587</v>
      </c>
      <c r="B834" t="s">
        <v>4029</v>
      </c>
      <c r="C834">
        <v>30752</v>
      </c>
      <c r="D834" t="s">
        <v>4025</v>
      </c>
      <c r="E834" t="s">
        <v>4026</v>
      </c>
      <c r="F834" t="s">
        <v>21</v>
      </c>
      <c r="G834" t="s">
        <v>1717</v>
      </c>
      <c r="H834" t="s">
        <v>23</v>
      </c>
      <c r="I834" t="s">
        <v>24</v>
      </c>
      <c r="J834" t="s">
        <v>1120</v>
      </c>
      <c r="K834" t="s">
        <v>75</v>
      </c>
      <c r="L834" t="s">
        <v>76</v>
      </c>
      <c r="M834" t="s">
        <v>4027</v>
      </c>
      <c r="N834" t="s">
        <v>3244</v>
      </c>
      <c r="O834" t="b">
        <v>0</v>
      </c>
      <c r="P834" t="s">
        <v>4028</v>
      </c>
      <c r="Q834" s="2">
        <v>43335</v>
      </c>
      <c r="S834">
        <v>1</v>
      </c>
      <c r="T834">
        <f t="shared" si="12"/>
        <v>1</v>
      </c>
    </row>
    <row r="835" spans="1:20" x14ac:dyDescent="0.35">
      <c r="A835">
        <v>61619</v>
      </c>
      <c r="B835" t="s">
        <v>4037</v>
      </c>
      <c r="C835">
        <v>30771</v>
      </c>
      <c r="D835" t="s">
        <v>4038</v>
      </c>
      <c r="E835" t="s">
        <v>4039</v>
      </c>
      <c r="F835" t="s">
        <v>21</v>
      </c>
      <c r="G835" t="s">
        <v>1717</v>
      </c>
      <c r="H835" t="s">
        <v>23</v>
      </c>
      <c r="I835" t="s">
        <v>24</v>
      </c>
      <c r="J835" t="s">
        <v>25</v>
      </c>
      <c r="K835" t="s">
        <v>26</v>
      </c>
      <c r="L835" t="s">
        <v>4040</v>
      </c>
      <c r="M835" t="s">
        <v>4041</v>
      </c>
      <c r="N835" t="s">
        <v>42</v>
      </c>
      <c r="O835" t="b">
        <v>0</v>
      </c>
      <c r="P835" t="s">
        <v>4042</v>
      </c>
      <c r="Q835" s="2">
        <v>43282</v>
      </c>
      <c r="S835">
        <v>1</v>
      </c>
      <c r="T835">
        <f t="shared" ref="T835:T898" si="13">IF(YEAR(Q835)&gt;=2018,1,0)</f>
        <v>1</v>
      </c>
    </row>
    <row r="836" spans="1:20" x14ac:dyDescent="0.35">
      <c r="A836">
        <v>62186</v>
      </c>
      <c r="B836" t="s">
        <v>4107</v>
      </c>
      <c r="C836">
        <v>30772</v>
      </c>
      <c r="D836" t="s">
        <v>4108</v>
      </c>
      <c r="E836" t="s">
        <v>4109</v>
      </c>
      <c r="F836" t="s">
        <v>21</v>
      </c>
      <c r="G836" t="s">
        <v>1212</v>
      </c>
      <c r="H836" t="s">
        <v>340</v>
      </c>
      <c r="I836" t="s">
        <v>24</v>
      </c>
      <c r="J836" t="s">
        <v>25</v>
      </c>
      <c r="K836" t="s">
        <v>26</v>
      </c>
      <c r="L836" t="s">
        <v>4110</v>
      </c>
      <c r="M836" t="s">
        <v>4111</v>
      </c>
      <c r="N836" t="s">
        <v>42</v>
      </c>
      <c r="O836" t="b">
        <v>0</v>
      </c>
      <c r="P836" t="s">
        <v>4112</v>
      </c>
      <c r="Q836" s="2">
        <v>43271</v>
      </c>
      <c r="R836" t="s">
        <v>4113</v>
      </c>
      <c r="S836">
        <v>0</v>
      </c>
      <c r="T836">
        <f t="shared" si="13"/>
        <v>1</v>
      </c>
    </row>
    <row r="837" spans="1:20" x14ac:dyDescent="0.35">
      <c r="A837">
        <v>143780</v>
      </c>
      <c r="B837" t="s">
        <v>15807</v>
      </c>
      <c r="C837">
        <v>30772</v>
      </c>
      <c r="D837" t="s">
        <v>4108</v>
      </c>
      <c r="E837" t="s">
        <v>4109</v>
      </c>
      <c r="F837" t="s">
        <v>21</v>
      </c>
      <c r="G837" t="s">
        <v>1212</v>
      </c>
      <c r="H837" t="s">
        <v>340</v>
      </c>
      <c r="I837" t="s">
        <v>24</v>
      </c>
      <c r="J837" t="s">
        <v>25</v>
      </c>
      <c r="K837" t="s">
        <v>26</v>
      </c>
      <c r="L837" t="s">
        <v>15808</v>
      </c>
      <c r="M837" t="s">
        <v>15809</v>
      </c>
      <c r="N837" t="s">
        <v>42</v>
      </c>
      <c r="O837" t="b">
        <v>0</v>
      </c>
      <c r="P837" t="s">
        <v>4112</v>
      </c>
      <c r="Q837" s="2">
        <v>44368</v>
      </c>
      <c r="R837" t="s">
        <v>4113</v>
      </c>
      <c r="S837">
        <v>0</v>
      </c>
      <c r="T837">
        <f t="shared" si="13"/>
        <v>1</v>
      </c>
    </row>
    <row r="838" spans="1:20" x14ac:dyDescent="0.35">
      <c r="A838">
        <v>61641</v>
      </c>
      <c r="B838" t="s">
        <v>4043</v>
      </c>
      <c r="C838">
        <v>30790</v>
      </c>
      <c r="D838" t="s">
        <v>4044</v>
      </c>
      <c r="E838" t="s">
        <v>4045</v>
      </c>
      <c r="F838" t="s">
        <v>21</v>
      </c>
      <c r="G838" t="s">
        <v>99</v>
      </c>
      <c r="H838" t="s">
        <v>23</v>
      </c>
      <c r="I838" t="s">
        <v>24</v>
      </c>
      <c r="J838" t="s">
        <v>25</v>
      </c>
      <c r="K838" t="s">
        <v>26</v>
      </c>
      <c r="L838" t="s">
        <v>4046</v>
      </c>
      <c r="M838" t="s">
        <v>4047</v>
      </c>
      <c r="N838" t="s">
        <v>42</v>
      </c>
      <c r="O838" t="b">
        <v>0</v>
      </c>
      <c r="P838" t="s">
        <v>4042</v>
      </c>
      <c r="Q838" s="2">
        <v>43256</v>
      </c>
      <c r="R838" t="s">
        <v>4048</v>
      </c>
      <c r="S838">
        <v>0</v>
      </c>
      <c r="T838">
        <f t="shared" si="13"/>
        <v>1</v>
      </c>
    </row>
    <row r="839" spans="1:20" x14ac:dyDescent="0.35">
      <c r="A839">
        <v>69088</v>
      </c>
      <c r="B839" t="s">
        <v>4762</v>
      </c>
      <c r="C839">
        <v>30790</v>
      </c>
      <c r="D839" t="s">
        <v>4044</v>
      </c>
      <c r="E839" t="s">
        <v>4045</v>
      </c>
      <c r="F839" t="s">
        <v>21</v>
      </c>
      <c r="G839" t="s">
        <v>99</v>
      </c>
      <c r="H839" t="s">
        <v>23</v>
      </c>
      <c r="I839" t="s">
        <v>24</v>
      </c>
      <c r="J839" t="s">
        <v>25</v>
      </c>
      <c r="K839" t="s">
        <v>26</v>
      </c>
      <c r="L839" t="s">
        <v>4763</v>
      </c>
      <c r="M839" t="s">
        <v>4764</v>
      </c>
      <c r="N839" t="s">
        <v>4765</v>
      </c>
      <c r="O839" t="b">
        <v>0</v>
      </c>
      <c r="P839" t="s">
        <v>4042</v>
      </c>
      <c r="Q839" s="2">
        <v>43256</v>
      </c>
      <c r="R839" t="s">
        <v>4049</v>
      </c>
      <c r="S839">
        <v>0</v>
      </c>
      <c r="T839">
        <f t="shared" si="13"/>
        <v>1</v>
      </c>
    </row>
    <row r="840" spans="1:20" x14ac:dyDescent="0.35">
      <c r="A840">
        <v>61738</v>
      </c>
      <c r="B840" t="s">
        <v>4050</v>
      </c>
      <c r="C840">
        <v>30851</v>
      </c>
      <c r="D840" t="s">
        <v>4051</v>
      </c>
      <c r="E840" t="s">
        <v>4052</v>
      </c>
      <c r="F840" t="s">
        <v>21</v>
      </c>
      <c r="G840" t="s">
        <v>1261</v>
      </c>
      <c r="H840" t="s">
        <v>23</v>
      </c>
      <c r="I840" t="s">
        <v>24</v>
      </c>
      <c r="J840" t="s">
        <v>74</v>
      </c>
      <c r="K840" t="s">
        <v>75</v>
      </c>
      <c r="L840" t="s">
        <v>76</v>
      </c>
      <c r="M840" t="s">
        <v>4053</v>
      </c>
      <c r="N840" t="s">
        <v>36</v>
      </c>
      <c r="O840" t="b">
        <v>0</v>
      </c>
      <c r="P840" t="s">
        <v>3781</v>
      </c>
      <c r="Q840" s="2">
        <v>43145</v>
      </c>
      <c r="R840" t="s">
        <v>4054</v>
      </c>
      <c r="S840">
        <v>0</v>
      </c>
      <c r="T840">
        <f t="shared" si="13"/>
        <v>1</v>
      </c>
    </row>
    <row r="841" spans="1:20" x14ac:dyDescent="0.35">
      <c r="A841">
        <v>61742</v>
      </c>
      <c r="B841" t="s">
        <v>4055</v>
      </c>
      <c r="C841">
        <v>30854</v>
      </c>
      <c r="D841" t="s">
        <v>4056</v>
      </c>
      <c r="E841" t="s">
        <v>4057</v>
      </c>
      <c r="F841" t="s">
        <v>21</v>
      </c>
      <c r="G841" t="s">
        <v>99</v>
      </c>
      <c r="H841" t="s">
        <v>23</v>
      </c>
      <c r="I841" t="s">
        <v>24</v>
      </c>
      <c r="J841" t="s">
        <v>25</v>
      </c>
      <c r="K841" t="s">
        <v>26</v>
      </c>
      <c r="L841" t="s">
        <v>4058</v>
      </c>
      <c r="M841" t="s">
        <v>4059</v>
      </c>
      <c r="N841" t="s">
        <v>4060</v>
      </c>
      <c r="O841" t="b">
        <v>0</v>
      </c>
      <c r="P841" t="s">
        <v>1235</v>
      </c>
      <c r="Q841" s="2">
        <v>42406</v>
      </c>
      <c r="S841">
        <v>1</v>
      </c>
      <c r="T841">
        <f t="shared" si="13"/>
        <v>0</v>
      </c>
    </row>
    <row r="842" spans="1:20" x14ac:dyDescent="0.35">
      <c r="A842">
        <v>61850</v>
      </c>
      <c r="B842" t="s">
        <v>4061</v>
      </c>
      <c r="C842">
        <v>30936</v>
      </c>
      <c r="D842" t="s">
        <v>4062</v>
      </c>
      <c r="E842" t="s">
        <v>4063</v>
      </c>
      <c r="F842" t="s">
        <v>21</v>
      </c>
      <c r="G842" t="s">
        <v>50</v>
      </c>
      <c r="H842" t="s">
        <v>23</v>
      </c>
      <c r="I842" t="s">
        <v>24</v>
      </c>
      <c r="J842" t="s">
        <v>25</v>
      </c>
      <c r="K842" t="s">
        <v>26</v>
      </c>
      <c r="L842" t="s">
        <v>4064</v>
      </c>
      <c r="M842" t="s">
        <v>4065</v>
      </c>
      <c r="N842" t="s">
        <v>42</v>
      </c>
      <c r="O842" t="b">
        <v>0</v>
      </c>
      <c r="P842" t="s">
        <v>4066</v>
      </c>
      <c r="Q842" s="2">
        <v>43632</v>
      </c>
      <c r="S842">
        <v>1</v>
      </c>
      <c r="T842">
        <f t="shared" si="13"/>
        <v>1</v>
      </c>
    </row>
    <row r="843" spans="1:20" x14ac:dyDescent="0.35">
      <c r="A843">
        <v>61937</v>
      </c>
      <c r="B843" t="s">
        <v>4067</v>
      </c>
      <c r="C843">
        <v>31035</v>
      </c>
      <c r="D843" t="s">
        <v>4068</v>
      </c>
      <c r="E843" t="s">
        <v>4069</v>
      </c>
      <c r="F843" t="s">
        <v>21</v>
      </c>
      <c r="G843" t="s">
        <v>42</v>
      </c>
      <c r="H843" t="s">
        <v>23</v>
      </c>
      <c r="I843" t="s">
        <v>1252</v>
      </c>
      <c r="J843" t="s">
        <v>239</v>
      </c>
      <c r="K843" t="s">
        <v>240</v>
      </c>
      <c r="L843" t="s">
        <v>4070</v>
      </c>
      <c r="M843" t="s">
        <v>4071</v>
      </c>
      <c r="N843" t="s">
        <v>3938</v>
      </c>
      <c r="O843" t="b">
        <v>0</v>
      </c>
      <c r="P843" t="s">
        <v>4072</v>
      </c>
      <c r="Q843" s="2">
        <v>43276</v>
      </c>
      <c r="S843">
        <v>1</v>
      </c>
      <c r="T843">
        <f t="shared" si="13"/>
        <v>1</v>
      </c>
    </row>
    <row r="844" spans="1:20" x14ac:dyDescent="0.35">
      <c r="A844">
        <v>62049</v>
      </c>
      <c r="B844" t="s">
        <v>4073</v>
      </c>
      <c r="C844">
        <v>31124</v>
      </c>
      <c r="D844" t="s">
        <v>4074</v>
      </c>
      <c r="E844" t="s">
        <v>4075</v>
      </c>
      <c r="F844" t="s">
        <v>21</v>
      </c>
      <c r="G844" t="s">
        <v>143</v>
      </c>
      <c r="H844" t="s">
        <v>109</v>
      </c>
      <c r="I844" t="s">
        <v>144</v>
      </c>
      <c r="J844" t="s">
        <v>1111</v>
      </c>
      <c r="K844" t="s">
        <v>54</v>
      </c>
      <c r="L844" t="s">
        <v>4076</v>
      </c>
      <c r="M844" t="s">
        <v>3568</v>
      </c>
      <c r="O844" t="b">
        <v>0</v>
      </c>
      <c r="P844" t="s">
        <v>4077</v>
      </c>
      <c r="Q844" s="2">
        <v>42710</v>
      </c>
      <c r="S844">
        <v>1</v>
      </c>
      <c r="T844">
        <f t="shared" si="13"/>
        <v>0</v>
      </c>
    </row>
    <row r="845" spans="1:20" x14ac:dyDescent="0.35">
      <c r="A845">
        <v>62100</v>
      </c>
      <c r="B845" t="s">
        <v>4080</v>
      </c>
      <c r="C845">
        <v>31163</v>
      </c>
      <c r="D845" t="s">
        <v>4081</v>
      </c>
      <c r="E845" t="s">
        <v>4082</v>
      </c>
      <c r="F845" t="s">
        <v>21</v>
      </c>
      <c r="G845" t="s">
        <v>1882</v>
      </c>
      <c r="H845" t="s">
        <v>23</v>
      </c>
      <c r="I845" t="s">
        <v>24</v>
      </c>
      <c r="J845" t="s">
        <v>59</v>
      </c>
      <c r="K845" t="s">
        <v>49</v>
      </c>
      <c r="L845" t="s">
        <v>4083</v>
      </c>
      <c r="M845" t="s">
        <v>4084</v>
      </c>
      <c r="N845" t="s">
        <v>4085</v>
      </c>
      <c r="O845" t="b">
        <v>0</v>
      </c>
      <c r="P845" t="s">
        <v>4086</v>
      </c>
      <c r="Q845" s="2">
        <v>43248</v>
      </c>
      <c r="S845">
        <v>1</v>
      </c>
      <c r="T845">
        <f t="shared" si="13"/>
        <v>1</v>
      </c>
    </row>
    <row r="846" spans="1:20" x14ac:dyDescent="0.35">
      <c r="A846">
        <v>62120</v>
      </c>
      <c r="B846" t="s">
        <v>4088</v>
      </c>
      <c r="C846">
        <v>31179</v>
      </c>
      <c r="D846" t="s">
        <v>4089</v>
      </c>
      <c r="E846" t="s">
        <v>4090</v>
      </c>
      <c r="F846" t="s">
        <v>21</v>
      </c>
      <c r="G846" t="s">
        <v>42</v>
      </c>
      <c r="H846" t="s">
        <v>23</v>
      </c>
      <c r="I846" t="s">
        <v>24</v>
      </c>
      <c r="J846" t="s">
        <v>239</v>
      </c>
      <c r="K846" t="s">
        <v>240</v>
      </c>
      <c r="L846" t="s">
        <v>4091</v>
      </c>
      <c r="M846" t="s">
        <v>4092</v>
      </c>
      <c r="N846" t="s">
        <v>4093</v>
      </c>
      <c r="O846" t="b">
        <v>0</v>
      </c>
      <c r="P846" t="s">
        <v>3928</v>
      </c>
      <c r="Q846" s="2">
        <v>43300</v>
      </c>
      <c r="S846">
        <v>1</v>
      </c>
      <c r="T846">
        <f t="shared" si="13"/>
        <v>1</v>
      </c>
    </row>
    <row r="847" spans="1:20" x14ac:dyDescent="0.35">
      <c r="A847">
        <v>62121</v>
      </c>
      <c r="B847" t="s">
        <v>4094</v>
      </c>
      <c r="C847">
        <v>31180</v>
      </c>
      <c r="D847" t="s">
        <v>4095</v>
      </c>
      <c r="E847" t="s">
        <v>4096</v>
      </c>
      <c r="F847" t="s">
        <v>21</v>
      </c>
      <c r="G847" t="s">
        <v>42</v>
      </c>
      <c r="H847" t="s">
        <v>23</v>
      </c>
      <c r="I847" t="s">
        <v>24</v>
      </c>
      <c r="J847" t="s">
        <v>239</v>
      </c>
      <c r="K847" t="s">
        <v>240</v>
      </c>
      <c r="L847" t="s">
        <v>4091</v>
      </c>
      <c r="M847" t="s">
        <v>4092</v>
      </c>
      <c r="N847" t="s">
        <v>4093</v>
      </c>
      <c r="O847" t="b">
        <v>0</v>
      </c>
      <c r="P847" t="s">
        <v>4097</v>
      </c>
      <c r="Q847" s="2">
        <v>43152</v>
      </c>
      <c r="S847">
        <v>1</v>
      </c>
      <c r="T847">
        <f t="shared" si="13"/>
        <v>1</v>
      </c>
    </row>
    <row r="848" spans="1:20" x14ac:dyDescent="0.35">
      <c r="A848">
        <v>62146</v>
      </c>
      <c r="B848" t="s">
        <v>4098</v>
      </c>
      <c r="C848">
        <v>31204</v>
      </c>
      <c r="D848" t="s">
        <v>4099</v>
      </c>
      <c r="E848" t="s">
        <v>4100</v>
      </c>
      <c r="F848" t="s">
        <v>21</v>
      </c>
      <c r="G848" t="s">
        <v>1717</v>
      </c>
      <c r="H848" t="s">
        <v>23</v>
      </c>
      <c r="I848" t="s">
        <v>24</v>
      </c>
      <c r="J848" t="s">
        <v>1104</v>
      </c>
      <c r="K848" t="s">
        <v>38</v>
      </c>
      <c r="L848" t="s">
        <v>4101</v>
      </c>
      <c r="M848" t="s">
        <v>4102</v>
      </c>
      <c r="N848" t="s">
        <v>4103</v>
      </c>
      <c r="O848" t="b">
        <v>0</v>
      </c>
      <c r="P848" t="s">
        <v>4087</v>
      </c>
      <c r="Q848" s="2">
        <v>43280</v>
      </c>
      <c r="S848">
        <v>1</v>
      </c>
      <c r="T848">
        <f t="shared" si="13"/>
        <v>1</v>
      </c>
    </row>
    <row r="849" spans="1:20" x14ac:dyDescent="0.35">
      <c r="A849">
        <v>62147</v>
      </c>
      <c r="B849" t="s">
        <v>4104</v>
      </c>
      <c r="C849">
        <v>31204</v>
      </c>
      <c r="D849" t="s">
        <v>4099</v>
      </c>
      <c r="E849" t="s">
        <v>4100</v>
      </c>
      <c r="F849" t="s">
        <v>21</v>
      </c>
      <c r="G849" t="s">
        <v>1717</v>
      </c>
      <c r="H849" t="s">
        <v>23</v>
      </c>
      <c r="I849" t="s">
        <v>24</v>
      </c>
      <c r="J849" t="s">
        <v>1062</v>
      </c>
      <c r="K849" t="s">
        <v>54</v>
      </c>
      <c r="L849" t="s">
        <v>4101</v>
      </c>
      <c r="M849" t="s">
        <v>4102</v>
      </c>
      <c r="N849" t="s">
        <v>4105</v>
      </c>
      <c r="O849" t="b">
        <v>0</v>
      </c>
      <c r="P849" t="s">
        <v>4087</v>
      </c>
      <c r="Q849" s="2">
        <v>43280</v>
      </c>
      <c r="S849">
        <v>1</v>
      </c>
      <c r="T849">
        <f t="shared" si="13"/>
        <v>1</v>
      </c>
    </row>
    <row r="850" spans="1:20" x14ac:dyDescent="0.35">
      <c r="A850">
        <v>62326</v>
      </c>
      <c r="B850" t="s">
        <v>4114</v>
      </c>
      <c r="C850">
        <v>31328</v>
      </c>
      <c r="D850" t="s">
        <v>4115</v>
      </c>
      <c r="E850" t="s">
        <v>4116</v>
      </c>
      <c r="F850" t="s">
        <v>21</v>
      </c>
      <c r="G850" t="s">
        <v>1717</v>
      </c>
      <c r="H850" t="s">
        <v>23</v>
      </c>
      <c r="I850" t="s">
        <v>24</v>
      </c>
      <c r="J850" t="s">
        <v>74</v>
      </c>
      <c r="K850" t="s">
        <v>75</v>
      </c>
      <c r="L850" t="s">
        <v>4117</v>
      </c>
      <c r="M850" t="s">
        <v>4118</v>
      </c>
      <c r="N850" t="s">
        <v>4119</v>
      </c>
      <c r="O850" t="b">
        <v>0</v>
      </c>
      <c r="P850" t="s">
        <v>4120</v>
      </c>
      <c r="Q850" s="2">
        <v>43397</v>
      </c>
      <c r="S850">
        <v>1</v>
      </c>
      <c r="T850">
        <f t="shared" si="13"/>
        <v>1</v>
      </c>
    </row>
    <row r="851" spans="1:20" x14ac:dyDescent="0.35">
      <c r="A851">
        <v>62328</v>
      </c>
      <c r="B851" t="s">
        <v>4121</v>
      </c>
      <c r="C851">
        <v>31330</v>
      </c>
      <c r="D851" t="s">
        <v>4122</v>
      </c>
      <c r="E851" t="s">
        <v>4123</v>
      </c>
      <c r="F851" t="s">
        <v>21</v>
      </c>
      <c r="G851" t="s">
        <v>42</v>
      </c>
      <c r="H851" t="s">
        <v>23</v>
      </c>
      <c r="I851" t="s">
        <v>144</v>
      </c>
      <c r="J851" t="s">
        <v>239</v>
      </c>
      <c r="K851" t="s">
        <v>240</v>
      </c>
      <c r="L851" t="s">
        <v>241</v>
      </c>
      <c r="M851" t="s">
        <v>242</v>
      </c>
      <c r="N851" t="s">
        <v>243</v>
      </c>
      <c r="O851" t="b">
        <v>0</v>
      </c>
      <c r="P851" t="s">
        <v>4124</v>
      </c>
      <c r="Q851" s="2">
        <v>42083</v>
      </c>
      <c r="S851">
        <v>1</v>
      </c>
      <c r="T851">
        <f t="shared" si="13"/>
        <v>0</v>
      </c>
    </row>
    <row r="852" spans="1:20" x14ac:dyDescent="0.35">
      <c r="A852">
        <v>62370</v>
      </c>
      <c r="B852" t="s">
        <v>4125</v>
      </c>
      <c r="C852">
        <v>31355</v>
      </c>
      <c r="D852" t="s">
        <v>4126</v>
      </c>
      <c r="E852" t="s">
        <v>4127</v>
      </c>
      <c r="F852" t="s">
        <v>21</v>
      </c>
      <c r="G852" t="s">
        <v>58</v>
      </c>
      <c r="H852" t="s">
        <v>23</v>
      </c>
      <c r="I852" t="s">
        <v>24</v>
      </c>
      <c r="J852" t="s">
        <v>1071</v>
      </c>
      <c r="K852" t="s">
        <v>54</v>
      </c>
      <c r="L852" t="s">
        <v>3367</v>
      </c>
      <c r="M852" t="s">
        <v>3368</v>
      </c>
      <c r="N852" t="s">
        <v>3369</v>
      </c>
      <c r="O852" t="b">
        <v>0</v>
      </c>
      <c r="P852" t="s">
        <v>4128</v>
      </c>
      <c r="Q852" s="2">
        <v>42767</v>
      </c>
      <c r="S852">
        <v>1</v>
      </c>
      <c r="T852">
        <f t="shared" si="13"/>
        <v>0</v>
      </c>
    </row>
    <row r="853" spans="1:20" x14ac:dyDescent="0.35">
      <c r="A853">
        <v>62372</v>
      </c>
      <c r="B853" t="s">
        <v>4129</v>
      </c>
      <c r="C853">
        <v>31355</v>
      </c>
      <c r="D853" t="s">
        <v>4126</v>
      </c>
      <c r="E853" t="s">
        <v>4127</v>
      </c>
      <c r="F853" t="s">
        <v>21</v>
      </c>
      <c r="G853" t="s">
        <v>58</v>
      </c>
      <c r="H853" t="s">
        <v>23</v>
      </c>
      <c r="I853" t="s">
        <v>24</v>
      </c>
      <c r="J853" t="s">
        <v>154</v>
      </c>
      <c r="K853" t="s">
        <v>54</v>
      </c>
      <c r="L853" t="s">
        <v>3373</v>
      </c>
      <c r="M853" t="s">
        <v>4130</v>
      </c>
      <c r="N853" t="s">
        <v>143</v>
      </c>
      <c r="O853" t="b">
        <v>0</v>
      </c>
      <c r="P853" t="s">
        <v>4128</v>
      </c>
      <c r="Q853" s="2">
        <v>42767</v>
      </c>
      <c r="S853">
        <v>1</v>
      </c>
      <c r="T853">
        <f t="shared" si="13"/>
        <v>0</v>
      </c>
    </row>
    <row r="854" spans="1:20" x14ac:dyDescent="0.35">
      <c r="A854">
        <v>62379</v>
      </c>
      <c r="B854" t="s">
        <v>4131</v>
      </c>
      <c r="C854">
        <v>31359</v>
      </c>
      <c r="D854" t="s">
        <v>4132</v>
      </c>
      <c r="E854" t="s">
        <v>4133</v>
      </c>
      <c r="F854" t="s">
        <v>21</v>
      </c>
      <c r="G854" t="s">
        <v>42</v>
      </c>
      <c r="H854" t="s">
        <v>23</v>
      </c>
      <c r="I854" t="s">
        <v>24</v>
      </c>
      <c r="J854" t="s">
        <v>239</v>
      </c>
      <c r="K854" t="s">
        <v>240</v>
      </c>
      <c r="L854" t="s">
        <v>241</v>
      </c>
      <c r="M854" t="s">
        <v>242</v>
      </c>
      <c r="N854" t="s">
        <v>761</v>
      </c>
      <c r="O854" t="b">
        <v>0</v>
      </c>
      <c r="P854" t="s">
        <v>1926</v>
      </c>
      <c r="Q854" s="2">
        <v>40360</v>
      </c>
      <c r="S854">
        <v>1</v>
      </c>
      <c r="T854">
        <f t="shared" si="13"/>
        <v>0</v>
      </c>
    </row>
    <row r="855" spans="1:20" x14ac:dyDescent="0.35">
      <c r="A855">
        <v>62382</v>
      </c>
      <c r="B855" t="s">
        <v>4134</v>
      </c>
      <c r="C855">
        <v>31360</v>
      </c>
      <c r="D855" t="s">
        <v>4135</v>
      </c>
      <c r="E855" t="s">
        <v>4136</v>
      </c>
      <c r="F855" t="s">
        <v>21</v>
      </c>
      <c r="G855" t="s">
        <v>188</v>
      </c>
      <c r="H855" t="s">
        <v>23</v>
      </c>
      <c r="I855" t="s">
        <v>24</v>
      </c>
      <c r="J855" t="s">
        <v>84</v>
      </c>
      <c r="K855" t="s">
        <v>75</v>
      </c>
      <c r="L855" t="s">
        <v>1135</v>
      </c>
      <c r="M855" t="s">
        <v>4137</v>
      </c>
      <c r="N855" t="s">
        <v>4138</v>
      </c>
      <c r="O855" t="b">
        <v>0</v>
      </c>
      <c r="P855" t="s">
        <v>4139</v>
      </c>
      <c r="Q855" s="2">
        <v>43390</v>
      </c>
      <c r="R855" t="s">
        <v>4140</v>
      </c>
      <c r="S855">
        <v>0</v>
      </c>
      <c r="T855">
        <f t="shared" si="13"/>
        <v>1</v>
      </c>
    </row>
    <row r="856" spans="1:20" x14ac:dyDescent="0.35">
      <c r="A856">
        <v>62387</v>
      </c>
      <c r="B856" t="s">
        <v>4141</v>
      </c>
      <c r="C856">
        <v>31363</v>
      </c>
      <c r="D856" t="s">
        <v>4142</v>
      </c>
      <c r="E856" t="s">
        <v>4143</v>
      </c>
      <c r="F856" t="s">
        <v>21</v>
      </c>
      <c r="G856" t="s">
        <v>1882</v>
      </c>
      <c r="H856" t="s">
        <v>23</v>
      </c>
      <c r="I856" t="s">
        <v>24</v>
      </c>
      <c r="J856" t="s">
        <v>219</v>
      </c>
      <c r="K856" t="s">
        <v>190</v>
      </c>
      <c r="L856" t="s">
        <v>76</v>
      </c>
      <c r="M856" t="s">
        <v>4144</v>
      </c>
      <c r="N856" t="s">
        <v>4145</v>
      </c>
      <c r="O856" t="b">
        <v>0</v>
      </c>
      <c r="P856" t="s">
        <v>4146</v>
      </c>
      <c r="Q856" s="2">
        <v>41904</v>
      </c>
      <c r="R856" t="s">
        <v>4147</v>
      </c>
      <c r="S856">
        <v>0</v>
      </c>
      <c r="T856">
        <f t="shared" si="13"/>
        <v>0</v>
      </c>
    </row>
    <row r="857" spans="1:20" x14ac:dyDescent="0.35">
      <c r="A857">
        <v>62390</v>
      </c>
      <c r="B857" t="s">
        <v>4148</v>
      </c>
      <c r="C857">
        <v>31366</v>
      </c>
      <c r="D857" t="s">
        <v>4149</v>
      </c>
      <c r="E857" t="s">
        <v>4150</v>
      </c>
      <c r="F857" t="s">
        <v>21</v>
      </c>
      <c r="G857" t="s">
        <v>4151</v>
      </c>
      <c r="H857" t="s">
        <v>23</v>
      </c>
      <c r="I857" t="s">
        <v>24</v>
      </c>
      <c r="J857" t="s">
        <v>25</v>
      </c>
      <c r="K857" t="s">
        <v>26</v>
      </c>
      <c r="L857" t="s">
        <v>4152</v>
      </c>
      <c r="M857" t="s">
        <v>4153</v>
      </c>
      <c r="N857" t="s">
        <v>4154</v>
      </c>
      <c r="O857" t="b">
        <v>0</v>
      </c>
      <c r="P857" t="s">
        <v>4155</v>
      </c>
      <c r="Q857" s="2">
        <v>43466</v>
      </c>
      <c r="S857">
        <v>1</v>
      </c>
      <c r="T857">
        <f t="shared" si="13"/>
        <v>1</v>
      </c>
    </row>
    <row r="858" spans="1:20" x14ac:dyDescent="0.35">
      <c r="A858">
        <v>62411</v>
      </c>
      <c r="B858" t="s">
        <v>4157</v>
      </c>
      <c r="C858">
        <v>31381</v>
      </c>
      <c r="D858" t="s">
        <v>4158</v>
      </c>
      <c r="E858" t="s">
        <v>4159</v>
      </c>
      <c r="F858" t="s">
        <v>21</v>
      </c>
      <c r="G858" t="s">
        <v>36</v>
      </c>
      <c r="H858" t="s">
        <v>23</v>
      </c>
      <c r="I858" t="s">
        <v>24</v>
      </c>
      <c r="J858" t="s">
        <v>25</v>
      </c>
      <c r="K858" t="s">
        <v>26</v>
      </c>
      <c r="L858" t="s">
        <v>4160</v>
      </c>
      <c r="M858" t="s">
        <v>4161</v>
      </c>
      <c r="N858" t="s">
        <v>42</v>
      </c>
      <c r="O858" t="b">
        <v>0</v>
      </c>
      <c r="P858" t="s">
        <v>4162</v>
      </c>
      <c r="Q858" s="2">
        <v>43335</v>
      </c>
      <c r="S858">
        <v>1</v>
      </c>
      <c r="T858">
        <f t="shared" si="13"/>
        <v>1</v>
      </c>
    </row>
    <row r="859" spans="1:20" x14ac:dyDescent="0.35">
      <c r="A859">
        <v>62423</v>
      </c>
      <c r="B859" t="s">
        <v>4163</v>
      </c>
      <c r="C859">
        <v>31391</v>
      </c>
      <c r="D859" t="s">
        <v>4164</v>
      </c>
      <c r="E859" t="s">
        <v>4165</v>
      </c>
      <c r="F859" t="s">
        <v>21</v>
      </c>
      <c r="G859" t="s">
        <v>1087</v>
      </c>
      <c r="H859" t="s">
        <v>23</v>
      </c>
      <c r="I859" t="s">
        <v>24</v>
      </c>
      <c r="J859" t="s">
        <v>74</v>
      </c>
      <c r="K859" t="s">
        <v>75</v>
      </c>
      <c r="L859" t="s">
        <v>76</v>
      </c>
      <c r="M859" t="s">
        <v>2032</v>
      </c>
      <c r="N859" t="s">
        <v>1173</v>
      </c>
      <c r="O859" t="b">
        <v>0</v>
      </c>
      <c r="P859" t="s">
        <v>4166</v>
      </c>
      <c r="Q859" s="2">
        <v>43661</v>
      </c>
      <c r="S859">
        <v>1</v>
      </c>
      <c r="T859">
        <f t="shared" si="13"/>
        <v>1</v>
      </c>
    </row>
    <row r="860" spans="1:20" x14ac:dyDescent="0.35">
      <c r="A860">
        <v>62531</v>
      </c>
      <c r="B860" t="s">
        <v>4167</v>
      </c>
      <c r="C860">
        <v>31461</v>
      </c>
      <c r="D860" t="s">
        <v>4168</v>
      </c>
      <c r="E860" t="s">
        <v>4169</v>
      </c>
      <c r="F860" t="s">
        <v>21</v>
      </c>
      <c r="G860" t="s">
        <v>22</v>
      </c>
      <c r="H860" t="s">
        <v>23</v>
      </c>
      <c r="I860" t="s">
        <v>24</v>
      </c>
      <c r="J860" t="s">
        <v>74</v>
      </c>
      <c r="K860" t="s">
        <v>75</v>
      </c>
      <c r="L860" t="s">
        <v>76</v>
      </c>
      <c r="M860" t="s">
        <v>3422</v>
      </c>
      <c r="N860" t="s">
        <v>4170</v>
      </c>
      <c r="O860" t="b">
        <v>0</v>
      </c>
      <c r="P860" t="s">
        <v>4171</v>
      </c>
      <c r="Q860" s="2">
        <v>43835</v>
      </c>
      <c r="S860">
        <v>1</v>
      </c>
      <c r="T860">
        <f t="shared" si="13"/>
        <v>1</v>
      </c>
    </row>
    <row r="861" spans="1:20" x14ac:dyDescent="0.35">
      <c r="A861">
        <v>62571</v>
      </c>
      <c r="B861" t="s">
        <v>4172</v>
      </c>
      <c r="C861">
        <v>31502</v>
      </c>
      <c r="D861" t="s">
        <v>4173</v>
      </c>
      <c r="E861" t="s">
        <v>4174</v>
      </c>
      <c r="F861" t="s">
        <v>21</v>
      </c>
      <c r="G861" t="s">
        <v>204</v>
      </c>
      <c r="H861" t="s">
        <v>23</v>
      </c>
      <c r="I861" t="s">
        <v>24</v>
      </c>
      <c r="J861" t="s">
        <v>74</v>
      </c>
      <c r="K861" t="s">
        <v>75</v>
      </c>
      <c r="L861" t="s">
        <v>76</v>
      </c>
      <c r="M861" t="s">
        <v>4175</v>
      </c>
      <c r="N861" t="s">
        <v>2922</v>
      </c>
      <c r="O861" t="b">
        <v>0</v>
      </c>
      <c r="P861" t="s">
        <v>4176</v>
      </c>
      <c r="Q861" s="2">
        <v>43412</v>
      </c>
      <c r="S861">
        <v>1</v>
      </c>
      <c r="T861">
        <f t="shared" si="13"/>
        <v>1</v>
      </c>
    </row>
    <row r="862" spans="1:20" x14ac:dyDescent="0.35">
      <c r="A862">
        <v>62633</v>
      </c>
      <c r="B862" t="s">
        <v>4178</v>
      </c>
      <c r="C862">
        <v>31549</v>
      </c>
      <c r="D862" t="s">
        <v>4179</v>
      </c>
      <c r="E862" t="s">
        <v>4180</v>
      </c>
      <c r="F862" t="s">
        <v>21</v>
      </c>
      <c r="G862" t="s">
        <v>36</v>
      </c>
      <c r="H862" t="s">
        <v>23</v>
      </c>
      <c r="I862" t="s">
        <v>24</v>
      </c>
      <c r="J862" t="s">
        <v>74</v>
      </c>
      <c r="K862" t="s">
        <v>75</v>
      </c>
      <c r="L862" t="s">
        <v>118</v>
      </c>
      <c r="M862" t="s">
        <v>4181</v>
      </c>
      <c r="N862" t="s">
        <v>4182</v>
      </c>
      <c r="O862" t="b">
        <v>0</v>
      </c>
      <c r="P862" t="s">
        <v>4176</v>
      </c>
      <c r="Q862" s="2">
        <v>43547</v>
      </c>
      <c r="S862">
        <v>1</v>
      </c>
      <c r="T862">
        <f t="shared" si="13"/>
        <v>1</v>
      </c>
    </row>
    <row r="863" spans="1:20" x14ac:dyDescent="0.35">
      <c r="A863">
        <v>146369</v>
      </c>
      <c r="B863" t="s">
        <v>16245</v>
      </c>
      <c r="C863">
        <v>31549</v>
      </c>
      <c r="D863" t="s">
        <v>4179</v>
      </c>
      <c r="E863" t="s">
        <v>4180</v>
      </c>
      <c r="F863" t="s">
        <v>21</v>
      </c>
      <c r="G863" t="s">
        <v>36</v>
      </c>
      <c r="H863" t="s">
        <v>23</v>
      </c>
      <c r="I863" t="s">
        <v>24</v>
      </c>
      <c r="J863" t="s">
        <v>74</v>
      </c>
      <c r="K863" t="s">
        <v>75</v>
      </c>
      <c r="L863" t="s">
        <v>118</v>
      </c>
      <c r="M863" t="s">
        <v>4181</v>
      </c>
      <c r="N863" t="s">
        <v>143</v>
      </c>
      <c r="O863" t="b">
        <v>0</v>
      </c>
      <c r="P863" t="s">
        <v>4176</v>
      </c>
      <c r="Q863" s="2">
        <v>43547</v>
      </c>
      <c r="S863">
        <v>1</v>
      </c>
      <c r="T863">
        <f t="shared" si="13"/>
        <v>1</v>
      </c>
    </row>
    <row r="864" spans="1:20" x14ac:dyDescent="0.35">
      <c r="A864">
        <v>62650</v>
      </c>
      <c r="B864" t="s">
        <v>4183</v>
      </c>
      <c r="C864">
        <v>31564</v>
      </c>
      <c r="D864" t="s">
        <v>4184</v>
      </c>
      <c r="E864" t="s">
        <v>4185</v>
      </c>
      <c r="F864" t="s">
        <v>21</v>
      </c>
      <c r="G864" t="s">
        <v>1961</v>
      </c>
      <c r="H864" t="s">
        <v>340</v>
      </c>
      <c r="I864" t="s">
        <v>24</v>
      </c>
      <c r="J864" t="s">
        <v>74</v>
      </c>
      <c r="K864" t="s">
        <v>75</v>
      </c>
      <c r="L864" t="s">
        <v>76</v>
      </c>
      <c r="M864" t="s">
        <v>4186</v>
      </c>
      <c r="N864" t="s">
        <v>2848</v>
      </c>
      <c r="O864" t="b">
        <v>0</v>
      </c>
      <c r="P864" t="s">
        <v>4087</v>
      </c>
      <c r="Q864" s="2">
        <v>43835</v>
      </c>
      <c r="S864">
        <v>1</v>
      </c>
      <c r="T864">
        <f t="shared" si="13"/>
        <v>1</v>
      </c>
    </row>
    <row r="865" spans="1:20" x14ac:dyDescent="0.35">
      <c r="A865">
        <v>62653</v>
      </c>
      <c r="B865" t="s">
        <v>4187</v>
      </c>
      <c r="C865">
        <v>31565</v>
      </c>
      <c r="D865" t="s">
        <v>4188</v>
      </c>
      <c r="E865" t="s">
        <v>4189</v>
      </c>
      <c r="F865" t="s">
        <v>21</v>
      </c>
      <c r="G865" t="s">
        <v>1961</v>
      </c>
      <c r="H865" t="s">
        <v>340</v>
      </c>
      <c r="I865" t="s">
        <v>24</v>
      </c>
      <c r="J865" t="s">
        <v>84</v>
      </c>
      <c r="K865" t="s">
        <v>75</v>
      </c>
      <c r="L865" t="s">
        <v>76</v>
      </c>
      <c r="M865" t="s">
        <v>4190</v>
      </c>
      <c r="N865" t="s">
        <v>4191</v>
      </c>
      <c r="O865" t="b">
        <v>0</v>
      </c>
      <c r="P865" t="s">
        <v>4192</v>
      </c>
      <c r="Q865" s="2">
        <v>43800</v>
      </c>
      <c r="S865">
        <v>1</v>
      </c>
      <c r="T865">
        <f t="shared" si="13"/>
        <v>1</v>
      </c>
    </row>
    <row r="866" spans="1:20" x14ac:dyDescent="0.35">
      <c r="A866">
        <v>62662</v>
      </c>
      <c r="B866" t="s">
        <v>4193</v>
      </c>
      <c r="C866">
        <v>31575</v>
      </c>
      <c r="D866" t="s">
        <v>4194</v>
      </c>
      <c r="E866" t="s">
        <v>4195</v>
      </c>
      <c r="F866" t="s">
        <v>21</v>
      </c>
      <c r="G866" t="s">
        <v>204</v>
      </c>
      <c r="H866" t="s">
        <v>23</v>
      </c>
      <c r="I866" t="s">
        <v>24</v>
      </c>
      <c r="J866" t="s">
        <v>219</v>
      </c>
      <c r="K866" t="s">
        <v>190</v>
      </c>
      <c r="L866" t="s">
        <v>4196</v>
      </c>
      <c r="M866" t="s">
        <v>4197</v>
      </c>
      <c r="N866" t="s">
        <v>4198</v>
      </c>
      <c r="O866" t="b">
        <v>0</v>
      </c>
      <c r="P866" t="s">
        <v>4199</v>
      </c>
      <c r="Q866" s="2">
        <v>43344</v>
      </c>
      <c r="S866">
        <v>1</v>
      </c>
      <c r="T866">
        <f t="shared" si="13"/>
        <v>1</v>
      </c>
    </row>
    <row r="867" spans="1:20" x14ac:dyDescent="0.35">
      <c r="A867">
        <v>62755</v>
      </c>
      <c r="B867" t="s">
        <v>4200</v>
      </c>
      <c r="C867">
        <v>31642</v>
      </c>
      <c r="D867" t="s">
        <v>4201</v>
      </c>
      <c r="E867" t="s">
        <v>4202</v>
      </c>
      <c r="F867" t="s">
        <v>21</v>
      </c>
      <c r="G867" t="s">
        <v>58</v>
      </c>
      <c r="H867" t="s">
        <v>23</v>
      </c>
      <c r="I867" t="s">
        <v>24</v>
      </c>
      <c r="J867" t="s">
        <v>1071</v>
      </c>
      <c r="K867" t="s">
        <v>54</v>
      </c>
      <c r="L867" t="s">
        <v>1041</v>
      </c>
      <c r="M867" t="s">
        <v>4203</v>
      </c>
      <c r="N867" t="s">
        <v>4204</v>
      </c>
      <c r="O867" t="b">
        <v>0</v>
      </c>
      <c r="P867" t="s">
        <v>3848</v>
      </c>
      <c r="Q867" s="2">
        <v>43141</v>
      </c>
      <c r="S867">
        <v>1</v>
      </c>
      <c r="T867">
        <f t="shared" si="13"/>
        <v>1</v>
      </c>
    </row>
    <row r="868" spans="1:20" x14ac:dyDescent="0.35">
      <c r="A868">
        <v>62776</v>
      </c>
      <c r="B868" t="s">
        <v>4205</v>
      </c>
      <c r="C868">
        <v>31654</v>
      </c>
      <c r="D868" t="s">
        <v>4206</v>
      </c>
      <c r="E868" t="s">
        <v>4207</v>
      </c>
      <c r="F868" t="s">
        <v>21</v>
      </c>
      <c r="G868" t="s">
        <v>1156</v>
      </c>
      <c r="H868" t="s">
        <v>109</v>
      </c>
      <c r="I868" t="s">
        <v>144</v>
      </c>
      <c r="J868" t="s">
        <v>1111</v>
      </c>
      <c r="K868" t="s">
        <v>54</v>
      </c>
      <c r="L868" t="s">
        <v>76</v>
      </c>
      <c r="M868" t="s">
        <v>4208</v>
      </c>
      <c r="N868" t="s">
        <v>4209</v>
      </c>
      <c r="O868" t="b">
        <v>0</v>
      </c>
      <c r="P868" t="s">
        <v>4210</v>
      </c>
      <c r="Q868" s="2">
        <v>43130</v>
      </c>
      <c r="S868">
        <v>1</v>
      </c>
      <c r="T868">
        <f t="shared" si="13"/>
        <v>1</v>
      </c>
    </row>
    <row r="869" spans="1:20" x14ac:dyDescent="0.35">
      <c r="A869">
        <v>62830</v>
      </c>
      <c r="B869" t="s">
        <v>4215</v>
      </c>
      <c r="C869">
        <v>31693</v>
      </c>
      <c r="D869" t="s">
        <v>4216</v>
      </c>
      <c r="E869" t="s">
        <v>4217</v>
      </c>
      <c r="F869" t="s">
        <v>21</v>
      </c>
      <c r="G869" t="s">
        <v>50</v>
      </c>
      <c r="H869" t="s">
        <v>23</v>
      </c>
      <c r="I869" t="s">
        <v>24</v>
      </c>
      <c r="J869" t="s">
        <v>74</v>
      </c>
      <c r="K869" t="s">
        <v>75</v>
      </c>
      <c r="L869" t="s">
        <v>76</v>
      </c>
      <c r="M869" t="s">
        <v>4218</v>
      </c>
      <c r="N869" t="s">
        <v>4219</v>
      </c>
      <c r="O869" t="b">
        <v>0</v>
      </c>
      <c r="P869" t="s">
        <v>4213</v>
      </c>
      <c r="Q869" s="2">
        <v>43733</v>
      </c>
      <c r="S869">
        <v>1</v>
      </c>
      <c r="T869">
        <f t="shared" si="13"/>
        <v>1</v>
      </c>
    </row>
    <row r="870" spans="1:20" x14ac:dyDescent="0.35">
      <c r="A870">
        <v>62918</v>
      </c>
      <c r="B870" t="s">
        <v>4220</v>
      </c>
      <c r="C870">
        <v>31759</v>
      </c>
      <c r="D870" t="s">
        <v>4221</v>
      </c>
      <c r="E870" t="s">
        <v>4222</v>
      </c>
      <c r="F870" t="s">
        <v>21</v>
      </c>
      <c r="G870" t="s">
        <v>36</v>
      </c>
      <c r="H870" t="s">
        <v>23</v>
      </c>
      <c r="I870" t="s">
        <v>24</v>
      </c>
      <c r="J870" t="s">
        <v>53</v>
      </c>
      <c r="K870" t="s">
        <v>54</v>
      </c>
      <c r="L870" t="s">
        <v>4223</v>
      </c>
      <c r="M870" t="s">
        <v>4224</v>
      </c>
      <c r="N870" t="s">
        <v>4225</v>
      </c>
      <c r="O870" t="b">
        <v>0</v>
      </c>
      <c r="P870" t="s">
        <v>4226</v>
      </c>
      <c r="Q870" s="2">
        <v>43358</v>
      </c>
      <c r="S870">
        <v>1</v>
      </c>
      <c r="T870">
        <f t="shared" si="13"/>
        <v>1</v>
      </c>
    </row>
    <row r="871" spans="1:20" x14ac:dyDescent="0.35">
      <c r="A871">
        <v>63049</v>
      </c>
      <c r="B871" t="s">
        <v>4227</v>
      </c>
      <c r="C871">
        <v>31829</v>
      </c>
      <c r="D871" t="s">
        <v>4228</v>
      </c>
      <c r="E871" t="s">
        <v>4229</v>
      </c>
      <c r="F871" t="s">
        <v>21</v>
      </c>
      <c r="G871" t="s">
        <v>99</v>
      </c>
      <c r="H871" t="s">
        <v>23</v>
      </c>
      <c r="I871" t="s">
        <v>24</v>
      </c>
      <c r="J871" t="s">
        <v>25</v>
      </c>
      <c r="K871" t="s">
        <v>26</v>
      </c>
      <c r="L871" t="s">
        <v>118</v>
      </c>
      <c r="M871" t="s">
        <v>3399</v>
      </c>
      <c r="N871" t="s">
        <v>4230</v>
      </c>
      <c r="O871" t="b">
        <v>0</v>
      </c>
      <c r="P871" t="s">
        <v>4231</v>
      </c>
      <c r="Q871" s="2">
        <v>43025</v>
      </c>
      <c r="R871" t="s">
        <v>4232</v>
      </c>
      <c r="S871">
        <v>0</v>
      </c>
      <c r="T871">
        <f t="shared" si="13"/>
        <v>0</v>
      </c>
    </row>
    <row r="872" spans="1:20" x14ac:dyDescent="0.35">
      <c r="A872">
        <v>63050</v>
      </c>
      <c r="B872" t="s">
        <v>4233</v>
      </c>
      <c r="C872">
        <v>31830</v>
      </c>
      <c r="D872" t="s">
        <v>4234</v>
      </c>
      <c r="E872" t="s">
        <v>4235</v>
      </c>
      <c r="F872" t="s">
        <v>21</v>
      </c>
      <c r="G872" t="s">
        <v>99</v>
      </c>
      <c r="H872" t="s">
        <v>23</v>
      </c>
      <c r="I872" t="s">
        <v>24</v>
      </c>
      <c r="J872" t="s">
        <v>25</v>
      </c>
      <c r="K872" t="s">
        <v>26</v>
      </c>
      <c r="L872" t="s">
        <v>106</v>
      </c>
      <c r="M872" t="s">
        <v>4236</v>
      </c>
      <c r="N872" t="s">
        <v>4237</v>
      </c>
      <c r="O872" t="b">
        <v>0</v>
      </c>
      <c r="P872" t="s">
        <v>4238</v>
      </c>
      <c r="Q872" s="2">
        <v>43329</v>
      </c>
      <c r="R872" t="s">
        <v>4239</v>
      </c>
      <c r="S872">
        <v>0</v>
      </c>
      <c r="T872">
        <f t="shared" si="13"/>
        <v>1</v>
      </c>
    </row>
    <row r="873" spans="1:20" x14ac:dyDescent="0.35">
      <c r="A873">
        <v>63064</v>
      </c>
      <c r="B873" t="s">
        <v>4247</v>
      </c>
      <c r="C873">
        <v>31839</v>
      </c>
      <c r="D873" t="s">
        <v>4248</v>
      </c>
      <c r="E873" t="s">
        <v>4249</v>
      </c>
      <c r="F873" t="s">
        <v>21</v>
      </c>
      <c r="G873" t="s">
        <v>36</v>
      </c>
      <c r="H873" t="s">
        <v>23</v>
      </c>
      <c r="I873" t="s">
        <v>24</v>
      </c>
      <c r="J873" t="s">
        <v>25</v>
      </c>
      <c r="K873" t="s">
        <v>26</v>
      </c>
      <c r="L873" t="s">
        <v>4250</v>
      </c>
      <c r="M873" t="s">
        <v>4251</v>
      </c>
      <c r="N873" t="s">
        <v>42</v>
      </c>
      <c r="O873" t="b">
        <v>0</v>
      </c>
      <c r="P873" t="s">
        <v>4252</v>
      </c>
      <c r="Q873" s="2">
        <v>43367</v>
      </c>
      <c r="R873" t="s">
        <v>4253</v>
      </c>
      <c r="S873">
        <v>0</v>
      </c>
      <c r="T873">
        <f t="shared" si="13"/>
        <v>1</v>
      </c>
    </row>
    <row r="874" spans="1:20" x14ac:dyDescent="0.35">
      <c r="A874">
        <v>63102</v>
      </c>
      <c r="B874" t="s">
        <v>4256</v>
      </c>
      <c r="C874">
        <v>31867</v>
      </c>
      <c r="D874" t="s">
        <v>4254</v>
      </c>
      <c r="E874" t="s">
        <v>4255</v>
      </c>
      <c r="F874" t="s">
        <v>21</v>
      </c>
      <c r="G874" t="s">
        <v>45</v>
      </c>
      <c r="H874" t="s">
        <v>23</v>
      </c>
      <c r="I874" t="s">
        <v>24</v>
      </c>
      <c r="J874" t="s">
        <v>219</v>
      </c>
      <c r="K874" t="s">
        <v>190</v>
      </c>
      <c r="L874" t="s">
        <v>4257</v>
      </c>
      <c r="M874" t="s">
        <v>4258</v>
      </c>
      <c r="N874" t="s">
        <v>4259</v>
      </c>
      <c r="O874" t="b">
        <v>0</v>
      </c>
      <c r="P874" t="s">
        <v>102</v>
      </c>
      <c r="Q874" s="2">
        <v>42362</v>
      </c>
      <c r="R874" t="s">
        <v>3578</v>
      </c>
      <c r="S874">
        <v>0</v>
      </c>
      <c r="T874">
        <f t="shared" si="13"/>
        <v>0</v>
      </c>
    </row>
    <row r="875" spans="1:20" x14ac:dyDescent="0.35">
      <c r="A875">
        <v>63143</v>
      </c>
      <c r="B875" t="s">
        <v>4260</v>
      </c>
      <c r="C875">
        <v>31905</v>
      </c>
      <c r="D875" t="s">
        <v>4261</v>
      </c>
      <c r="E875" t="s">
        <v>4262</v>
      </c>
      <c r="F875" t="s">
        <v>21</v>
      </c>
      <c r="G875" t="s">
        <v>45</v>
      </c>
      <c r="H875" t="s">
        <v>23</v>
      </c>
      <c r="I875" t="s">
        <v>24</v>
      </c>
      <c r="J875" t="s">
        <v>134</v>
      </c>
      <c r="K875" t="s">
        <v>54</v>
      </c>
      <c r="L875" t="s">
        <v>1038</v>
      </c>
      <c r="M875" t="s">
        <v>1039</v>
      </c>
      <c r="N875" t="s">
        <v>4263</v>
      </c>
      <c r="O875" t="b">
        <v>0</v>
      </c>
      <c r="P875" t="s">
        <v>4264</v>
      </c>
      <c r="Q875" s="2">
        <v>43347</v>
      </c>
      <c r="R875" t="s">
        <v>187</v>
      </c>
      <c r="S875">
        <v>0</v>
      </c>
      <c r="T875">
        <f t="shared" si="13"/>
        <v>1</v>
      </c>
    </row>
    <row r="876" spans="1:20" x14ac:dyDescent="0.35">
      <c r="A876">
        <v>63185</v>
      </c>
      <c r="B876" t="s">
        <v>4265</v>
      </c>
      <c r="C876">
        <v>31938</v>
      </c>
      <c r="D876" t="s">
        <v>4266</v>
      </c>
      <c r="E876" t="s">
        <v>4267</v>
      </c>
      <c r="F876" t="s">
        <v>21</v>
      </c>
      <c r="G876" t="s">
        <v>162</v>
      </c>
      <c r="H876" t="s">
        <v>23</v>
      </c>
      <c r="I876" t="s">
        <v>24</v>
      </c>
      <c r="J876" t="s">
        <v>74</v>
      </c>
      <c r="K876" t="s">
        <v>75</v>
      </c>
      <c r="L876" t="s">
        <v>76</v>
      </c>
      <c r="M876" t="s">
        <v>2135</v>
      </c>
      <c r="N876" t="s">
        <v>4268</v>
      </c>
      <c r="O876" t="b">
        <v>0</v>
      </c>
      <c r="P876" t="s">
        <v>4269</v>
      </c>
      <c r="Q876" s="2">
        <v>43130</v>
      </c>
      <c r="R876" t="s">
        <v>4270</v>
      </c>
      <c r="S876">
        <v>0</v>
      </c>
      <c r="T876">
        <f t="shared" si="13"/>
        <v>1</v>
      </c>
    </row>
    <row r="877" spans="1:20" x14ac:dyDescent="0.35">
      <c r="A877">
        <v>63250</v>
      </c>
      <c r="B877" t="s">
        <v>4271</v>
      </c>
      <c r="C877">
        <v>31993</v>
      </c>
      <c r="D877" t="s">
        <v>4272</v>
      </c>
      <c r="E877" t="s">
        <v>4273</v>
      </c>
      <c r="F877" t="s">
        <v>21</v>
      </c>
      <c r="G877" t="s">
        <v>1212</v>
      </c>
      <c r="H877" t="s">
        <v>340</v>
      </c>
      <c r="I877" t="s">
        <v>24</v>
      </c>
      <c r="J877" t="s">
        <v>211</v>
      </c>
      <c r="K877" t="s">
        <v>38</v>
      </c>
      <c r="L877" t="s">
        <v>4274</v>
      </c>
      <c r="M877" t="s">
        <v>4275</v>
      </c>
      <c r="N877" t="s">
        <v>4276</v>
      </c>
      <c r="O877" t="b">
        <v>0</v>
      </c>
      <c r="P877" t="s">
        <v>1682</v>
      </c>
      <c r="Q877" s="2">
        <v>41275</v>
      </c>
      <c r="R877" t="s">
        <v>1609</v>
      </c>
      <c r="S877">
        <v>0</v>
      </c>
      <c r="T877">
        <f t="shared" si="13"/>
        <v>0</v>
      </c>
    </row>
    <row r="878" spans="1:20" x14ac:dyDescent="0.35">
      <c r="A878">
        <v>63254</v>
      </c>
      <c r="B878" t="s">
        <v>4279</v>
      </c>
      <c r="C878">
        <v>31997</v>
      </c>
      <c r="D878" t="s">
        <v>4280</v>
      </c>
      <c r="E878" t="s">
        <v>4281</v>
      </c>
      <c r="F878" t="s">
        <v>21</v>
      </c>
      <c r="G878" t="s">
        <v>1212</v>
      </c>
      <c r="H878" t="s">
        <v>340</v>
      </c>
      <c r="I878" t="s">
        <v>24</v>
      </c>
      <c r="J878" t="s">
        <v>211</v>
      </c>
      <c r="K878" t="s">
        <v>38</v>
      </c>
      <c r="L878" t="s">
        <v>4282</v>
      </c>
      <c r="M878" t="s">
        <v>4283</v>
      </c>
      <c r="N878" t="s">
        <v>4284</v>
      </c>
      <c r="O878" t="b">
        <v>0</v>
      </c>
      <c r="P878" t="s">
        <v>4285</v>
      </c>
      <c r="Q878" s="2">
        <v>42005</v>
      </c>
      <c r="R878" t="s">
        <v>187</v>
      </c>
      <c r="S878">
        <v>0</v>
      </c>
      <c r="T878">
        <f t="shared" si="13"/>
        <v>0</v>
      </c>
    </row>
    <row r="879" spans="1:20" x14ac:dyDescent="0.35">
      <c r="A879">
        <v>63271</v>
      </c>
      <c r="B879" t="s">
        <v>4286</v>
      </c>
      <c r="C879">
        <v>32009</v>
      </c>
      <c r="D879" t="s">
        <v>4287</v>
      </c>
      <c r="E879" t="s">
        <v>4288</v>
      </c>
      <c r="F879" t="s">
        <v>21</v>
      </c>
      <c r="G879" t="s">
        <v>143</v>
      </c>
      <c r="H879" t="s">
        <v>109</v>
      </c>
      <c r="I879" t="s">
        <v>144</v>
      </c>
      <c r="J879" t="s">
        <v>117</v>
      </c>
      <c r="K879" t="s">
        <v>54</v>
      </c>
      <c r="L879" t="s">
        <v>106</v>
      </c>
      <c r="M879" t="s">
        <v>4289</v>
      </c>
      <c r="O879" t="b">
        <v>0</v>
      </c>
      <c r="P879" t="s">
        <v>4290</v>
      </c>
      <c r="Q879" s="2">
        <v>42975</v>
      </c>
      <c r="S879">
        <v>1</v>
      </c>
      <c r="T879">
        <f t="shared" si="13"/>
        <v>0</v>
      </c>
    </row>
    <row r="880" spans="1:20" x14ac:dyDescent="0.35">
      <c r="A880">
        <v>64851</v>
      </c>
      <c r="B880" t="s">
        <v>4291</v>
      </c>
      <c r="C880">
        <v>33573</v>
      </c>
      <c r="D880" t="s">
        <v>4292</v>
      </c>
      <c r="E880" t="s">
        <v>4293</v>
      </c>
      <c r="F880" t="s">
        <v>21</v>
      </c>
      <c r="G880" t="s">
        <v>1261</v>
      </c>
      <c r="H880" t="s">
        <v>23</v>
      </c>
      <c r="I880" t="s">
        <v>24</v>
      </c>
      <c r="J880" t="s">
        <v>74</v>
      </c>
      <c r="K880" t="s">
        <v>75</v>
      </c>
      <c r="L880" t="s">
        <v>76</v>
      </c>
      <c r="M880" t="s">
        <v>2618</v>
      </c>
      <c r="N880" t="s">
        <v>4294</v>
      </c>
      <c r="O880" t="b">
        <v>0</v>
      </c>
      <c r="P880" t="s">
        <v>4023</v>
      </c>
      <c r="Q880" s="2">
        <v>43420</v>
      </c>
      <c r="R880" t="s">
        <v>4296</v>
      </c>
      <c r="S880">
        <v>0</v>
      </c>
      <c r="T880">
        <f t="shared" si="13"/>
        <v>1</v>
      </c>
    </row>
    <row r="881" spans="1:20" x14ac:dyDescent="0.35">
      <c r="A881">
        <v>64894</v>
      </c>
      <c r="B881" t="s">
        <v>4297</v>
      </c>
      <c r="C881">
        <v>33603</v>
      </c>
      <c r="D881" t="s">
        <v>4298</v>
      </c>
      <c r="E881" t="s">
        <v>4299</v>
      </c>
      <c r="F881" t="s">
        <v>21</v>
      </c>
      <c r="G881" t="s">
        <v>50</v>
      </c>
      <c r="H881" t="s">
        <v>23</v>
      </c>
      <c r="I881" t="s">
        <v>24</v>
      </c>
      <c r="J881" t="s">
        <v>53</v>
      </c>
      <c r="K881" t="s">
        <v>54</v>
      </c>
      <c r="L881" t="s">
        <v>55</v>
      </c>
      <c r="M881" t="s">
        <v>56</v>
      </c>
      <c r="N881" t="s">
        <v>4300</v>
      </c>
      <c r="O881" t="b">
        <v>0</v>
      </c>
      <c r="P881" t="s">
        <v>4301</v>
      </c>
      <c r="Q881" s="2">
        <v>43339</v>
      </c>
      <c r="R881" t="s">
        <v>3737</v>
      </c>
      <c r="S881">
        <v>0</v>
      </c>
      <c r="T881">
        <f t="shared" si="13"/>
        <v>1</v>
      </c>
    </row>
    <row r="882" spans="1:20" x14ac:dyDescent="0.35">
      <c r="A882">
        <v>66623</v>
      </c>
      <c r="B882" t="s">
        <v>4302</v>
      </c>
      <c r="C882">
        <v>33682</v>
      </c>
      <c r="D882" t="s">
        <v>4303</v>
      </c>
      <c r="E882" t="s">
        <v>4304</v>
      </c>
      <c r="F882" t="s">
        <v>21</v>
      </c>
      <c r="G882" t="s">
        <v>1717</v>
      </c>
      <c r="H882" t="s">
        <v>23</v>
      </c>
      <c r="I882" t="s">
        <v>24</v>
      </c>
      <c r="J882" t="s">
        <v>84</v>
      </c>
      <c r="K882" t="s">
        <v>75</v>
      </c>
      <c r="L882" t="s">
        <v>76</v>
      </c>
      <c r="M882" t="s">
        <v>4305</v>
      </c>
      <c r="N882" t="s">
        <v>4306</v>
      </c>
      <c r="O882" t="b">
        <v>0</v>
      </c>
      <c r="P882" t="s">
        <v>4307</v>
      </c>
      <c r="Q882" s="2">
        <v>43398</v>
      </c>
      <c r="S882">
        <v>1</v>
      </c>
      <c r="T882">
        <f t="shared" si="13"/>
        <v>1</v>
      </c>
    </row>
    <row r="883" spans="1:20" x14ac:dyDescent="0.35">
      <c r="A883">
        <v>66906</v>
      </c>
      <c r="B883" t="s">
        <v>4308</v>
      </c>
      <c r="C883">
        <v>33960</v>
      </c>
      <c r="D883" t="s">
        <v>4309</v>
      </c>
      <c r="E883" t="s">
        <v>4310</v>
      </c>
      <c r="F883" t="s">
        <v>21</v>
      </c>
      <c r="G883" t="s">
        <v>22</v>
      </c>
      <c r="H883" t="s">
        <v>23</v>
      </c>
      <c r="I883" t="s">
        <v>24</v>
      </c>
      <c r="J883" t="s">
        <v>74</v>
      </c>
      <c r="K883" t="s">
        <v>75</v>
      </c>
      <c r="L883" t="s">
        <v>76</v>
      </c>
      <c r="M883" t="s">
        <v>4311</v>
      </c>
      <c r="N883" t="s">
        <v>1467</v>
      </c>
      <c r="O883" t="b">
        <v>0</v>
      </c>
      <c r="P883" t="s">
        <v>4312</v>
      </c>
      <c r="Q883" s="2">
        <v>43674</v>
      </c>
      <c r="S883">
        <v>1</v>
      </c>
      <c r="T883">
        <f t="shared" si="13"/>
        <v>1</v>
      </c>
    </row>
    <row r="884" spans="1:20" x14ac:dyDescent="0.35">
      <c r="A884">
        <v>68337</v>
      </c>
      <c r="B884" t="s">
        <v>4681</v>
      </c>
      <c r="C884">
        <v>34010</v>
      </c>
      <c r="D884" t="s">
        <v>4682</v>
      </c>
      <c r="E884" t="s">
        <v>4683</v>
      </c>
      <c r="F884" t="s">
        <v>21</v>
      </c>
      <c r="G884" t="s">
        <v>1882</v>
      </c>
      <c r="H884" t="s">
        <v>23</v>
      </c>
      <c r="I884" t="s">
        <v>24</v>
      </c>
      <c r="J884" t="s">
        <v>25</v>
      </c>
      <c r="K884" t="s">
        <v>26</v>
      </c>
      <c r="L884" t="s">
        <v>4684</v>
      </c>
      <c r="M884" t="s">
        <v>4685</v>
      </c>
      <c r="N884" t="s">
        <v>4686</v>
      </c>
      <c r="O884" t="b">
        <v>0</v>
      </c>
      <c r="P884" t="s">
        <v>3320</v>
      </c>
      <c r="Q884" s="2">
        <v>42736</v>
      </c>
      <c r="S884">
        <v>1</v>
      </c>
      <c r="T884">
        <f t="shared" si="13"/>
        <v>0</v>
      </c>
    </row>
    <row r="885" spans="1:20" x14ac:dyDescent="0.35">
      <c r="A885">
        <v>67759</v>
      </c>
      <c r="B885" t="s">
        <v>4369</v>
      </c>
      <c r="C885">
        <v>34083</v>
      </c>
      <c r="D885" t="s">
        <v>4314</v>
      </c>
      <c r="E885" t="s">
        <v>4315</v>
      </c>
      <c r="F885" t="s">
        <v>21</v>
      </c>
      <c r="G885" t="s">
        <v>188</v>
      </c>
      <c r="H885" t="s">
        <v>23</v>
      </c>
      <c r="I885" t="s">
        <v>24</v>
      </c>
      <c r="J885" t="s">
        <v>25</v>
      </c>
      <c r="K885" t="s">
        <v>26</v>
      </c>
      <c r="L885" t="s">
        <v>4370</v>
      </c>
      <c r="M885" t="s">
        <v>4371</v>
      </c>
      <c r="N885" t="s">
        <v>4372</v>
      </c>
      <c r="O885" t="b">
        <v>0</v>
      </c>
      <c r="P885" t="s">
        <v>2637</v>
      </c>
      <c r="Q885" s="2">
        <v>39814</v>
      </c>
      <c r="S885">
        <v>1</v>
      </c>
      <c r="T885">
        <f t="shared" si="13"/>
        <v>0</v>
      </c>
    </row>
    <row r="886" spans="1:20" x14ac:dyDescent="0.35">
      <c r="A886">
        <v>67768</v>
      </c>
      <c r="B886" t="s">
        <v>4373</v>
      </c>
      <c r="C886">
        <v>34093</v>
      </c>
      <c r="D886" t="s">
        <v>4374</v>
      </c>
      <c r="E886" t="s">
        <v>4375</v>
      </c>
      <c r="F886" t="s">
        <v>21</v>
      </c>
      <c r="G886" t="s">
        <v>45</v>
      </c>
      <c r="H886" t="s">
        <v>23</v>
      </c>
      <c r="I886" t="s">
        <v>24</v>
      </c>
      <c r="J886" t="s">
        <v>25</v>
      </c>
      <c r="K886" t="s">
        <v>26</v>
      </c>
      <c r="L886" t="s">
        <v>4376</v>
      </c>
      <c r="M886" t="s">
        <v>4377</v>
      </c>
      <c r="N886" t="s">
        <v>4378</v>
      </c>
      <c r="O886" t="b">
        <v>0</v>
      </c>
      <c r="P886" t="s">
        <v>1475</v>
      </c>
      <c r="Q886" s="2">
        <v>40179</v>
      </c>
      <c r="S886">
        <v>1</v>
      </c>
      <c r="T886">
        <f t="shared" si="13"/>
        <v>0</v>
      </c>
    </row>
    <row r="887" spans="1:20" x14ac:dyDescent="0.35">
      <c r="A887">
        <v>67836</v>
      </c>
      <c r="B887" t="s">
        <v>4379</v>
      </c>
      <c r="C887">
        <v>34171</v>
      </c>
      <c r="D887" t="s">
        <v>4317</v>
      </c>
      <c r="E887" t="s">
        <v>4318</v>
      </c>
      <c r="F887" t="s">
        <v>21</v>
      </c>
      <c r="G887" t="s">
        <v>188</v>
      </c>
      <c r="H887" t="s">
        <v>23</v>
      </c>
      <c r="I887" t="s">
        <v>24</v>
      </c>
      <c r="J887" t="s">
        <v>25</v>
      </c>
      <c r="K887" t="s">
        <v>26</v>
      </c>
      <c r="L887" t="s">
        <v>4380</v>
      </c>
      <c r="M887" t="s">
        <v>4381</v>
      </c>
      <c r="N887" t="s">
        <v>4382</v>
      </c>
      <c r="O887" t="b">
        <v>0</v>
      </c>
      <c r="P887" t="s">
        <v>1475</v>
      </c>
      <c r="Q887" s="2">
        <v>40179</v>
      </c>
      <c r="S887">
        <v>1</v>
      </c>
      <c r="T887">
        <f t="shared" si="13"/>
        <v>0</v>
      </c>
    </row>
    <row r="888" spans="1:20" x14ac:dyDescent="0.35">
      <c r="A888">
        <v>67842</v>
      </c>
      <c r="B888" t="s">
        <v>4383</v>
      </c>
      <c r="C888">
        <v>34176</v>
      </c>
      <c r="D888" t="s">
        <v>4384</v>
      </c>
      <c r="E888" t="s">
        <v>4385</v>
      </c>
      <c r="F888" t="s">
        <v>21</v>
      </c>
      <c r="G888" t="s">
        <v>83</v>
      </c>
      <c r="H888" t="s">
        <v>23</v>
      </c>
      <c r="I888" t="s">
        <v>24</v>
      </c>
      <c r="J888" t="s">
        <v>25</v>
      </c>
      <c r="K888" t="s">
        <v>26</v>
      </c>
      <c r="L888" t="s">
        <v>4386</v>
      </c>
      <c r="M888" t="s">
        <v>4387</v>
      </c>
      <c r="N888" t="s">
        <v>4388</v>
      </c>
      <c r="O888" t="b">
        <v>0</v>
      </c>
      <c r="P888" t="s">
        <v>1475</v>
      </c>
      <c r="Q888" s="2">
        <v>40179</v>
      </c>
      <c r="S888">
        <v>1</v>
      </c>
      <c r="T888">
        <f t="shared" si="13"/>
        <v>0</v>
      </c>
    </row>
    <row r="889" spans="1:20" x14ac:dyDescent="0.35">
      <c r="A889">
        <v>67852</v>
      </c>
      <c r="B889" t="s">
        <v>4389</v>
      </c>
      <c r="C889">
        <v>34185</v>
      </c>
      <c r="D889" t="s">
        <v>4319</v>
      </c>
      <c r="E889" t="s">
        <v>4320</v>
      </c>
      <c r="F889" t="s">
        <v>21</v>
      </c>
      <c r="G889" t="s">
        <v>4321</v>
      </c>
      <c r="H889" t="s">
        <v>23</v>
      </c>
      <c r="I889" t="s">
        <v>24</v>
      </c>
      <c r="J889" t="s">
        <v>25</v>
      </c>
      <c r="K889" t="s">
        <v>26</v>
      </c>
      <c r="L889" t="s">
        <v>4390</v>
      </c>
      <c r="M889" t="s">
        <v>4391</v>
      </c>
      <c r="N889" t="s">
        <v>1835</v>
      </c>
      <c r="O889" t="b">
        <v>0</v>
      </c>
      <c r="P889" t="s">
        <v>1915</v>
      </c>
      <c r="Q889" s="2">
        <v>40544</v>
      </c>
      <c r="S889">
        <v>1</v>
      </c>
      <c r="T889">
        <f t="shared" si="13"/>
        <v>0</v>
      </c>
    </row>
    <row r="890" spans="1:20" x14ac:dyDescent="0.35">
      <c r="A890">
        <v>67861</v>
      </c>
      <c r="B890" t="s">
        <v>4392</v>
      </c>
      <c r="C890">
        <v>34196</v>
      </c>
      <c r="D890" t="s">
        <v>4393</v>
      </c>
      <c r="E890" t="s">
        <v>4394</v>
      </c>
      <c r="F890" t="s">
        <v>21</v>
      </c>
      <c r="G890" t="s">
        <v>4395</v>
      </c>
      <c r="H890" t="s">
        <v>23</v>
      </c>
      <c r="I890" t="s">
        <v>24</v>
      </c>
      <c r="J890" t="s">
        <v>25</v>
      </c>
      <c r="K890" t="s">
        <v>26</v>
      </c>
      <c r="L890" t="s">
        <v>4396</v>
      </c>
      <c r="M890" t="s">
        <v>4397</v>
      </c>
      <c r="N890" t="s">
        <v>4398</v>
      </c>
      <c r="O890" t="b">
        <v>0</v>
      </c>
      <c r="P890" t="s">
        <v>1915</v>
      </c>
      <c r="Q890" s="2">
        <v>40544</v>
      </c>
      <c r="S890">
        <v>1</v>
      </c>
      <c r="T890">
        <f t="shared" si="13"/>
        <v>0</v>
      </c>
    </row>
    <row r="891" spans="1:20" x14ac:dyDescent="0.35">
      <c r="A891">
        <v>67873</v>
      </c>
      <c r="B891" t="s">
        <v>4399</v>
      </c>
      <c r="C891">
        <v>34207</v>
      </c>
      <c r="D891" t="s">
        <v>4322</v>
      </c>
      <c r="E891" t="s">
        <v>4323</v>
      </c>
      <c r="F891" t="s">
        <v>21</v>
      </c>
      <c r="G891" t="s">
        <v>1835</v>
      </c>
      <c r="H891" t="s">
        <v>23</v>
      </c>
      <c r="I891" t="s">
        <v>24</v>
      </c>
      <c r="J891" t="s">
        <v>25</v>
      </c>
      <c r="K891" t="s">
        <v>26</v>
      </c>
      <c r="L891" t="s">
        <v>4400</v>
      </c>
      <c r="M891" t="s">
        <v>4401</v>
      </c>
      <c r="N891" t="s">
        <v>4402</v>
      </c>
      <c r="O891" t="b">
        <v>0</v>
      </c>
      <c r="P891" t="s">
        <v>1915</v>
      </c>
      <c r="Q891" s="2">
        <v>40544</v>
      </c>
      <c r="S891">
        <v>1</v>
      </c>
      <c r="T891">
        <f t="shared" si="13"/>
        <v>0</v>
      </c>
    </row>
    <row r="892" spans="1:20" x14ac:dyDescent="0.35">
      <c r="A892">
        <v>67875</v>
      </c>
      <c r="B892" t="s">
        <v>4403</v>
      </c>
      <c r="C892">
        <v>34209</v>
      </c>
      <c r="D892" t="s">
        <v>4404</v>
      </c>
      <c r="E892" t="s">
        <v>4405</v>
      </c>
      <c r="F892" t="s">
        <v>21</v>
      </c>
      <c r="G892" t="s">
        <v>4335</v>
      </c>
      <c r="H892" t="s">
        <v>23</v>
      </c>
      <c r="I892" t="s">
        <v>24</v>
      </c>
      <c r="J892" t="s">
        <v>25</v>
      </c>
      <c r="K892" t="s">
        <v>26</v>
      </c>
      <c r="L892" t="s">
        <v>4406</v>
      </c>
      <c r="M892" t="s">
        <v>4407</v>
      </c>
      <c r="N892" t="s">
        <v>4408</v>
      </c>
      <c r="O892" t="b">
        <v>0</v>
      </c>
      <c r="P892" t="s">
        <v>1915</v>
      </c>
      <c r="Q892" s="2">
        <v>40544</v>
      </c>
      <c r="S892">
        <v>1</v>
      </c>
      <c r="T892">
        <f t="shared" si="13"/>
        <v>0</v>
      </c>
    </row>
    <row r="893" spans="1:20" x14ac:dyDescent="0.35">
      <c r="A893">
        <v>67894</v>
      </c>
      <c r="B893" t="s">
        <v>4409</v>
      </c>
      <c r="C893">
        <v>34226</v>
      </c>
      <c r="D893" t="s">
        <v>4324</v>
      </c>
      <c r="E893" t="s">
        <v>4325</v>
      </c>
      <c r="F893" t="s">
        <v>21</v>
      </c>
      <c r="G893" t="s">
        <v>1043</v>
      </c>
      <c r="H893" t="s">
        <v>23</v>
      </c>
      <c r="I893" t="s">
        <v>24</v>
      </c>
      <c r="J893" t="s">
        <v>25</v>
      </c>
      <c r="K893" t="s">
        <v>26</v>
      </c>
      <c r="L893" t="s">
        <v>4410</v>
      </c>
      <c r="M893" t="s">
        <v>4411</v>
      </c>
      <c r="N893" t="s">
        <v>4412</v>
      </c>
      <c r="O893" t="b">
        <v>0</v>
      </c>
      <c r="P893" t="s">
        <v>1915</v>
      </c>
      <c r="Q893" s="2">
        <v>40544</v>
      </c>
      <c r="S893">
        <v>1</v>
      </c>
      <c r="T893">
        <f t="shared" si="13"/>
        <v>0</v>
      </c>
    </row>
    <row r="894" spans="1:20" x14ac:dyDescent="0.35">
      <c r="A894">
        <v>67900</v>
      </c>
      <c r="B894" t="s">
        <v>4413</v>
      </c>
      <c r="C894">
        <v>34232</v>
      </c>
      <c r="D894" t="s">
        <v>4326</v>
      </c>
      <c r="E894" t="s">
        <v>4327</v>
      </c>
      <c r="F894" t="s">
        <v>21</v>
      </c>
      <c r="G894" t="s">
        <v>3557</v>
      </c>
      <c r="H894" t="s">
        <v>23</v>
      </c>
      <c r="I894" t="s">
        <v>24</v>
      </c>
      <c r="J894" t="s">
        <v>25</v>
      </c>
      <c r="K894" t="s">
        <v>26</v>
      </c>
      <c r="L894" t="s">
        <v>4400</v>
      </c>
      <c r="M894" t="s">
        <v>4401</v>
      </c>
      <c r="N894" t="s">
        <v>4414</v>
      </c>
      <c r="O894" t="b">
        <v>0</v>
      </c>
      <c r="P894" t="s">
        <v>1915</v>
      </c>
      <c r="Q894" s="2">
        <v>40544</v>
      </c>
      <c r="S894">
        <v>1</v>
      </c>
      <c r="T894">
        <f t="shared" si="13"/>
        <v>0</v>
      </c>
    </row>
    <row r="895" spans="1:20" x14ac:dyDescent="0.35">
      <c r="A895">
        <v>67906</v>
      </c>
      <c r="B895" t="s">
        <v>4415</v>
      </c>
      <c r="C895">
        <v>34237</v>
      </c>
      <c r="D895" t="s">
        <v>4416</v>
      </c>
      <c r="E895" t="s">
        <v>4417</v>
      </c>
      <c r="F895" t="s">
        <v>21</v>
      </c>
      <c r="G895" t="s">
        <v>188</v>
      </c>
      <c r="H895" t="s">
        <v>23</v>
      </c>
      <c r="I895" t="s">
        <v>24</v>
      </c>
      <c r="J895" t="s">
        <v>25</v>
      </c>
      <c r="K895" t="s">
        <v>26</v>
      </c>
      <c r="L895" t="s">
        <v>4418</v>
      </c>
      <c r="M895" t="s">
        <v>4419</v>
      </c>
      <c r="N895" t="s">
        <v>4420</v>
      </c>
      <c r="O895" t="b">
        <v>0</v>
      </c>
      <c r="P895" t="s">
        <v>1915</v>
      </c>
      <c r="Q895" s="2">
        <v>40544</v>
      </c>
      <c r="S895">
        <v>1</v>
      </c>
      <c r="T895">
        <f t="shared" si="13"/>
        <v>0</v>
      </c>
    </row>
    <row r="896" spans="1:20" x14ac:dyDescent="0.35">
      <c r="A896">
        <v>67907</v>
      </c>
      <c r="B896" t="s">
        <v>4421</v>
      </c>
      <c r="C896">
        <v>34238</v>
      </c>
      <c r="D896" t="s">
        <v>4328</v>
      </c>
      <c r="E896" t="s">
        <v>4329</v>
      </c>
      <c r="F896" t="s">
        <v>21</v>
      </c>
      <c r="G896" t="s">
        <v>4330</v>
      </c>
      <c r="H896" t="s">
        <v>23</v>
      </c>
      <c r="I896" t="s">
        <v>24</v>
      </c>
      <c r="J896" t="s">
        <v>25</v>
      </c>
      <c r="K896" t="s">
        <v>26</v>
      </c>
      <c r="L896" t="s">
        <v>4422</v>
      </c>
      <c r="M896" t="s">
        <v>4423</v>
      </c>
      <c r="N896" t="s">
        <v>4424</v>
      </c>
      <c r="O896" t="b">
        <v>0</v>
      </c>
      <c r="P896" t="s">
        <v>1915</v>
      </c>
      <c r="Q896" s="2">
        <v>40544</v>
      </c>
      <c r="S896">
        <v>1</v>
      </c>
      <c r="T896">
        <f t="shared" si="13"/>
        <v>0</v>
      </c>
    </row>
    <row r="897" spans="1:20" x14ac:dyDescent="0.35">
      <c r="A897">
        <v>67911</v>
      </c>
      <c r="B897" t="s">
        <v>4425</v>
      </c>
      <c r="C897">
        <v>34241</v>
      </c>
      <c r="D897" t="s">
        <v>4426</v>
      </c>
      <c r="E897" t="s">
        <v>4427</v>
      </c>
      <c r="F897" t="s">
        <v>21</v>
      </c>
      <c r="G897" t="s">
        <v>2321</v>
      </c>
      <c r="H897" t="s">
        <v>23</v>
      </c>
      <c r="I897" t="s">
        <v>24</v>
      </c>
      <c r="J897" t="s">
        <v>25</v>
      </c>
      <c r="K897" t="s">
        <v>26</v>
      </c>
      <c r="L897" t="s">
        <v>4428</v>
      </c>
      <c r="M897" t="s">
        <v>4429</v>
      </c>
      <c r="N897" t="s">
        <v>4430</v>
      </c>
      <c r="O897" t="b">
        <v>0</v>
      </c>
      <c r="P897" t="s">
        <v>1915</v>
      </c>
      <c r="Q897" s="2">
        <v>40544</v>
      </c>
      <c r="S897">
        <v>1</v>
      </c>
      <c r="T897">
        <f t="shared" si="13"/>
        <v>0</v>
      </c>
    </row>
    <row r="898" spans="1:20" x14ac:dyDescent="0.35">
      <c r="A898">
        <v>67912</v>
      </c>
      <c r="B898" t="s">
        <v>4431</v>
      </c>
      <c r="C898">
        <v>34242</v>
      </c>
      <c r="D898" t="s">
        <v>4331</v>
      </c>
      <c r="E898" t="s">
        <v>4332</v>
      </c>
      <c r="F898" t="s">
        <v>21</v>
      </c>
      <c r="G898" t="s">
        <v>83</v>
      </c>
      <c r="H898" t="s">
        <v>23</v>
      </c>
      <c r="I898" t="s">
        <v>24</v>
      </c>
      <c r="J898" t="s">
        <v>25</v>
      </c>
      <c r="K898" t="s">
        <v>26</v>
      </c>
      <c r="L898" t="s">
        <v>1135</v>
      </c>
      <c r="M898" t="s">
        <v>4432</v>
      </c>
      <c r="N898" t="s">
        <v>3272</v>
      </c>
      <c r="O898" t="b">
        <v>0</v>
      </c>
      <c r="P898" t="s">
        <v>1915</v>
      </c>
      <c r="Q898" s="2">
        <v>40544</v>
      </c>
      <c r="S898">
        <v>1</v>
      </c>
      <c r="T898">
        <f t="shared" si="13"/>
        <v>0</v>
      </c>
    </row>
    <row r="899" spans="1:20" x14ac:dyDescent="0.35">
      <c r="A899">
        <v>67921</v>
      </c>
      <c r="B899" t="s">
        <v>4433</v>
      </c>
      <c r="C899">
        <v>34251</v>
      </c>
      <c r="D899" t="s">
        <v>4333</v>
      </c>
      <c r="E899" t="s">
        <v>4334</v>
      </c>
      <c r="F899" t="s">
        <v>21</v>
      </c>
      <c r="G899" t="s">
        <v>1787</v>
      </c>
      <c r="H899" t="s">
        <v>23</v>
      </c>
      <c r="I899" t="s">
        <v>24</v>
      </c>
      <c r="J899" t="s">
        <v>25</v>
      </c>
      <c r="K899" t="s">
        <v>26</v>
      </c>
      <c r="L899" t="s">
        <v>4434</v>
      </c>
      <c r="M899" t="s">
        <v>4435</v>
      </c>
      <c r="N899" t="s">
        <v>4436</v>
      </c>
      <c r="O899" t="b">
        <v>0</v>
      </c>
      <c r="P899" t="s">
        <v>1033</v>
      </c>
      <c r="Q899" s="2">
        <v>40909</v>
      </c>
      <c r="S899">
        <v>1</v>
      </c>
      <c r="T899">
        <f t="shared" ref="T899:T962" si="14">IF(YEAR(Q899)&gt;=2018,1,0)</f>
        <v>0</v>
      </c>
    </row>
    <row r="900" spans="1:20" x14ac:dyDescent="0.35">
      <c r="A900">
        <v>67981</v>
      </c>
      <c r="B900" t="s">
        <v>4437</v>
      </c>
      <c r="C900">
        <v>34304</v>
      </c>
      <c r="D900" t="s">
        <v>4336</v>
      </c>
      <c r="E900" t="s">
        <v>4337</v>
      </c>
      <c r="F900" t="s">
        <v>21</v>
      </c>
      <c r="G900" t="s">
        <v>349</v>
      </c>
      <c r="H900" t="s">
        <v>23</v>
      </c>
      <c r="I900" t="s">
        <v>24</v>
      </c>
      <c r="J900" t="s">
        <v>25</v>
      </c>
      <c r="K900" t="s">
        <v>26</v>
      </c>
      <c r="L900" t="s">
        <v>76</v>
      </c>
      <c r="M900" t="s">
        <v>4438</v>
      </c>
      <c r="N900" t="s">
        <v>4439</v>
      </c>
      <c r="O900" t="b">
        <v>0</v>
      </c>
      <c r="P900" t="s">
        <v>1033</v>
      </c>
      <c r="Q900" s="2">
        <v>40909</v>
      </c>
      <c r="R900" t="s">
        <v>192</v>
      </c>
      <c r="S900">
        <v>0</v>
      </c>
      <c r="T900">
        <f t="shared" si="14"/>
        <v>0</v>
      </c>
    </row>
    <row r="901" spans="1:20" x14ac:dyDescent="0.35">
      <c r="A901">
        <v>67985</v>
      </c>
      <c r="B901" t="s">
        <v>4440</v>
      </c>
      <c r="C901">
        <v>34308</v>
      </c>
      <c r="D901" t="s">
        <v>4441</v>
      </c>
      <c r="E901" t="s">
        <v>4442</v>
      </c>
      <c r="F901" t="s">
        <v>21</v>
      </c>
      <c r="G901" t="s">
        <v>2494</v>
      </c>
      <c r="H901" t="s">
        <v>23</v>
      </c>
      <c r="I901" t="s">
        <v>24</v>
      </c>
      <c r="J901" t="s">
        <v>25</v>
      </c>
      <c r="K901" t="s">
        <v>26</v>
      </c>
      <c r="L901" t="s">
        <v>4443</v>
      </c>
      <c r="M901" t="s">
        <v>4444</v>
      </c>
      <c r="N901" t="s">
        <v>4445</v>
      </c>
      <c r="O901" t="b">
        <v>0</v>
      </c>
      <c r="P901" t="s">
        <v>1033</v>
      </c>
      <c r="Q901" s="2">
        <v>40909</v>
      </c>
      <c r="R901" t="s">
        <v>192</v>
      </c>
      <c r="S901">
        <v>0</v>
      </c>
      <c r="T901">
        <f t="shared" si="14"/>
        <v>0</v>
      </c>
    </row>
    <row r="902" spans="1:20" x14ac:dyDescent="0.35">
      <c r="A902">
        <v>68027</v>
      </c>
      <c r="B902" t="s">
        <v>4446</v>
      </c>
      <c r="C902">
        <v>34347</v>
      </c>
      <c r="D902" t="s">
        <v>4338</v>
      </c>
      <c r="E902" t="s">
        <v>4339</v>
      </c>
      <c r="F902" t="s">
        <v>21</v>
      </c>
      <c r="G902" t="s">
        <v>1787</v>
      </c>
      <c r="H902" t="s">
        <v>23</v>
      </c>
      <c r="I902" t="s">
        <v>24</v>
      </c>
      <c r="J902" t="s">
        <v>25</v>
      </c>
      <c r="K902" t="s">
        <v>26</v>
      </c>
      <c r="L902" t="s">
        <v>4447</v>
      </c>
      <c r="M902" t="s">
        <v>4448</v>
      </c>
      <c r="N902" t="s">
        <v>4449</v>
      </c>
      <c r="O902" t="b">
        <v>0</v>
      </c>
      <c r="P902" t="s">
        <v>1025</v>
      </c>
      <c r="Q902" s="2">
        <v>41275</v>
      </c>
      <c r="S902">
        <v>1</v>
      </c>
      <c r="T902">
        <f t="shared" si="14"/>
        <v>0</v>
      </c>
    </row>
    <row r="903" spans="1:20" x14ac:dyDescent="0.35">
      <c r="A903">
        <v>68034</v>
      </c>
      <c r="B903" t="s">
        <v>4450</v>
      </c>
      <c r="C903">
        <v>34356</v>
      </c>
      <c r="D903" t="s">
        <v>4451</v>
      </c>
      <c r="E903" t="s">
        <v>4452</v>
      </c>
      <c r="F903" t="s">
        <v>21</v>
      </c>
      <c r="G903" t="s">
        <v>4453</v>
      </c>
      <c r="H903" t="s">
        <v>23</v>
      </c>
      <c r="I903" t="s">
        <v>24</v>
      </c>
      <c r="J903" t="s">
        <v>25</v>
      </c>
      <c r="K903" t="s">
        <v>26</v>
      </c>
      <c r="L903" t="s">
        <v>4454</v>
      </c>
      <c r="M903" t="s">
        <v>4455</v>
      </c>
      <c r="N903" t="s">
        <v>1073</v>
      </c>
      <c r="O903" t="b">
        <v>0</v>
      </c>
      <c r="P903" t="s">
        <v>1025</v>
      </c>
      <c r="Q903" s="2">
        <v>41275</v>
      </c>
      <c r="S903">
        <v>1</v>
      </c>
      <c r="T903">
        <f t="shared" si="14"/>
        <v>0</v>
      </c>
    </row>
    <row r="904" spans="1:20" x14ac:dyDescent="0.35">
      <c r="A904">
        <v>68041</v>
      </c>
      <c r="B904" t="s">
        <v>4456</v>
      </c>
      <c r="C904">
        <v>34365</v>
      </c>
      <c r="D904" t="s">
        <v>4457</v>
      </c>
      <c r="E904" t="s">
        <v>4458</v>
      </c>
      <c r="F904" t="s">
        <v>21</v>
      </c>
      <c r="G904" t="s">
        <v>1192</v>
      </c>
      <c r="H904" t="s">
        <v>23</v>
      </c>
      <c r="I904" t="s">
        <v>24</v>
      </c>
      <c r="J904" t="s">
        <v>25</v>
      </c>
      <c r="K904" t="s">
        <v>26</v>
      </c>
      <c r="L904" t="s">
        <v>4459</v>
      </c>
      <c r="M904" t="s">
        <v>4460</v>
      </c>
      <c r="N904" t="s">
        <v>4461</v>
      </c>
      <c r="O904" t="b">
        <v>0</v>
      </c>
      <c r="P904" t="s">
        <v>1025</v>
      </c>
      <c r="Q904" s="2">
        <v>41275</v>
      </c>
      <c r="S904">
        <v>1</v>
      </c>
      <c r="T904">
        <f t="shared" si="14"/>
        <v>0</v>
      </c>
    </row>
    <row r="905" spans="1:20" x14ac:dyDescent="0.35">
      <c r="A905">
        <v>68073</v>
      </c>
      <c r="B905" t="s">
        <v>4462</v>
      </c>
      <c r="C905">
        <v>34396</v>
      </c>
      <c r="D905" t="s">
        <v>4463</v>
      </c>
      <c r="E905" t="s">
        <v>4464</v>
      </c>
      <c r="F905" t="s">
        <v>21</v>
      </c>
      <c r="G905" t="s">
        <v>4316</v>
      </c>
      <c r="H905" t="s">
        <v>23</v>
      </c>
      <c r="I905" t="s">
        <v>24</v>
      </c>
      <c r="J905" t="s">
        <v>25</v>
      </c>
      <c r="K905" t="s">
        <v>26</v>
      </c>
      <c r="L905" t="s">
        <v>4465</v>
      </c>
      <c r="M905" t="s">
        <v>4466</v>
      </c>
      <c r="N905" t="s">
        <v>4467</v>
      </c>
      <c r="O905" t="b">
        <v>0</v>
      </c>
      <c r="P905" t="s">
        <v>1025</v>
      </c>
      <c r="Q905" s="2">
        <v>41275</v>
      </c>
      <c r="S905">
        <v>1</v>
      </c>
      <c r="T905">
        <f t="shared" si="14"/>
        <v>0</v>
      </c>
    </row>
    <row r="906" spans="1:20" x14ac:dyDescent="0.35">
      <c r="A906">
        <v>68089</v>
      </c>
      <c r="B906" t="s">
        <v>4468</v>
      </c>
      <c r="C906">
        <v>34415</v>
      </c>
      <c r="D906" t="s">
        <v>4341</v>
      </c>
      <c r="E906" t="s">
        <v>4342</v>
      </c>
      <c r="F906" t="s">
        <v>21</v>
      </c>
      <c r="G906" t="s">
        <v>188</v>
      </c>
      <c r="H906" t="s">
        <v>23</v>
      </c>
      <c r="I906" t="s">
        <v>24</v>
      </c>
      <c r="J906" t="s">
        <v>25</v>
      </c>
      <c r="K906" t="s">
        <v>26</v>
      </c>
      <c r="L906" t="s">
        <v>4469</v>
      </c>
      <c r="M906" t="s">
        <v>4470</v>
      </c>
      <c r="N906" t="s">
        <v>4471</v>
      </c>
      <c r="O906" t="b">
        <v>0</v>
      </c>
      <c r="P906" t="s">
        <v>1025</v>
      </c>
      <c r="Q906" s="2">
        <v>41275</v>
      </c>
      <c r="S906">
        <v>1</v>
      </c>
      <c r="T906">
        <f t="shared" si="14"/>
        <v>0</v>
      </c>
    </row>
    <row r="907" spans="1:20" x14ac:dyDescent="0.35">
      <c r="A907">
        <v>68117</v>
      </c>
      <c r="B907" t="s">
        <v>4472</v>
      </c>
      <c r="C907">
        <v>34443</v>
      </c>
      <c r="D907" t="s">
        <v>4473</v>
      </c>
      <c r="E907" t="s">
        <v>4474</v>
      </c>
      <c r="F907" t="s">
        <v>21</v>
      </c>
      <c r="G907" t="s">
        <v>2038</v>
      </c>
      <c r="H907" t="s">
        <v>23</v>
      </c>
      <c r="I907" t="s">
        <v>24</v>
      </c>
      <c r="J907" t="s">
        <v>25</v>
      </c>
      <c r="K907" t="s">
        <v>26</v>
      </c>
      <c r="L907" t="s">
        <v>4475</v>
      </c>
      <c r="M907" t="s">
        <v>4476</v>
      </c>
      <c r="N907" t="s">
        <v>4477</v>
      </c>
      <c r="O907" t="b">
        <v>0</v>
      </c>
      <c r="P907" t="s">
        <v>235</v>
      </c>
      <c r="Q907" s="2">
        <v>41640</v>
      </c>
      <c r="S907">
        <v>1</v>
      </c>
      <c r="T907">
        <f t="shared" si="14"/>
        <v>0</v>
      </c>
    </row>
    <row r="908" spans="1:20" x14ac:dyDescent="0.35">
      <c r="A908">
        <v>68168</v>
      </c>
      <c r="B908" t="s">
        <v>4478</v>
      </c>
      <c r="C908">
        <v>34490</v>
      </c>
      <c r="D908" t="s">
        <v>4479</v>
      </c>
      <c r="E908" t="s">
        <v>4480</v>
      </c>
      <c r="F908" t="s">
        <v>21</v>
      </c>
      <c r="G908" t="s">
        <v>4481</v>
      </c>
      <c r="H908" t="s">
        <v>23</v>
      </c>
      <c r="I908" t="s">
        <v>24</v>
      </c>
      <c r="J908" t="s">
        <v>25</v>
      </c>
      <c r="K908" t="s">
        <v>26</v>
      </c>
      <c r="L908" t="s">
        <v>4482</v>
      </c>
      <c r="M908" t="s">
        <v>4483</v>
      </c>
      <c r="O908" t="b">
        <v>0</v>
      </c>
      <c r="P908" t="s">
        <v>235</v>
      </c>
      <c r="Q908" s="2">
        <v>41640</v>
      </c>
      <c r="S908">
        <v>1</v>
      </c>
      <c r="T908">
        <f t="shared" si="14"/>
        <v>0</v>
      </c>
    </row>
    <row r="909" spans="1:20" x14ac:dyDescent="0.35">
      <c r="A909">
        <v>68169</v>
      </c>
      <c r="B909" t="s">
        <v>4484</v>
      </c>
      <c r="C909">
        <v>34491</v>
      </c>
      <c r="D909" t="s">
        <v>4485</v>
      </c>
      <c r="E909" t="s">
        <v>4486</v>
      </c>
      <c r="F909" t="s">
        <v>21</v>
      </c>
      <c r="G909" t="s">
        <v>4330</v>
      </c>
      <c r="H909" t="s">
        <v>23</v>
      </c>
      <c r="I909" t="s">
        <v>24</v>
      </c>
      <c r="J909" t="s">
        <v>25</v>
      </c>
      <c r="K909" t="s">
        <v>26</v>
      </c>
      <c r="L909" t="s">
        <v>4487</v>
      </c>
      <c r="M909" t="s">
        <v>4488</v>
      </c>
      <c r="N909" t="s">
        <v>4489</v>
      </c>
      <c r="O909" t="b">
        <v>0</v>
      </c>
      <c r="P909" t="s">
        <v>235</v>
      </c>
      <c r="Q909" s="2">
        <v>41640</v>
      </c>
      <c r="S909">
        <v>1</v>
      </c>
      <c r="T909">
        <f t="shared" si="14"/>
        <v>0</v>
      </c>
    </row>
    <row r="910" spans="1:20" x14ac:dyDescent="0.35">
      <c r="A910">
        <v>68171</v>
      </c>
      <c r="B910" t="s">
        <v>4490</v>
      </c>
      <c r="C910">
        <v>34494</v>
      </c>
      <c r="D910" t="s">
        <v>4491</v>
      </c>
      <c r="E910" t="s">
        <v>4492</v>
      </c>
      <c r="F910" t="s">
        <v>21</v>
      </c>
      <c r="G910" t="s">
        <v>2321</v>
      </c>
      <c r="H910" t="s">
        <v>23</v>
      </c>
      <c r="I910" t="s">
        <v>24</v>
      </c>
      <c r="J910" t="s">
        <v>25</v>
      </c>
      <c r="K910" t="s">
        <v>26</v>
      </c>
      <c r="L910" t="s">
        <v>4493</v>
      </c>
      <c r="M910" t="s">
        <v>4494</v>
      </c>
      <c r="N910" t="s">
        <v>4495</v>
      </c>
      <c r="O910" t="b">
        <v>0</v>
      </c>
      <c r="P910" t="s">
        <v>235</v>
      </c>
      <c r="Q910" s="2">
        <v>41640</v>
      </c>
      <c r="S910">
        <v>1</v>
      </c>
      <c r="T910">
        <f t="shared" si="14"/>
        <v>0</v>
      </c>
    </row>
    <row r="911" spans="1:20" x14ac:dyDescent="0.35">
      <c r="A911">
        <v>68188</v>
      </c>
      <c r="B911" t="s">
        <v>4496</v>
      </c>
      <c r="C911">
        <v>34509</v>
      </c>
      <c r="D911" t="s">
        <v>4497</v>
      </c>
      <c r="E911" t="s">
        <v>4498</v>
      </c>
      <c r="F911" t="s">
        <v>21</v>
      </c>
      <c r="G911" t="s">
        <v>4321</v>
      </c>
      <c r="H911" t="s">
        <v>23</v>
      </c>
      <c r="I911" t="s">
        <v>24</v>
      </c>
      <c r="J911" t="s">
        <v>25</v>
      </c>
      <c r="K911" t="s">
        <v>26</v>
      </c>
      <c r="L911" t="s">
        <v>4499</v>
      </c>
      <c r="M911" t="s">
        <v>4500</v>
      </c>
      <c r="N911" t="s">
        <v>4501</v>
      </c>
      <c r="O911" t="b">
        <v>0</v>
      </c>
      <c r="P911" t="s">
        <v>1222</v>
      </c>
      <c r="Q911" s="2">
        <v>42005</v>
      </c>
      <c r="S911">
        <v>1</v>
      </c>
      <c r="T911">
        <f t="shared" si="14"/>
        <v>0</v>
      </c>
    </row>
    <row r="912" spans="1:20" x14ac:dyDescent="0.35">
      <c r="A912">
        <v>68198</v>
      </c>
      <c r="B912" t="s">
        <v>4502</v>
      </c>
      <c r="C912">
        <v>34523</v>
      </c>
      <c r="D912" t="s">
        <v>4345</v>
      </c>
      <c r="E912" t="s">
        <v>4346</v>
      </c>
      <c r="F912" t="s">
        <v>21</v>
      </c>
      <c r="G912" t="s">
        <v>4340</v>
      </c>
      <c r="H912" t="s">
        <v>23</v>
      </c>
      <c r="I912" t="s">
        <v>24</v>
      </c>
      <c r="J912" t="s">
        <v>25</v>
      </c>
      <c r="K912" t="s">
        <v>26</v>
      </c>
      <c r="L912" t="s">
        <v>4503</v>
      </c>
      <c r="M912" t="s">
        <v>4504</v>
      </c>
      <c r="N912" t="s">
        <v>4505</v>
      </c>
      <c r="O912" t="b">
        <v>0</v>
      </c>
      <c r="P912" t="s">
        <v>1222</v>
      </c>
      <c r="Q912" s="2">
        <v>42005</v>
      </c>
      <c r="S912">
        <v>1</v>
      </c>
      <c r="T912">
        <f t="shared" si="14"/>
        <v>0</v>
      </c>
    </row>
    <row r="913" spans="1:20" x14ac:dyDescent="0.35">
      <c r="A913">
        <v>68199</v>
      </c>
      <c r="B913" t="s">
        <v>4506</v>
      </c>
      <c r="C913">
        <v>34524</v>
      </c>
      <c r="D913" t="s">
        <v>4507</v>
      </c>
      <c r="E913" t="s">
        <v>4508</v>
      </c>
      <c r="F913" t="s">
        <v>21</v>
      </c>
      <c r="G913" t="s">
        <v>4509</v>
      </c>
      <c r="H913" t="s">
        <v>23</v>
      </c>
      <c r="I913" t="s">
        <v>24</v>
      </c>
      <c r="J913" t="s">
        <v>25</v>
      </c>
      <c r="K913" t="s">
        <v>26</v>
      </c>
      <c r="L913" t="s">
        <v>4510</v>
      </c>
      <c r="M913" t="s">
        <v>4511</v>
      </c>
      <c r="N913" t="s">
        <v>3272</v>
      </c>
      <c r="O913" t="b">
        <v>0</v>
      </c>
      <c r="P913" t="s">
        <v>1222</v>
      </c>
      <c r="Q913" s="2">
        <v>42005</v>
      </c>
      <c r="S913">
        <v>1</v>
      </c>
      <c r="T913">
        <f t="shared" si="14"/>
        <v>0</v>
      </c>
    </row>
    <row r="914" spans="1:20" x14ac:dyDescent="0.35">
      <c r="A914">
        <v>68204</v>
      </c>
      <c r="B914" t="s">
        <v>4512</v>
      </c>
      <c r="C914">
        <v>34529</v>
      </c>
      <c r="D914" t="s">
        <v>4513</v>
      </c>
      <c r="E914" t="s">
        <v>4514</v>
      </c>
      <c r="F914" t="s">
        <v>21</v>
      </c>
      <c r="G914" t="s">
        <v>50</v>
      </c>
      <c r="H914" t="s">
        <v>23</v>
      </c>
      <c r="I914" t="s">
        <v>24</v>
      </c>
      <c r="J914" t="s">
        <v>25</v>
      </c>
      <c r="K914" t="s">
        <v>26</v>
      </c>
      <c r="L914" t="s">
        <v>4515</v>
      </c>
      <c r="M914" t="s">
        <v>4516</v>
      </c>
      <c r="N914" t="s">
        <v>4517</v>
      </c>
      <c r="O914" t="b">
        <v>0</v>
      </c>
      <c r="P914" t="s">
        <v>1222</v>
      </c>
      <c r="Q914" s="2">
        <v>42005</v>
      </c>
      <c r="S914">
        <v>1</v>
      </c>
      <c r="T914">
        <f t="shared" si="14"/>
        <v>0</v>
      </c>
    </row>
    <row r="915" spans="1:20" x14ac:dyDescent="0.35">
      <c r="A915">
        <v>68205</v>
      </c>
      <c r="B915" t="s">
        <v>4518</v>
      </c>
      <c r="C915">
        <v>34530</v>
      </c>
      <c r="D915" t="s">
        <v>4347</v>
      </c>
      <c r="E915" t="s">
        <v>4348</v>
      </c>
      <c r="F915" t="s">
        <v>21</v>
      </c>
      <c r="G915" t="s">
        <v>58</v>
      </c>
      <c r="H915" t="s">
        <v>23</v>
      </c>
      <c r="I915" t="s">
        <v>24</v>
      </c>
      <c r="J915" t="s">
        <v>25</v>
      </c>
      <c r="K915" t="s">
        <v>26</v>
      </c>
      <c r="L915" t="s">
        <v>4519</v>
      </c>
      <c r="M915" t="s">
        <v>4520</v>
      </c>
      <c r="N915" t="s">
        <v>4521</v>
      </c>
      <c r="O915" t="b">
        <v>0</v>
      </c>
      <c r="P915" t="s">
        <v>1222</v>
      </c>
      <c r="Q915" s="2">
        <v>42005</v>
      </c>
      <c r="S915">
        <v>1</v>
      </c>
      <c r="T915">
        <f t="shared" si="14"/>
        <v>0</v>
      </c>
    </row>
    <row r="916" spans="1:20" x14ac:dyDescent="0.35">
      <c r="A916">
        <v>68206</v>
      </c>
      <c r="B916" t="s">
        <v>4522</v>
      </c>
      <c r="C916">
        <v>34532</v>
      </c>
      <c r="D916" t="s">
        <v>4349</v>
      </c>
      <c r="E916" t="s">
        <v>4350</v>
      </c>
      <c r="F916" t="s">
        <v>21</v>
      </c>
      <c r="G916" t="s">
        <v>2104</v>
      </c>
      <c r="H916" t="s">
        <v>23</v>
      </c>
      <c r="I916" t="s">
        <v>24</v>
      </c>
      <c r="J916" t="s">
        <v>25</v>
      </c>
      <c r="K916" t="s">
        <v>26</v>
      </c>
      <c r="L916" t="s">
        <v>4523</v>
      </c>
      <c r="M916" t="s">
        <v>4524</v>
      </c>
      <c r="N916" t="s">
        <v>4525</v>
      </c>
      <c r="O916" t="b">
        <v>0</v>
      </c>
      <c r="P916" t="s">
        <v>1222</v>
      </c>
      <c r="Q916" s="2">
        <v>42005</v>
      </c>
      <c r="S916">
        <v>1</v>
      </c>
      <c r="T916">
        <f t="shared" si="14"/>
        <v>0</v>
      </c>
    </row>
    <row r="917" spans="1:20" x14ac:dyDescent="0.35">
      <c r="A917">
        <v>68207</v>
      </c>
      <c r="B917" t="s">
        <v>4526</v>
      </c>
      <c r="C917">
        <v>34533</v>
      </c>
      <c r="D917" t="s">
        <v>4527</v>
      </c>
      <c r="E917" t="s">
        <v>4528</v>
      </c>
      <c r="F917" t="s">
        <v>21</v>
      </c>
      <c r="G917" t="s">
        <v>1835</v>
      </c>
      <c r="H917" t="s">
        <v>23</v>
      </c>
      <c r="I917" t="s">
        <v>24</v>
      </c>
      <c r="J917" t="s">
        <v>25</v>
      </c>
      <c r="K917" t="s">
        <v>26</v>
      </c>
      <c r="L917" t="s">
        <v>4529</v>
      </c>
      <c r="M917" t="s">
        <v>4530</v>
      </c>
      <c r="N917" t="s">
        <v>4531</v>
      </c>
      <c r="O917" t="b">
        <v>0</v>
      </c>
      <c r="P917" t="s">
        <v>1222</v>
      </c>
      <c r="Q917" s="2">
        <v>42005</v>
      </c>
      <c r="S917">
        <v>1</v>
      </c>
      <c r="T917">
        <f t="shared" si="14"/>
        <v>0</v>
      </c>
    </row>
    <row r="918" spans="1:20" x14ac:dyDescent="0.35">
      <c r="A918">
        <v>68219</v>
      </c>
      <c r="B918" t="s">
        <v>4532</v>
      </c>
      <c r="C918">
        <v>34545</v>
      </c>
      <c r="D918" t="s">
        <v>4351</v>
      </c>
      <c r="E918" t="s">
        <v>4352</v>
      </c>
      <c r="F918" t="s">
        <v>21</v>
      </c>
      <c r="G918" t="s">
        <v>4353</v>
      </c>
      <c r="H918" t="s">
        <v>23</v>
      </c>
      <c r="I918" t="s">
        <v>24</v>
      </c>
      <c r="J918" t="s">
        <v>25</v>
      </c>
      <c r="K918" t="s">
        <v>26</v>
      </c>
      <c r="L918" t="s">
        <v>4533</v>
      </c>
      <c r="M918" t="s">
        <v>4534</v>
      </c>
      <c r="N918" t="s">
        <v>4535</v>
      </c>
      <c r="O918" t="b">
        <v>0</v>
      </c>
      <c r="P918" t="s">
        <v>1222</v>
      </c>
      <c r="Q918" s="2">
        <v>42005</v>
      </c>
      <c r="S918">
        <v>1</v>
      </c>
      <c r="T918">
        <f t="shared" si="14"/>
        <v>0</v>
      </c>
    </row>
    <row r="919" spans="1:20" x14ac:dyDescent="0.35">
      <c r="A919">
        <v>68227</v>
      </c>
      <c r="B919" t="s">
        <v>4536</v>
      </c>
      <c r="C919">
        <v>34552</v>
      </c>
      <c r="D919" t="s">
        <v>4537</v>
      </c>
      <c r="E919" t="s">
        <v>4538</v>
      </c>
      <c r="F919" t="s">
        <v>21</v>
      </c>
      <c r="G919" t="s">
        <v>2520</v>
      </c>
      <c r="H919" t="s">
        <v>23</v>
      </c>
      <c r="I919" t="s">
        <v>24</v>
      </c>
      <c r="J919" t="s">
        <v>25</v>
      </c>
      <c r="K919" t="s">
        <v>26</v>
      </c>
      <c r="L919" t="s">
        <v>4539</v>
      </c>
      <c r="M919" t="s">
        <v>4540</v>
      </c>
      <c r="N919" t="s">
        <v>4541</v>
      </c>
      <c r="O919" t="b">
        <v>0</v>
      </c>
      <c r="P919" t="s">
        <v>1222</v>
      </c>
      <c r="Q919" s="2">
        <v>42005</v>
      </c>
      <c r="S919">
        <v>1</v>
      </c>
      <c r="T919">
        <f t="shared" si="14"/>
        <v>0</v>
      </c>
    </row>
    <row r="920" spans="1:20" x14ac:dyDescent="0.35">
      <c r="A920">
        <v>68230</v>
      </c>
      <c r="B920" t="s">
        <v>4542</v>
      </c>
      <c r="C920">
        <v>34557</v>
      </c>
      <c r="D920" t="s">
        <v>4543</v>
      </c>
      <c r="E920" t="s">
        <v>4544</v>
      </c>
      <c r="F920" t="s">
        <v>21</v>
      </c>
      <c r="G920" t="s">
        <v>1043</v>
      </c>
      <c r="H920" t="s">
        <v>23</v>
      </c>
      <c r="I920" t="s">
        <v>24</v>
      </c>
      <c r="J920" t="s">
        <v>25</v>
      </c>
      <c r="K920" t="s">
        <v>26</v>
      </c>
      <c r="L920" t="s">
        <v>4499</v>
      </c>
      <c r="M920" t="s">
        <v>4545</v>
      </c>
      <c r="N920" t="s">
        <v>4546</v>
      </c>
      <c r="O920" t="b">
        <v>0</v>
      </c>
      <c r="P920" t="s">
        <v>1222</v>
      </c>
      <c r="Q920" s="2">
        <v>42005</v>
      </c>
      <c r="S920">
        <v>1</v>
      </c>
      <c r="T920">
        <f t="shared" si="14"/>
        <v>0</v>
      </c>
    </row>
    <row r="921" spans="1:20" x14ac:dyDescent="0.35">
      <c r="A921">
        <v>68238</v>
      </c>
      <c r="B921" t="s">
        <v>4547</v>
      </c>
      <c r="C921">
        <v>34564</v>
      </c>
      <c r="D921" t="s">
        <v>4548</v>
      </c>
      <c r="E921" t="s">
        <v>4549</v>
      </c>
      <c r="F921" t="s">
        <v>21</v>
      </c>
      <c r="G921" t="s">
        <v>3272</v>
      </c>
      <c r="H921" t="s">
        <v>23</v>
      </c>
      <c r="I921" t="s">
        <v>24</v>
      </c>
      <c r="J921" t="s">
        <v>25</v>
      </c>
      <c r="K921" t="s">
        <v>26</v>
      </c>
      <c r="L921" t="s">
        <v>4550</v>
      </c>
      <c r="M921" t="s">
        <v>4551</v>
      </c>
      <c r="N921" t="s">
        <v>4552</v>
      </c>
      <c r="O921" t="b">
        <v>0</v>
      </c>
      <c r="P921" t="s">
        <v>1222</v>
      </c>
      <c r="Q921" s="2">
        <v>42005</v>
      </c>
      <c r="S921">
        <v>1</v>
      </c>
      <c r="T921">
        <f t="shared" si="14"/>
        <v>0</v>
      </c>
    </row>
    <row r="922" spans="1:20" x14ac:dyDescent="0.35">
      <c r="A922">
        <v>68239</v>
      </c>
      <c r="B922" t="s">
        <v>4553</v>
      </c>
      <c r="C922">
        <v>34565</v>
      </c>
      <c r="D922" t="s">
        <v>4554</v>
      </c>
      <c r="E922" t="s">
        <v>4555</v>
      </c>
      <c r="F922" t="s">
        <v>21</v>
      </c>
      <c r="G922" t="s">
        <v>359</v>
      </c>
      <c r="H922" t="s">
        <v>23</v>
      </c>
      <c r="I922" t="s">
        <v>24</v>
      </c>
      <c r="J922" t="s">
        <v>25</v>
      </c>
      <c r="K922" t="s">
        <v>26</v>
      </c>
      <c r="L922" t="s">
        <v>4556</v>
      </c>
      <c r="M922" t="s">
        <v>4557</v>
      </c>
      <c r="N922" t="s">
        <v>4558</v>
      </c>
      <c r="O922" t="b">
        <v>0</v>
      </c>
      <c r="P922" t="s">
        <v>1222</v>
      </c>
      <c r="Q922" s="2">
        <v>42005</v>
      </c>
      <c r="S922">
        <v>1</v>
      </c>
      <c r="T922">
        <f t="shared" si="14"/>
        <v>0</v>
      </c>
    </row>
    <row r="923" spans="1:20" x14ac:dyDescent="0.35">
      <c r="A923">
        <v>68241</v>
      </c>
      <c r="B923" t="s">
        <v>4559</v>
      </c>
      <c r="C923">
        <v>34567</v>
      </c>
      <c r="D923" t="s">
        <v>4560</v>
      </c>
      <c r="E923" t="s">
        <v>4561</v>
      </c>
      <c r="F923" t="s">
        <v>21</v>
      </c>
      <c r="G923" t="s">
        <v>3557</v>
      </c>
      <c r="H923" t="s">
        <v>23</v>
      </c>
      <c r="I923" t="s">
        <v>24</v>
      </c>
      <c r="J923" t="s">
        <v>25</v>
      </c>
      <c r="K923" t="s">
        <v>26</v>
      </c>
      <c r="L923" t="s">
        <v>4562</v>
      </c>
      <c r="M923" t="s">
        <v>4563</v>
      </c>
      <c r="N923" t="s">
        <v>4564</v>
      </c>
      <c r="O923" t="b">
        <v>0</v>
      </c>
      <c r="P923" t="s">
        <v>1222</v>
      </c>
      <c r="Q923" s="2">
        <v>42005</v>
      </c>
      <c r="S923">
        <v>1</v>
      </c>
      <c r="T923">
        <f t="shared" si="14"/>
        <v>0</v>
      </c>
    </row>
    <row r="924" spans="1:20" x14ac:dyDescent="0.35">
      <c r="A924">
        <v>68245</v>
      </c>
      <c r="B924" t="s">
        <v>4565</v>
      </c>
      <c r="C924">
        <v>34571</v>
      </c>
      <c r="D924" t="s">
        <v>4356</v>
      </c>
      <c r="E924" t="s">
        <v>4357</v>
      </c>
      <c r="F924" t="s">
        <v>21</v>
      </c>
      <c r="G924" t="s">
        <v>188</v>
      </c>
      <c r="H924" t="s">
        <v>23</v>
      </c>
      <c r="I924" t="s">
        <v>24</v>
      </c>
      <c r="J924" t="s">
        <v>25</v>
      </c>
      <c r="K924" t="s">
        <v>26</v>
      </c>
      <c r="L924" t="s">
        <v>4566</v>
      </c>
      <c r="M924" t="s">
        <v>4567</v>
      </c>
      <c r="N924" t="s">
        <v>4568</v>
      </c>
      <c r="O924" t="b">
        <v>0</v>
      </c>
      <c r="P924" t="s">
        <v>1222</v>
      </c>
      <c r="Q924" s="2">
        <v>42005</v>
      </c>
      <c r="S924">
        <v>1</v>
      </c>
      <c r="T924">
        <f t="shared" si="14"/>
        <v>0</v>
      </c>
    </row>
    <row r="925" spans="1:20" x14ac:dyDescent="0.35">
      <c r="A925">
        <v>68246</v>
      </c>
      <c r="B925" t="s">
        <v>4569</v>
      </c>
      <c r="C925">
        <v>34572</v>
      </c>
      <c r="D925" t="s">
        <v>4570</v>
      </c>
      <c r="E925" t="s">
        <v>4571</v>
      </c>
      <c r="F925" t="s">
        <v>21</v>
      </c>
      <c r="G925" t="s">
        <v>4330</v>
      </c>
      <c r="H925" t="s">
        <v>23</v>
      </c>
      <c r="I925" t="s">
        <v>24</v>
      </c>
      <c r="J925" t="s">
        <v>25</v>
      </c>
      <c r="K925" t="s">
        <v>26</v>
      </c>
      <c r="L925" t="s">
        <v>4499</v>
      </c>
      <c r="M925" t="s">
        <v>4572</v>
      </c>
      <c r="N925" t="s">
        <v>4573</v>
      </c>
      <c r="O925" t="b">
        <v>0</v>
      </c>
      <c r="P925" t="s">
        <v>1222</v>
      </c>
      <c r="Q925" s="2">
        <v>42005</v>
      </c>
      <c r="S925">
        <v>1</v>
      </c>
      <c r="T925">
        <f t="shared" si="14"/>
        <v>0</v>
      </c>
    </row>
    <row r="926" spans="1:20" x14ac:dyDescent="0.35">
      <c r="A926">
        <v>68259</v>
      </c>
      <c r="B926" t="s">
        <v>4574</v>
      </c>
      <c r="C926">
        <v>34585</v>
      </c>
      <c r="D926" t="s">
        <v>4575</v>
      </c>
      <c r="E926" t="s">
        <v>4576</v>
      </c>
      <c r="F926" t="s">
        <v>21</v>
      </c>
      <c r="G926" t="s">
        <v>45</v>
      </c>
      <c r="H926" t="s">
        <v>23</v>
      </c>
      <c r="I926" t="s">
        <v>24</v>
      </c>
      <c r="J926" t="s">
        <v>25</v>
      </c>
      <c r="K926" t="s">
        <v>26</v>
      </c>
      <c r="L926" t="s">
        <v>4577</v>
      </c>
      <c r="M926" t="s">
        <v>4578</v>
      </c>
      <c r="N926" t="s">
        <v>4579</v>
      </c>
      <c r="O926" t="b">
        <v>0</v>
      </c>
      <c r="P926" t="s">
        <v>214</v>
      </c>
      <c r="Q926" s="2">
        <v>42370</v>
      </c>
      <c r="S926">
        <v>1</v>
      </c>
      <c r="T926">
        <f t="shared" si="14"/>
        <v>0</v>
      </c>
    </row>
    <row r="927" spans="1:20" x14ac:dyDescent="0.35">
      <c r="A927">
        <v>68264</v>
      </c>
      <c r="B927" t="s">
        <v>4587</v>
      </c>
      <c r="C927">
        <v>34589</v>
      </c>
      <c r="D927" t="s">
        <v>4588</v>
      </c>
      <c r="E927" t="s">
        <v>4589</v>
      </c>
      <c r="F927" t="s">
        <v>21</v>
      </c>
      <c r="G927" t="s">
        <v>4321</v>
      </c>
      <c r="H927" t="s">
        <v>23</v>
      </c>
      <c r="I927" t="s">
        <v>24</v>
      </c>
      <c r="J927" t="s">
        <v>25</v>
      </c>
      <c r="K927" t="s">
        <v>26</v>
      </c>
      <c r="L927" t="s">
        <v>4590</v>
      </c>
      <c r="M927" t="s">
        <v>4591</v>
      </c>
      <c r="N927" t="s">
        <v>1835</v>
      </c>
      <c r="O927" t="b">
        <v>0</v>
      </c>
      <c r="P927" t="s">
        <v>214</v>
      </c>
      <c r="Q927" s="2">
        <v>42370</v>
      </c>
      <c r="S927">
        <v>1</v>
      </c>
      <c r="T927">
        <f t="shared" si="14"/>
        <v>0</v>
      </c>
    </row>
    <row r="928" spans="1:20" x14ac:dyDescent="0.35">
      <c r="A928">
        <v>68268</v>
      </c>
      <c r="B928" t="s">
        <v>4592</v>
      </c>
      <c r="C928">
        <v>34593</v>
      </c>
      <c r="D928" t="s">
        <v>4593</v>
      </c>
      <c r="E928" t="s">
        <v>4594</v>
      </c>
      <c r="F928" t="s">
        <v>21</v>
      </c>
      <c r="G928" t="s">
        <v>1882</v>
      </c>
      <c r="H928" t="s">
        <v>23</v>
      </c>
      <c r="I928" t="s">
        <v>24</v>
      </c>
      <c r="J928" t="s">
        <v>25</v>
      </c>
      <c r="K928" t="s">
        <v>26</v>
      </c>
      <c r="L928" t="s">
        <v>4595</v>
      </c>
      <c r="M928" t="s">
        <v>4596</v>
      </c>
      <c r="N928" t="s">
        <v>4597</v>
      </c>
      <c r="O928" t="b">
        <v>0</v>
      </c>
      <c r="P928" t="s">
        <v>214</v>
      </c>
      <c r="Q928" s="2">
        <v>42370</v>
      </c>
      <c r="S928">
        <v>1</v>
      </c>
      <c r="T928">
        <f t="shared" si="14"/>
        <v>0</v>
      </c>
    </row>
    <row r="929" spans="1:20" x14ac:dyDescent="0.35">
      <c r="A929">
        <v>68272</v>
      </c>
      <c r="B929" t="s">
        <v>4598</v>
      </c>
      <c r="C929">
        <v>34597</v>
      </c>
      <c r="D929" t="s">
        <v>4599</v>
      </c>
      <c r="E929" t="s">
        <v>4600</v>
      </c>
      <c r="F929" t="s">
        <v>21</v>
      </c>
      <c r="G929" t="s">
        <v>2038</v>
      </c>
      <c r="H929" t="s">
        <v>23</v>
      </c>
      <c r="I929" t="s">
        <v>24</v>
      </c>
      <c r="J929" t="s">
        <v>25</v>
      </c>
      <c r="K929" t="s">
        <v>26</v>
      </c>
      <c r="L929" t="s">
        <v>4601</v>
      </c>
      <c r="M929" t="s">
        <v>4602</v>
      </c>
      <c r="N929" t="s">
        <v>4603</v>
      </c>
      <c r="O929" t="b">
        <v>0</v>
      </c>
      <c r="P929" t="s">
        <v>214</v>
      </c>
      <c r="Q929" s="2">
        <v>42370</v>
      </c>
      <c r="S929">
        <v>1</v>
      </c>
      <c r="T929">
        <f t="shared" si="14"/>
        <v>0</v>
      </c>
    </row>
    <row r="930" spans="1:20" x14ac:dyDescent="0.35">
      <c r="A930">
        <v>68274</v>
      </c>
      <c r="B930" t="s">
        <v>4604</v>
      </c>
      <c r="C930">
        <v>34599</v>
      </c>
      <c r="D930" t="s">
        <v>4358</v>
      </c>
      <c r="E930" t="s">
        <v>4359</v>
      </c>
      <c r="F930" t="s">
        <v>21</v>
      </c>
      <c r="G930" t="s">
        <v>4340</v>
      </c>
      <c r="H930" t="s">
        <v>23</v>
      </c>
      <c r="I930" t="s">
        <v>24</v>
      </c>
      <c r="J930" t="s">
        <v>25</v>
      </c>
      <c r="K930" t="s">
        <v>26</v>
      </c>
      <c r="L930" t="s">
        <v>4605</v>
      </c>
      <c r="M930" t="s">
        <v>4606</v>
      </c>
      <c r="N930" t="s">
        <v>4607</v>
      </c>
      <c r="O930" t="b">
        <v>0</v>
      </c>
      <c r="P930" t="s">
        <v>214</v>
      </c>
      <c r="Q930" s="2">
        <v>42370</v>
      </c>
      <c r="S930">
        <v>1</v>
      </c>
      <c r="T930">
        <f t="shared" si="14"/>
        <v>0</v>
      </c>
    </row>
    <row r="931" spans="1:20" x14ac:dyDescent="0.35">
      <c r="A931">
        <v>68275</v>
      </c>
      <c r="B931" t="s">
        <v>4608</v>
      </c>
      <c r="C931">
        <v>34600</v>
      </c>
      <c r="D931" t="s">
        <v>4609</v>
      </c>
      <c r="E931" t="s">
        <v>4610</v>
      </c>
      <c r="F931" t="s">
        <v>21</v>
      </c>
      <c r="G931" t="s">
        <v>4509</v>
      </c>
      <c r="H931" t="s">
        <v>23</v>
      </c>
      <c r="I931" t="s">
        <v>24</v>
      </c>
      <c r="J931" t="s">
        <v>25</v>
      </c>
      <c r="K931" t="s">
        <v>26</v>
      </c>
      <c r="L931" t="s">
        <v>4611</v>
      </c>
      <c r="M931" t="s">
        <v>4612</v>
      </c>
      <c r="N931" t="s">
        <v>1927</v>
      </c>
      <c r="O931" t="b">
        <v>0</v>
      </c>
      <c r="P931" t="s">
        <v>214</v>
      </c>
      <c r="Q931" s="2">
        <v>42370</v>
      </c>
      <c r="S931">
        <v>1</v>
      </c>
      <c r="T931">
        <f t="shared" si="14"/>
        <v>0</v>
      </c>
    </row>
    <row r="932" spans="1:20" x14ac:dyDescent="0.35">
      <c r="A932">
        <v>68280</v>
      </c>
      <c r="B932" t="s">
        <v>4613</v>
      </c>
      <c r="C932">
        <v>34606</v>
      </c>
      <c r="D932" t="s">
        <v>4614</v>
      </c>
      <c r="E932" t="s">
        <v>4615</v>
      </c>
      <c r="F932" t="s">
        <v>21</v>
      </c>
      <c r="G932" t="s">
        <v>50</v>
      </c>
      <c r="H932" t="s">
        <v>23</v>
      </c>
      <c r="I932" t="s">
        <v>24</v>
      </c>
      <c r="J932" t="s">
        <v>25</v>
      </c>
      <c r="K932" t="s">
        <v>26</v>
      </c>
      <c r="L932" t="s">
        <v>4616</v>
      </c>
      <c r="M932" t="s">
        <v>4617</v>
      </c>
      <c r="N932" t="s">
        <v>4618</v>
      </c>
      <c r="O932" t="b">
        <v>0</v>
      </c>
      <c r="P932" t="s">
        <v>214</v>
      </c>
      <c r="Q932" s="2">
        <v>42370</v>
      </c>
      <c r="S932">
        <v>1</v>
      </c>
      <c r="T932">
        <f t="shared" si="14"/>
        <v>0</v>
      </c>
    </row>
    <row r="933" spans="1:20" x14ac:dyDescent="0.35">
      <c r="A933">
        <v>68281</v>
      </c>
      <c r="B933" t="s">
        <v>4619</v>
      </c>
      <c r="C933">
        <v>34607</v>
      </c>
      <c r="D933" t="s">
        <v>4360</v>
      </c>
      <c r="E933" t="s">
        <v>4361</v>
      </c>
      <c r="F933" t="s">
        <v>21</v>
      </c>
      <c r="G933" t="s">
        <v>58</v>
      </c>
      <c r="H933" t="s">
        <v>23</v>
      </c>
      <c r="I933" t="s">
        <v>24</v>
      </c>
      <c r="J933" t="s">
        <v>25</v>
      </c>
      <c r="K933" t="s">
        <v>26</v>
      </c>
      <c r="L933" t="s">
        <v>4620</v>
      </c>
      <c r="M933" t="s">
        <v>4621</v>
      </c>
      <c r="N933" t="s">
        <v>4622</v>
      </c>
      <c r="O933" t="b">
        <v>0</v>
      </c>
      <c r="P933" t="s">
        <v>214</v>
      </c>
      <c r="Q933" s="2">
        <v>42370</v>
      </c>
      <c r="S933">
        <v>1</v>
      </c>
      <c r="T933">
        <f t="shared" si="14"/>
        <v>0</v>
      </c>
    </row>
    <row r="934" spans="1:20" x14ac:dyDescent="0.35">
      <c r="A934">
        <v>68285</v>
      </c>
      <c r="B934" t="s">
        <v>4623</v>
      </c>
      <c r="C934">
        <v>34611</v>
      </c>
      <c r="D934" t="s">
        <v>4624</v>
      </c>
      <c r="E934" t="s">
        <v>4625</v>
      </c>
      <c r="F934" t="s">
        <v>21</v>
      </c>
      <c r="G934" t="s">
        <v>1835</v>
      </c>
      <c r="H934" t="s">
        <v>23</v>
      </c>
      <c r="I934" t="s">
        <v>24</v>
      </c>
      <c r="J934" t="s">
        <v>25</v>
      </c>
      <c r="K934" t="s">
        <v>26</v>
      </c>
      <c r="L934" t="s">
        <v>4626</v>
      </c>
      <c r="M934" t="s">
        <v>4627</v>
      </c>
      <c r="N934" t="s">
        <v>4628</v>
      </c>
      <c r="O934" t="b">
        <v>0</v>
      </c>
      <c r="P934" t="s">
        <v>214</v>
      </c>
      <c r="Q934" s="2">
        <v>42370</v>
      </c>
      <c r="S934">
        <v>1</v>
      </c>
      <c r="T934">
        <f t="shared" si="14"/>
        <v>0</v>
      </c>
    </row>
    <row r="935" spans="1:20" x14ac:dyDescent="0.35">
      <c r="A935">
        <v>68298</v>
      </c>
      <c r="B935" t="s">
        <v>4638</v>
      </c>
      <c r="C935">
        <v>34623</v>
      </c>
      <c r="D935" t="s">
        <v>4639</v>
      </c>
      <c r="E935" t="s">
        <v>4640</v>
      </c>
      <c r="F935" t="s">
        <v>21</v>
      </c>
      <c r="G935" t="s">
        <v>4316</v>
      </c>
      <c r="H935" t="s">
        <v>23</v>
      </c>
      <c r="I935" t="s">
        <v>24</v>
      </c>
      <c r="J935" t="s">
        <v>25</v>
      </c>
      <c r="K935" t="s">
        <v>26</v>
      </c>
      <c r="L935" t="s">
        <v>4641</v>
      </c>
      <c r="M935" t="s">
        <v>4642</v>
      </c>
      <c r="N935" t="s">
        <v>4643</v>
      </c>
      <c r="O935" t="b">
        <v>0</v>
      </c>
      <c r="P935" t="s">
        <v>214</v>
      </c>
      <c r="Q935" s="2">
        <v>42370</v>
      </c>
      <c r="S935">
        <v>1</v>
      </c>
      <c r="T935">
        <f t="shared" si="14"/>
        <v>0</v>
      </c>
    </row>
    <row r="936" spans="1:20" x14ac:dyDescent="0.35">
      <c r="A936">
        <v>68307</v>
      </c>
      <c r="B936" t="s">
        <v>4647</v>
      </c>
      <c r="C936">
        <v>34630</v>
      </c>
      <c r="D936" t="s">
        <v>4648</v>
      </c>
      <c r="E936" t="s">
        <v>4649</v>
      </c>
      <c r="F936" t="s">
        <v>21</v>
      </c>
      <c r="G936" t="s">
        <v>1043</v>
      </c>
      <c r="H936" t="s">
        <v>23</v>
      </c>
      <c r="I936" t="s">
        <v>24</v>
      </c>
      <c r="J936" t="s">
        <v>25</v>
      </c>
      <c r="K936" t="s">
        <v>26</v>
      </c>
      <c r="L936" t="s">
        <v>4650</v>
      </c>
      <c r="M936" t="s">
        <v>4651</v>
      </c>
      <c r="N936" t="s">
        <v>4652</v>
      </c>
      <c r="O936" t="b">
        <v>0</v>
      </c>
      <c r="P936" t="s">
        <v>214</v>
      </c>
      <c r="Q936" s="2">
        <v>42370</v>
      </c>
      <c r="S936">
        <v>1</v>
      </c>
      <c r="T936">
        <f t="shared" si="14"/>
        <v>0</v>
      </c>
    </row>
    <row r="937" spans="1:20" x14ac:dyDescent="0.35">
      <c r="A937">
        <v>68312</v>
      </c>
      <c r="B937" t="s">
        <v>4653</v>
      </c>
      <c r="C937">
        <v>34636</v>
      </c>
      <c r="D937" t="s">
        <v>4654</v>
      </c>
      <c r="E937" t="s">
        <v>4655</v>
      </c>
      <c r="F937" t="s">
        <v>21</v>
      </c>
      <c r="G937" t="s">
        <v>3557</v>
      </c>
      <c r="H937" t="s">
        <v>23</v>
      </c>
      <c r="I937" t="s">
        <v>24</v>
      </c>
      <c r="J937" t="s">
        <v>25</v>
      </c>
      <c r="K937" t="s">
        <v>26</v>
      </c>
      <c r="L937" t="s">
        <v>4656</v>
      </c>
      <c r="M937" t="s">
        <v>4657</v>
      </c>
      <c r="N937" t="s">
        <v>4658</v>
      </c>
      <c r="O937" t="b">
        <v>0</v>
      </c>
      <c r="P937" t="s">
        <v>214</v>
      </c>
      <c r="Q937" s="2">
        <v>42370</v>
      </c>
      <c r="S937">
        <v>1</v>
      </c>
      <c r="T937">
        <f t="shared" si="14"/>
        <v>0</v>
      </c>
    </row>
    <row r="938" spans="1:20" x14ac:dyDescent="0.35">
      <c r="A938">
        <v>68316</v>
      </c>
      <c r="B938" t="s">
        <v>4659</v>
      </c>
      <c r="C938">
        <v>34640</v>
      </c>
      <c r="D938" t="s">
        <v>4363</v>
      </c>
      <c r="E938" t="s">
        <v>4364</v>
      </c>
      <c r="F938" t="s">
        <v>21</v>
      </c>
      <c r="G938" t="s">
        <v>1490</v>
      </c>
      <c r="H938" t="s">
        <v>23</v>
      </c>
      <c r="I938" t="s">
        <v>24</v>
      </c>
      <c r="J938" t="s">
        <v>25</v>
      </c>
      <c r="K938" t="s">
        <v>26</v>
      </c>
      <c r="L938" t="s">
        <v>4660</v>
      </c>
      <c r="M938" t="s">
        <v>4661</v>
      </c>
      <c r="N938" t="s">
        <v>4662</v>
      </c>
      <c r="O938" t="b">
        <v>0</v>
      </c>
      <c r="P938" t="s">
        <v>214</v>
      </c>
      <c r="Q938" s="2">
        <v>42370</v>
      </c>
      <c r="S938">
        <v>1</v>
      </c>
      <c r="T938">
        <f t="shared" si="14"/>
        <v>0</v>
      </c>
    </row>
    <row r="939" spans="1:20" x14ac:dyDescent="0.35">
      <c r="A939">
        <v>68317</v>
      </c>
      <c r="B939" t="s">
        <v>4663</v>
      </c>
      <c r="C939">
        <v>34641</v>
      </c>
      <c r="D939" t="s">
        <v>4664</v>
      </c>
      <c r="E939" t="s">
        <v>4665</v>
      </c>
      <c r="F939" t="s">
        <v>21</v>
      </c>
      <c r="G939" t="s">
        <v>188</v>
      </c>
      <c r="H939" t="s">
        <v>23</v>
      </c>
      <c r="I939" t="s">
        <v>24</v>
      </c>
      <c r="J939" t="s">
        <v>25</v>
      </c>
      <c r="K939" t="s">
        <v>26</v>
      </c>
      <c r="L939" t="s">
        <v>4666</v>
      </c>
      <c r="M939" t="s">
        <v>4667</v>
      </c>
      <c r="N939" t="s">
        <v>4668</v>
      </c>
      <c r="O939" t="b">
        <v>0</v>
      </c>
      <c r="P939" t="s">
        <v>214</v>
      </c>
      <c r="Q939" s="2">
        <v>42370</v>
      </c>
      <c r="S939">
        <v>1</v>
      </c>
      <c r="T939">
        <f t="shared" si="14"/>
        <v>0</v>
      </c>
    </row>
    <row r="940" spans="1:20" x14ac:dyDescent="0.35">
      <c r="A940">
        <v>68318</v>
      </c>
      <c r="B940" t="s">
        <v>4669</v>
      </c>
      <c r="C940">
        <v>34642</v>
      </c>
      <c r="D940" t="s">
        <v>4670</v>
      </c>
      <c r="E940" t="s">
        <v>4671</v>
      </c>
      <c r="F940" t="s">
        <v>21</v>
      </c>
      <c r="G940" t="s">
        <v>4330</v>
      </c>
      <c r="H940" t="s">
        <v>23</v>
      </c>
      <c r="I940" t="s">
        <v>24</v>
      </c>
      <c r="J940" t="s">
        <v>25</v>
      </c>
      <c r="K940" t="s">
        <v>26</v>
      </c>
      <c r="L940" t="s">
        <v>4672</v>
      </c>
      <c r="M940" t="s">
        <v>4673</v>
      </c>
      <c r="N940" t="s">
        <v>4674</v>
      </c>
      <c r="O940" t="b">
        <v>0</v>
      </c>
      <c r="P940" t="s">
        <v>214</v>
      </c>
      <c r="Q940" s="2">
        <v>42370</v>
      </c>
      <c r="S940">
        <v>1</v>
      </c>
      <c r="T940">
        <f t="shared" si="14"/>
        <v>0</v>
      </c>
    </row>
    <row r="941" spans="1:20" x14ac:dyDescent="0.35">
      <c r="A941">
        <v>68332</v>
      </c>
      <c r="B941" t="s">
        <v>4675</v>
      </c>
      <c r="C941">
        <v>34658</v>
      </c>
      <c r="D941" t="s">
        <v>4676</v>
      </c>
      <c r="E941" t="s">
        <v>4677</v>
      </c>
      <c r="F941" t="s">
        <v>21</v>
      </c>
      <c r="G941" t="s">
        <v>4321</v>
      </c>
      <c r="H941" t="s">
        <v>23</v>
      </c>
      <c r="I941" t="s">
        <v>24</v>
      </c>
      <c r="J941" t="s">
        <v>25</v>
      </c>
      <c r="K941" t="s">
        <v>26</v>
      </c>
      <c r="L941" t="s">
        <v>4678</v>
      </c>
      <c r="M941" t="s">
        <v>4679</v>
      </c>
      <c r="N941" t="s">
        <v>4680</v>
      </c>
      <c r="O941" t="b">
        <v>0</v>
      </c>
      <c r="P941" t="s">
        <v>3320</v>
      </c>
      <c r="Q941" s="2">
        <v>42736</v>
      </c>
      <c r="S941">
        <v>1</v>
      </c>
      <c r="T941">
        <f t="shared" si="14"/>
        <v>0</v>
      </c>
    </row>
    <row r="942" spans="1:20" x14ac:dyDescent="0.35">
      <c r="A942">
        <v>68346</v>
      </c>
      <c r="B942" t="s">
        <v>4687</v>
      </c>
      <c r="C942">
        <v>34672</v>
      </c>
      <c r="D942" t="s">
        <v>4688</v>
      </c>
      <c r="E942" t="s">
        <v>4689</v>
      </c>
      <c r="F942" t="s">
        <v>21</v>
      </c>
      <c r="G942" t="s">
        <v>50</v>
      </c>
      <c r="H942" t="s">
        <v>23</v>
      </c>
      <c r="I942" t="s">
        <v>24</v>
      </c>
      <c r="J942" t="s">
        <v>25</v>
      </c>
      <c r="K942" t="s">
        <v>26</v>
      </c>
      <c r="L942" t="s">
        <v>4690</v>
      </c>
      <c r="M942" t="s">
        <v>4691</v>
      </c>
      <c r="N942" t="s">
        <v>4692</v>
      </c>
      <c r="O942" t="b">
        <v>0</v>
      </c>
      <c r="P942" t="s">
        <v>3320</v>
      </c>
      <c r="Q942" s="2">
        <v>42736</v>
      </c>
      <c r="S942">
        <v>1</v>
      </c>
      <c r="T942">
        <f t="shared" si="14"/>
        <v>0</v>
      </c>
    </row>
    <row r="943" spans="1:20" x14ac:dyDescent="0.35">
      <c r="A943">
        <v>68350</v>
      </c>
      <c r="B943" t="s">
        <v>4693</v>
      </c>
      <c r="C943">
        <v>34676</v>
      </c>
      <c r="D943" t="s">
        <v>4694</v>
      </c>
      <c r="E943" t="s">
        <v>4695</v>
      </c>
      <c r="F943" t="s">
        <v>21</v>
      </c>
      <c r="G943" t="s">
        <v>1835</v>
      </c>
      <c r="H943" t="s">
        <v>23</v>
      </c>
      <c r="I943" t="s">
        <v>24</v>
      </c>
      <c r="J943" t="s">
        <v>25</v>
      </c>
      <c r="K943" t="s">
        <v>26</v>
      </c>
      <c r="L943" t="s">
        <v>4696</v>
      </c>
      <c r="M943" t="s">
        <v>4697</v>
      </c>
      <c r="N943" t="s">
        <v>4698</v>
      </c>
      <c r="O943" t="b">
        <v>0</v>
      </c>
      <c r="P943" t="s">
        <v>3320</v>
      </c>
      <c r="Q943" s="2">
        <v>42736</v>
      </c>
      <c r="S943">
        <v>1</v>
      </c>
      <c r="T943">
        <f t="shared" si="14"/>
        <v>0</v>
      </c>
    </row>
    <row r="944" spans="1:20" x14ac:dyDescent="0.35">
      <c r="A944">
        <v>68370</v>
      </c>
      <c r="B944" t="s">
        <v>4705</v>
      </c>
      <c r="C944">
        <v>34694</v>
      </c>
      <c r="D944" t="s">
        <v>4706</v>
      </c>
      <c r="E944" t="s">
        <v>4707</v>
      </c>
      <c r="F944" t="s">
        <v>21</v>
      </c>
      <c r="G944" t="s">
        <v>3272</v>
      </c>
      <c r="H944" t="s">
        <v>23</v>
      </c>
      <c r="I944" t="s">
        <v>24</v>
      </c>
      <c r="J944" t="s">
        <v>25</v>
      </c>
      <c r="K944" t="s">
        <v>26</v>
      </c>
      <c r="L944" t="s">
        <v>4708</v>
      </c>
      <c r="M944" t="s">
        <v>4709</v>
      </c>
      <c r="N944" t="s">
        <v>4710</v>
      </c>
      <c r="O944" t="b">
        <v>0</v>
      </c>
      <c r="P944" t="s">
        <v>3320</v>
      </c>
      <c r="Q944" s="2">
        <v>42736</v>
      </c>
      <c r="S944">
        <v>1</v>
      </c>
      <c r="T944">
        <f t="shared" si="14"/>
        <v>0</v>
      </c>
    </row>
    <row r="945" spans="1:20" x14ac:dyDescent="0.35">
      <c r="A945">
        <v>68372</v>
      </c>
      <c r="B945" t="s">
        <v>4711</v>
      </c>
      <c r="C945">
        <v>34696</v>
      </c>
      <c r="D945" t="s">
        <v>4712</v>
      </c>
      <c r="E945" t="s">
        <v>4713</v>
      </c>
      <c r="F945" t="s">
        <v>21</v>
      </c>
      <c r="G945" t="s">
        <v>3557</v>
      </c>
      <c r="H945" t="s">
        <v>23</v>
      </c>
      <c r="I945" t="s">
        <v>24</v>
      </c>
      <c r="J945" t="s">
        <v>25</v>
      </c>
      <c r="K945" t="s">
        <v>26</v>
      </c>
      <c r="L945" t="s">
        <v>4714</v>
      </c>
      <c r="M945" t="s">
        <v>4715</v>
      </c>
      <c r="N945" t="s">
        <v>4716</v>
      </c>
      <c r="O945" t="b">
        <v>0</v>
      </c>
      <c r="P945" t="s">
        <v>3320</v>
      </c>
      <c r="Q945" s="2">
        <v>42736</v>
      </c>
      <c r="S945">
        <v>1</v>
      </c>
      <c r="T945">
        <f t="shared" si="14"/>
        <v>0</v>
      </c>
    </row>
    <row r="946" spans="1:20" x14ac:dyDescent="0.35">
      <c r="A946">
        <v>68376</v>
      </c>
      <c r="B946" t="s">
        <v>4717</v>
      </c>
      <c r="C946">
        <v>34700</v>
      </c>
      <c r="D946" t="s">
        <v>4718</v>
      </c>
      <c r="E946" t="s">
        <v>4719</v>
      </c>
      <c r="F946" t="s">
        <v>21</v>
      </c>
      <c r="G946" t="s">
        <v>4330</v>
      </c>
      <c r="H946" t="s">
        <v>23</v>
      </c>
      <c r="I946" t="s">
        <v>24</v>
      </c>
      <c r="J946" t="s">
        <v>25</v>
      </c>
      <c r="K946" t="s">
        <v>26</v>
      </c>
      <c r="L946" t="s">
        <v>4720</v>
      </c>
      <c r="M946" t="s">
        <v>4721</v>
      </c>
      <c r="N946" t="s">
        <v>4722</v>
      </c>
      <c r="O946" t="b">
        <v>0</v>
      </c>
      <c r="P946" t="s">
        <v>3320</v>
      </c>
      <c r="Q946" s="2">
        <v>42736</v>
      </c>
      <c r="S946">
        <v>1</v>
      </c>
      <c r="T946">
        <f t="shared" si="14"/>
        <v>0</v>
      </c>
    </row>
    <row r="947" spans="1:20" x14ac:dyDescent="0.35">
      <c r="A947">
        <v>68381</v>
      </c>
      <c r="B947" t="s">
        <v>4723</v>
      </c>
      <c r="C947">
        <v>34705</v>
      </c>
      <c r="D947" t="s">
        <v>4724</v>
      </c>
      <c r="E947" t="s">
        <v>4725</v>
      </c>
      <c r="F947" t="s">
        <v>21</v>
      </c>
      <c r="G947" t="s">
        <v>159</v>
      </c>
      <c r="H947" t="s">
        <v>23</v>
      </c>
      <c r="I947" t="s">
        <v>24</v>
      </c>
      <c r="J947" t="s">
        <v>25</v>
      </c>
      <c r="K947" t="s">
        <v>26</v>
      </c>
      <c r="L947" t="s">
        <v>4726</v>
      </c>
      <c r="M947" t="s">
        <v>4727</v>
      </c>
      <c r="N947" t="s">
        <v>4728</v>
      </c>
      <c r="O947" t="b">
        <v>0</v>
      </c>
      <c r="P947" t="s">
        <v>3320</v>
      </c>
      <c r="Q947" s="2">
        <v>42736</v>
      </c>
      <c r="S947">
        <v>1</v>
      </c>
      <c r="T947">
        <f t="shared" si="14"/>
        <v>0</v>
      </c>
    </row>
    <row r="948" spans="1:20" x14ac:dyDescent="0.35">
      <c r="A948">
        <v>68383</v>
      </c>
      <c r="B948" t="s">
        <v>4729</v>
      </c>
      <c r="C948">
        <v>34707</v>
      </c>
      <c r="D948" t="s">
        <v>4365</v>
      </c>
      <c r="E948" t="s">
        <v>4366</v>
      </c>
      <c r="F948" t="s">
        <v>21</v>
      </c>
      <c r="G948" t="s">
        <v>45</v>
      </c>
      <c r="H948" t="s">
        <v>23</v>
      </c>
      <c r="I948" t="s">
        <v>24</v>
      </c>
      <c r="J948" t="s">
        <v>25</v>
      </c>
      <c r="K948" t="s">
        <v>26</v>
      </c>
      <c r="L948" t="s">
        <v>4730</v>
      </c>
      <c r="M948" t="s">
        <v>4731</v>
      </c>
      <c r="N948" t="s">
        <v>4732</v>
      </c>
      <c r="O948" t="b">
        <v>0</v>
      </c>
      <c r="P948" t="s">
        <v>3821</v>
      </c>
      <c r="Q948" s="2">
        <v>43101</v>
      </c>
      <c r="S948">
        <v>1</v>
      </c>
      <c r="T948">
        <f t="shared" si="14"/>
        <v>1</v>
      </c>
    </row>
    <row r="949" spans="1:20" x14ac:dyDescent="0.35">
      <c r="A949">
        <v>68385</v>
      </c>
      <c r="B949" t="s">
        <v>4733</v>
      </c>
      <c r="C949">
        <v>34709</v>
      </c>
      <c r="D949" t="s">
        <v>4367</v>
      </c>
      <c r="E949" t="s">
        <v>4368</v>
      </c>
      <c r="F949" t="s">
        <v>21</v>
      </c>
      <c r="G949" t="s">
        <v>1882</v>
      </c>
      <c r="H949" t="s">
        <v>23</v>
      </c>
      <c r="I949" t="s">
        <v>24</v>
      </c>
      <c r="J949" t="s">
        <v>25</v>
      </c>
      <c r="K949" t="s">
        <v>26</v>
      </c>
      <c r="L949" t="s">
        <v>4734</v>
      </c>
      <c r="M949" t="s">
        <v>4735</v>
      </c>
      <c r="N949" t="s">
        <v>4736</v>
      </c>
      <c r="O949" t="b">
        <v>0</v>
      </c>
      <c r="P949" t="s">
        <v>3821</v>
      </c>
      <c r="Q949" s="2">
        <v>43101</v>
      </c>
      <c r="S949">
        <v>1</v>
      </c>
      <c r="T949">
        <f t="shared" si="14"/>
        <v>1</v>
      </c>
    </row>
    <row r="950" spans="1:20" x14ac:dyDescent="0.35">
      <c r="A950">
        <v>68263</v>
      </c>
      <c r="B950" t="s">
        <v>4580</v>
      </c>
      <c r="C950">
        <v>34768</v>
      </c>
      <c r="D950" t="s">
        <v>4581</v>
      </c>
      <c r="E950" t="s">
        <v>4582</v>
      </c>
      <c r="F950" t="s">
        <v>21</v>
      </c>
      <c r="G950" t="s">
        <v>4583</v>
      </c>
      <c r="H950" t="s">
        <v>23</v>
      </c>
      <c r="I950" t="s">
        <v>24</v>
      </c>
      <c r="J950" t="s">
        <v>25</v>
      </c>
      <c r="K950" t="s">
        <v>26</v>
      </c>
      <c r="L950" t="s">
        <v>4584</v>
      </c>
      <c r="M950" t="s">
        <v>4585</v>
      </c>
      <c r="N950" t="s">
        <v>4586</v>
      </c>
      <c r="O950" t="b">
        <v>0</v>
      </c>
      <c r="P950" t="s">
        <v>1870</v>
      </c>
      <c r="Q950" s="2">
        <v>42370</v>
      </c>
      <c r="S950">
        <v>1</v>
      </c>
      <c r="T950">
        <f t="shared" si="14"/>
        <v>0</v>
      </c>
    </row>
    <row r="951" spans="1:20" x14ac:dyDescent="0.35">
      <c r="A951">
        <v>68287</v>
      </c>
      <c r="B951" t="s">
        <v>4629</v>
      </c>
      <c r="C951">
        <v>34770</v>
      </c>
      <c r="D951" t="s">
        <v>4630</v>
      </c>
      <c r="E951" t="s">
        <v>4631</v>
      </c>
      <c r="F951" t="s">
        <v>21</v>
      </c>
      <c r="G951" t="s">
        <v>4632</v>
      </c>
      <c r="H951" t="s">
        <v>23</v>
      </c>
      <c r="I951" t="s">
        <v>24</v>
      </c>
      <c r="J951" t="s">
        <v>25</v>
      </c>
      <c r="K951" t="s">
        <v>26</v>
      </c>
      <c r="L951" t="s">
        <v>4584</v>
      </c>
      <c r="M951" t="s">
        <v>4585</v>
      </c>
      <c r="N951" t="s">
        <v>3272</v>
      </c>
      <c r="O951" t="b">
        <v>0</v>
      </c>
      <c r="P951" t="s">
        <v>1870</v>
      </c>
      <c r="Q951" s="2">
        <v>42370</v>
      </c>
      <c r="S951">
        <v>1</v>
      </c>
      <c r="T951">
        <f t="shared" si="14"/>
        <v>0</v>
      </c>
    </row>
    <row r="952" spans="1:20" x14ac:dyDescent="0.35">
      <c r="A952">
        <v>68296</v>
      </c>
      <c r="B952" t="s">
        <v>4633</v>
      </c>
      <c r="C952">
        <v>34772</v>
      </c>
      <c r="D952" t="s">
        <v>4634</v>
      </c>
      <c r="E952" t="s">
        <v>4635</v>
      </c>
      <c r="F952" t="s">
        <v>21</v>
      </c>
      <c r="G952" t="s">
        <v>4636</v>
      </c>
      <c r="H952" t="s">
        <v>23</v>
      </c>
      <c r="I952" t="s">
        <v>24</v>
      </c>
      <c r="J952" t="s">
        <v>25</v>
      </c>
      <c r="K952" t="s">
        <v>26</v>
      </c>
      <c r="L952" t="s">
        <v>4584</v>
      </c>
      <c r="M952" t="s">
        <v>4585</v>
      </c>
      <c r="N952" t="s">
        <v>4637</v>
      </c>
      <c r="O952" t="b">
        <v>0</v>
      </c>
      <c r="P952" t="s">
        <v>1870</v>
      </c>
      <c r="Q952" s="2">
        <v>42370</v>
      </c>
      <c r="S952">
        <v>1</v>
      </c>
      <c r="T952">
        <f t="shared" si="14"/>
        <v>0</v>
      </c>
    </row>
    <row r="953" spans="1:20" x14ac:dyDescent="0.35">
      <c r="A953">
        <v>68305</v>
      </c>
      <c r="B953" t="s">
        <v>4644</v>
      </c>
      <c r="C953">
        <v>34773</v>
      </c>
      <c r="D953" t="s">
        <v>4645</v>
      </c>
      <c r="E953" t="s">
        <v>4646</v>
      </c>
      <c r="F953" t="s">
        <v>21</v>
      </c>
      <c r="G953" t="s">
        <v>4354</v>
      </c>
      <c r="H953" t="s">
        <v>23</v>
      </c>
      <c r="I953" t="s">
        <v>24</v>
      </c>
      <c r="J953" t="s">
        <v>25</v>
      </c>
      <c r="K953" t="s">
        <v>26</v>
      </c>
      <c r="L953" t="s">
        <v>76</v>
      </c>
      <c r="M953" t="s">
        <v>4355</v>
      </c>
      <c r="N953" t="s">
        <v>1663</v>
      </c>
      <c r="O953" t="b">
        <v>0</v>
      </c>
      <c r="P953" t="s">
        <v>1870</v>
      </c>
      <c r="Q953" s="2">
        <v>42370</v>
      </c>
      <c r="S953">
        <v>1</v>
      </c>
      <c r="T953">
        <f t="shared" si="14"/>
        <v>0</v>
      </c>
    </row>
    <row r="954" spans="1:20" x14ac:dyDescent="0.35">
      <c r="A954">
        <v>68369</v>
      </c>
      <c r="B954" t="s">
        <v>4699</v>
      </c>
      <c r="C954">
        <v>34777</v>
      </c>
      <c r="D954" t="s">
        <v>4700</v>
      </c>
      <c r="E954" t="s">
        <v>4701</v>
      </c>
      <c r="F954" t="s">
        <v>21</v>
      </c>
      <c r="G954" t="s">
        <v>4354</v>
      </c>
      <c r="H954" t="s">
        <v>23</v>
      </c>
      <c r="I954" t="s">
        <v>24</v>
      </c>
      <c r="J954" t="s">
        <v>25</v>
      </c>
      <c r="K954" t="s">
        <v>26</v>
      </c>
      <c r="L954" t="s">
        <v>4702</v>
      </c>
      <c r="M954" t="s">
        <v>4703</v>
      </c>
      <c r="N954" t="s">
        <v>4704</v>
      </c>
      <c r="O954" t="b">
        <v>0</v>
      </c>
      <c r="P954" t="s">
        <v>3533</v>
      </c>
      <c r="Q954" s="2">
        <v>42736</v>
      </c>
      <c r="S954">
        <v>1</v>
      </c>
      <c r="T954">
        <f t="shared" si="14"/>
        <v>0</v>
      </c>
    </row>
    <row r="955" spans="1:20" x14ac:dyDescent="0.35">
      <c r="A955">
        <v>68461</v>
      </c>
      <c r="B955" t="s">
        <v>4737</v>
      </c>
      <c r="C955">
        <v>34812</v>
      </c>
      <c r="D955" t="s">
        <v>4738</v>
      </c>
      <c r="E955" t="s">
        <v>4739</v>
      </c>
      <c r="F955" t="s">
        <v>21</v>
      </c>
      <c r="G955" t="s">
        <v>143</v>
      </c>
      <c r="H955" t="s">
        <v>23</v>
      </c>
      <c r="I955" t="s">
        <v>24</v>
      </c>
      <c r="J955" t="s">
        <v>25</v>
      </c>
      <c r="K955" t="s">
        <v>26</v>
      </c>
      <c r="L955" t="s">
        <v>4740</v>
      </c>
      <c r="M955" t="s">
        <v>4741</v>
      </c>
      <c r="N955" t="s">
        <v>4742</v>
      </c>
      <c r="O955" t="b">
        <v>0</v>
      </c>
      <c r="P955" t="s">
        <v>1985</v>
      </c>
      <c r="Q955" s="2">
        <v>40634</v>
      </c>
      <c r="S955">
        <v>1</v>
      </c>
      <c r="T955">
        <f t="shared" si="14"/>
        <v>0</v>
      </c>
    </row>
    <row r="956" spans="1:20" x14ac:dyDescent="0.35">
      <c r="A956">
        <v>110947</v>
      </c>
      <c r="B956" t="s">
        <v>11691</v>
      </c>
      <c r="C956">
        <v>34887</v>
      </c>
      <c r="D956" t="s">
        <v>11688</v>
      </c>
      <c r="E956" t="s">
        <v>11689</v>
      </c>
      <c r="F956" t="s">
        <v>21</v>
      </c>
      <c r="G956" t="s">
        <v>196</v>
      </c>
      <c r="H956" t="s">
        <v>23</v>
      </c>
      <c r="I956" t="s">
        <v>24</v>
      </c>
      <c r="J956" t="s">
        <v>25</v>
      </c>
      <c r="K956" t="s">
        <v>26</v>
      </c>
      <c r="L956" t="s">
        <v>11692</v>
      </c>
      <c r="M956" t="s">
        <v>11693</v>
      </c>
      <c r="N956" t="s">
        <v>11690</v>
      </c>
      <c r="O956" t="b">
        <v>0</v>
      </c>
      <c r="P956" t="s">
        <v>3320</v>
      </c>
      <c r="Q956" s="2">
        <v>42736</v>
      </c>
      <c r="S956">
        <v>1</v>
      </c>
      <c r="T956">
        <f t="shared" si="14"/>
        <v>0</v>
      </c>
    </row>
    <row r="957" spans="1:20" x14ac:dyDescent="0.35">
      <c r="A957">
        <v>68749</v>
      </c>
      <c r="B957" t="s">
        <v>4743</v>
      </c>
      <c r="C957">
        <v>34978</v>
      </c>
      <c r="D957" t="s">
        <v>4744</v>
      </c>
      <c r="E957" t="s">
        <v>4745</v>
      </c>
      <c r="F957" t="s">
        <v>21</v>
      </c>
      <c r="G957" t="s">
        <v>1717</v>
      </c>
      <c r="H957" t="s">
        <v>23</v>
      </c>
      <c r="I957" t="s">
        <v>144</v>
      </c>
      <c r="J957" t="s">
        <v>1104</v>
      </c>
      <c r="K957" t="s">
        <v>38</v>
      </c>
      <c r="L957" t="s">
        <v>118</v>
      </c>
      <c r="M957" t="s">
        <v>4746</v>
      </c>
      <c r="N957" t="s">
        <v>4747</v>
      </c>
      <c r="O957" t="b">
        <v>0</v>
      </c>
      <c r="P957" t="s">
        <v>4748</v>
      </c>
      <c r="Q957" s="2">
        <v>43392</v>
      </c>
      <c r="S957">
        <v>1</v>
      </c>
      <c r="T957">
        <f t="shared" si="14"/>
        <v>1</v>
      </c>
    </row>
    <row r="958" spans="1:20" x14ac:dyDescent="0.35">
      <c r="A958">
        <v>69168</v>
      </c>
      <c r="B958" t="s">
        <v>4769</v>
      </c>
      <c r="C958">
        <v>35110</v>
      </c>
      <c r="D958" t="s">
        <v>4770</v>
      </c>
      <c r="E958" t="s">
        <v>4771</v>
      </c>
      <c r="F958" t="s">
        <v>21</v>
      </c>
      <c r="G958" t="s">
        <v>1192</v>
      </c>
      <c r="H958" t="s">
        <v>23</v>
      </c>
      <c r="I958" t="s">
        <v>24</v>
      </c>
      <c r="J958" t="s">
        <v>74</v>
      </c>
      <c r="K958" t="s">
        <v>75</v>
      </c>
      <c r="L958" t="s">
        <v>76</v>
      </c>
      <c r="M958" t="s">
        <v>1105</v>
      </c>
      <c r="N958" t="s">
        <v>4106</v>
      </c>
      <c r="O958" t="b">
        <v>0</v>
      </c>
      <c r="P958" t="s">
        <v>4772</v>
      </c>
      <c r="Q958" s="2">
        <v>43836</v>
      </c>
      <c r="S958">
        <v>1</v>
      </c>
      <c r="T958">
        <f t="shared" si="14"/>
        <v>1</v>
      </c>
    </row>
    <row r="959" spans="1:20" x14ac:dyDescent="0.35">
      <c r="A959">
        <v>68930</v>
      </c>
      <c r="B959" t="s">
        <v>4753</v>
      </c>
      <c r="C959">
        <v>35118</v>
      </c>
      <c r="D959" t="s">
        <v>4749</v>
      </c>
      <c r="E959" t="s">
        <v>4750</v>
      </c>
      <c r="F959" t="s">
        <v>21</v>
      </c>
      <c r="G959" t="s">
        <v>45</v>
      </c>
      <c r="H959" t="s">
        <v>23</v>
      </c>
      <c r="I959" t="s">
        <v>24</v>
      </c>
      <c r="J959" t="s">
        <v>2111</v>
      </c>
      <c r="K959" t="s">
        <v>111</v>
      </c>
      <c r="L959" t="s">
        <v>106</v>
      </c>
      <c r="M959" t="s">
        <v>4754</v>
      </c>
      <c r="N959" t="s">
        <v>4751</v>
      </c>
      <c r="O959" t="b">
        <v>0</v>
      </c>
      <c r="P959" t="s">
        <v>1675</v>
      </c>
      <c r="Q959" s="2">
        <v>39970</v>
      </c>
      <c r="R959" t="s">
        <v>4752</v>
      </c>
      <c r="S959">
        <v>0</v>
      </c>
      <c r="T959">
        <f t="shared" si="14"/>
        <v>0</v>
      </c>
    </row>
    <row r="960" spans="1:20" x14ac:dyDescent="0.35">
      <c r="A960">
        <v>69021</v>
      </c>
      <c r="B960" t="s">
        <v>4755</v>
      </c>
      <c r="C960">
        <v>35190</v>
      </c>
      <c r="D960" t="s">
        <v>4756</v>
      </c>
      <c r="E960" t="s">
        <v>4757</v>
      </c>
      <c r="F960" t="s">
        <v>21</v>
      </c>
      <c r="G960" t="s">
        <v>1599</v>
      </c>
      <c r="H960" t="s">
        <v>1165</v>
      </c>
      <c r="I960" t="s">
        <v>144</v>
      </c>
      <c r="J960" t="s">
        <v>1166</v>
      </c>
      <c r="K960" t="s">
        <v>38</v>
      </c>
      <c r="L960" t="s">
        <v>4758</v>
      </c>
      <c r="M960" t="s">
        <v>4759</v>
      </c>
      <c r="N960" t="s">
        <v>4760</v>
      </c>
      <c r="O960" t="b">
        <v>0</v>
      </c>
      <c r="P960" t="s">
        <v>1676</v>
      </c>
      <c r="Q960" s="2">
        <v>43398</v>
      </c>
      <c r="S960">
        <v>1</v>
      </c>
      <c r="T960">
        <f t="shared" si="14"/>
        <v>1</v>
      </c>
    </row>
    <row r="961" spans="1:20" x14ac:dyDescent="0.35">
      <c r="A961">
        <v>69022</v>
      </c>
      <c r="B961" t="s">
        <v>4761</v>
      </c>
      <c r="C961">
        <v>35190</v>
      </c>
      <c r="D961" t="s">
        <v>4756</v>
      </c>
      <c r="E961" t="s">
        <v>4757</v>
      </c>
      <c r="F961" t="s">
        <v>21</v>
      </c>
      <c r="G961" t="s">
        <v>1599</v>
      </c>
      <c r="H961" t="s">
        <v>340</v>
      </c>
      <c r="I961" t="s">
        <v>144</v>
      </c>
      <c r="J961" t="s">
        <v>1010</v>
      </c>
      <c r="K961" t="s">
        <v>38</v>
      </c>
      <c r="L961" t="s">
        <v>4758</v>
      </c>
      <c r="M961" t="s">
        <v>4759</v>
      </c>
      <c r="N961" t="s">
        <v>4760</v>
      </c>
      <c r="O961" t="b">
        <v>0</v>
      </c>
      <c r="P961" t="s">
        <v>1676</v>
      </c>
      <c r="Q961" s="2">
        <v>43398</v>
      </c>
      <c r="S961">
        <v>1</v>
      </c>
      <c r="T961">
        <f t="shared" si="14"/>
        <v>1</v>
      </c>
    </row>
    <row r="962" spans="1:20" x14ac:dyDescent="0.35">
      <c r="A962">
        <v>69631</v>
      </c>
      <c r="B962" t="s">
        <v>4792</v>
      </c>
      <c r="C962">
        <v>35239</v>
      </c>
      <c r="D962" t="s">
        <v>4793</v>
      </c>
      <c r="E962" t="s">
        <v>4794</v>
      </c>
      <c r="F962" t="s">
        <v>21</v>
      </c>
      <c r="G962" t="s">
        <v>42</v>
      </c>
      <c r="H962" t="s">
        <v>23</v>
      </c>
      <c r="I962" t="s">
        <v>24</v>
      </c>
      <c r="J962" t="s">
        <v>25</v>
      </c>
      <c r="K962" t="s">
        <v>26</v>
      </c>
      <c r="L962" t="s">
        <v>4795</v>
      </c>
      <c r="M962" t="s">
        <v>4796</v>
      </c>
      <c r="N962" t="s">
        <v>1087</v>
      </c>
      <c r="O962" t="b">
        <v>0</v>
      </c>
      <c r="P962" t="s">
        <v>4797</v>
      </c>
      <c r="Q962" s="2">
        <v>43405</v>
      </c>
      <c r="S962">
        <v>1</v>
      </c>
      <c r="T962">
        <f t="shared" si="14"/>
        <v>1</v>
      </c>
    </row>
    <row r="963" spans="1:20" x14ac:dyDescent="0.35">
      <c r="A963">
        <v>69138</v>
      </c>
      <c r="B963" t="s">
        <v>4766</v>
      </c>
      <c r="C963">
        <v>35279</v>
      </c>
      <c r="D963" t="s">
        <v>4767</v>
      </c>
      <c r="E963" t="s">
        <v>4768</v>
      </c>
      <c r="F963" t="s">
        <v>21</v>
      </c>
      <c r="G963" t="s">
        <v>42</v>
      </c>
      <c r="H963" t="s">
        <v>23</v>
      </c>
      <c r="I963" t="s">
        <v>144</v>
      </c>
      <c r="J963" t="s">
        <v>239</v>
      </c>
      <c r="K963" t="s">
        <v>240</v>
      </c>
      <c r="L963" t="s">
        <v>241</v>
      </c>
      <c r="M963" t="s">
        <v>242</v>
      </c>
      <c r="N963" t="s">
        <v>3938</v>
      </c>
      <c r="O963" t="b">
        <v>0</v>
      </c>
      <c r="P963" t="s">
        <v>4295</v>
      </c>
      <c r="Q963" s="2">
        <v>43420</v>
      </c>
      <c r="S963">
        <v>1</v>
      </c>
      <c r="T963">
        <f t="shared" ref="T963:T1026" si="15">IF(YEAR(Q963)&gt;=2018,1,0)</f>
        <v>1</v>
      </c>
    </row>
    <row r="964" spans="1:20" x14ac:dyDescent="0.35">
      <c r="A964">
        <v>69414</v>
      </c>
      <c r="B964" t="s">
        <v>4773</v>
      </c>
      <c r="C964">
        <v>35493</v>
      </c>
      <c r="D964" t="s">
        <v>4774</v>
      </c>
      <c r="E964" t="s">
        <v>4775</v>
      </c>
      <c r="F964" t="s">
        <v>21</v>
      </c>
      <c r="G964" t="s">
        <v>196</v>
      </c>
      <c r="H964" t="s">
        <v>23</v>
      </c>
      <c r="I964" t="s">
        <v>24</v>
      </c>
      <c r="J964" t="s">
        <v>74</v>
      </c>
      <c r="K964" t="s">
        <v>75</v>
      </c>
      <c r="L964" t="s">
        <v>76</v>
      </c>
      <c r="M964" t="s">
        <v>1121</v>
      </c>
      <c r="N964" t="s">
        <v>188</v>
      </c>
      <c r="O964" t="b">
        <v>0</v>
      </c>
      <c r="P964" t="s">
        <v>4295</v>
      </c>
      <c r="Q964" s="2">
        <v>43481</v>
      </c>
      <c r="R964" t="s">
        <v>4776</v>
      </c>
      <c r="S964">
        <v>0</v>
      </c>
      <c r="T964">
        <f t="shared" si="15"/>
        <v>1</v>
      </c>
    </row>
    <row r="965" spans="1:20" x14ac:dyDescent="0.35">
      <c r="A965">
        <v>69474</v>
      </c>
      <c r="B965" t="s">
        <v>4777</v>
      </c>
      <c r="C965">
        <v>35546</v>
      </c>
      <c r="D965" t="s">
        <v>4778</v>
      </c>
      <c r="E965" t="s">
        <v>4779</v>
      </c>
      <c r="F965" t="s">
        <v>21</v>
      </c>
      <c r="G965" t="s">
        <v>36</v>
      </c>
      <c r="H965" t="s">
        <v>23</v>
      </c>
      <c r="I965" t="s">
        <v>24</v>
      </c>
      <c r="J965" t="s">
        <v>25</v>
      </c>
      <c r="K965" t="s">
        <v>26</v>
      </c>
      <c r="L965" t="s">
        <v>4780</v>
      </c>
      <c r="M965" t="s">
        <v>4781</v>
      </c>
      <c r="N965" t="s">
        <v>4782</v>
      </c>
      <c r="O965" t="b">
        <v>0</v>
      </c>
      <c r="P965" t="s">
        <v>4783</v>
      </c>
      <c r="Q965" s="2">
        <v>43466</v>
      </c>
      <c r="R965" t="s">
        <v>3333</v>
      </c>
      <c r="S965">
        <v>0</v>
      </c>
      <c r="T965">
        <f t="shared" si="15"/>
        <v>1</v>
      </c>
    </row>
    <row r="966" spans="1:20" x14ac:dyDescent="0.35">
      <c r="A966">
        <v>69543</v>
      </c>
      <c r="B966" t="s">
        <v>4785</v>
      </c>
      <c r="C966">
        <v>35610</v>
      </c>
      <c r="D966" t="s">
        <v>4786</v>
      </c>
      <c r="E966" t="s">
        <v>4787</v>
      </c>
      <c r="F966" t="s">
        <v>21</v>
      </c>
      <c r="G966" t="s">
        <v>36</v>
      </c>
      <c r="H966" t="s">
        <v>23</v>
      </c>
      <c r="I966" t="s">
        <v>24</v>
      </c>
      <c r="J966" t="s">
        <v>1285</v>
      </c>
      <c r="K966" t="s">
        <v>190</v>
      </c>
      <c r="L966" t="s">
        <v>4788</v>
      </c>
      <c r="M966" t="s">
        <v>4789</v>
      </c>
      <c r="N966" t="s">
        <v>4790</v>
      </c>
      <c r="O966" t="b">
        <v>0</v>
      </c>
      <c r="P966" t="s">
        <v>4791</v>
      </c>
      <c r="Q966" s="2">
        <v>43203</v>
      </c>
      <c r="S966">
        <v>1</v>
      </c>
      <c r="T966">
        <f t="shared" si="15"/>
        <v>1</v>
      </c>
    </row>
    <row r="967" spans="1:20" x14ac:dyDescent="0.35">
      <c r="A967">
        <v>69719</v>
      </c>
      <c r="B967" t="s">
        <v>4798</v>
      </c>
      <c r="C967">
        <v>35763</v>
      </c>
      <c r="D967" t="s">
        <v>4799</v>
      </c>
      <c r="E967" t="s">
        <v>4800</v>
      </c>
      <c r="F967" t="s">
        <v>21</v>
      </c>
      <c r="G967" t="s">
        <v>1717</v>
      </c>
      <c r="H967" t="s">
        <v>109</v>
      </c>
      <c r="I967" t="s">
        <v>144</v>
      </c>
      <c r="J967" t="s">
        <v>117</v>
      </c>
      <c r="K967" t="s">
        <v>54</v>
      </c>
      <c r="L967" t="s">
        <v>1041</v>
      </c>
      <c r="M967" t="s">
        <v>1042</v>
      </c>
      <c r="N967" t="s">
        <v>4801</v>
      </c>
      <c r="O967" t="b">
        <v>0</v>
      </c>
      <c r="P967" t="s">
        <v>3820</v>
      </c>
      <c r="Q967" s="2">
        <v>43091</v>
      </c>
      <c r="S967">
        <v>1</v>
      </c>
      <c r="T967">
        <f t="shared" si="15"/>
        <v>0</v>
      </c>
    </row>
    <row r="968" spans="1:20" x14ac:dyDescent="0.35">
      <c r="A968">
        <v>69938</v>
      </c>
      <c r="B968" t="s">
        <v>4802</v>
      </c>
      <c r="C968">
        <v>35978</v>
      </c>
      <c r="D968" t="s">
        <v>4803</v>
      </c>
      <c r="E968" t="s">
        <v>4804</v>
      </c>
      <c r="F968" t="s">
        <v>21</v>
      </c>
      <c r="G968" t="s">
        <v>36</v>
      </c>
      <c r="H968" t="s">
        <v>23</v>
      </c>
      <c r="I968" t="s">
        <v>24</v>
      </c>
      <c r="J968" t="s">
        <v>219</v>
      </c>
      <c r="K968" t="s">
        <v>190</v>
      </c>
      <c r="L968" t="s">
        <v>1041</v>
      </c>
      <c r="M968" t="s">
        <v>4805</v>
      </c>
      <c r="N968" t="s">
        <v>4806</v>
      </c>
      <c r="O968" t="b">
        <v>0</v>
      </c>
      <c r="P968" t="s">
        <v>4807</v>
      </c>
      <c r="Q968" s="2">
        <v>43647</v>
      </c>
      <c r="S968">
        <v>1</v>
      </c>
      <c r="T968">
        <f t="shared" si="15"/>
        <v>1</v>
      </c>
    </row>
    <row r="969" spans="1:20" x14ac:dyDescent="0.35">
      <c r="A969">
        <v>70186</v>
      </c>
      <c r="B969" t="s">
        <v>4808</v>
      </c>
      <c r="C969">
        <v>36166</v>
      </c>
      <c r="D969" t="s">
        <v>4809</v>
      </c>
      <c r="E969" t="s">
        <v>4810</v>
      </c>
      <c r="F969" t="s">
        <v>21</v>
      </c>
      <c r="G969" t="s">
        <v>1717</v>
      </c>
      <c r="H969" t="s">
        <v>23</v>
      </c>
      <c r="I969" t="s">
        <v>144</v>
      </c>
      <c r="J969" t="s">
        <v>1166</v>
      </c>
      <c r="K969" t="s">
        <v>38</v>
      </c>
      <c r="L969" t="s">
        <v>1277</v>
      </c>
      <c r="M969" t="s">
        <v>4811</v>
      </c>
      <c r="N969" t="s">
        <v>4812</v>
      </c>
      <c r="O969" t="b">
        <v>0</v>
      </c>
      <c r="P969" t="s">
        <v>2100</v>
      </c>
      <c r="Q969" s="2">
        <v>43475</v>
      </c>
      <c r="S969">
        <v>1</v>
      </c>
      <c r="T969">
        <f t="shared" si="15"/>
        <v>1</v>
      </c>
    </row>
    <row r="970" spans="1:20" x14ac:dyDescent="0.35">
      <c r="A970">
        <v>70187</v>
      </c>
      <c r="B970" t="s">
        <v>4813</v>
      </c>
      <c r="C970">
        <v>36166</v>
      </c>
      <c r="D970" t="s">
        <v>4809</v>
      </c>
      <c r="E970" t="s">
        <v>4810</v>
      </c>
      <c r="F970" t="s">
        <v>21</v>
      </c>
      <c r="G970" t="s">
        <v>1717</v>
      </c>
      <c r="H970" t="s">
        <v>210</v>
      </c>
      <c r="I970" t="s">
        <v>144</v>
      </c>
      <c r="J970" t="s">
        <v>1166</v>
      </c>
      <c r="K970" t="s">
        <v>38</v>
      </c>
      <c r="L970" t="s">
        <v>1277</v>
      </c>
      <c r="M970" t="s">
        <v>4811</v>
      </c>
      <c r="N970" t="s">
        <v>4812</v>
      </c>
      <c r="O970" t="b">
        <v>0</v>
      </c>
      <c r="P970" t="s">
        <v>2100</v>
      </c>
      <c r="Q970" s="2">
        <v>43475</v>
      </c>
      <c r="S970">
        <v>1</v>
      </c>
      <c r="T970">
        <f t="shared" si="15"/>
        <v>1</v>
      </c>
    </row>
    <row r="971" spans="1:20" x14ac:dyDescent="0.35">
      <c r="A971">
        <v>70272</v>
      </c>
      <c r="B971" t="s">
        <v>4814</v>
      </c>
      <c r="C971">
        <v>36235</v>
      </c>
      <c r="D971" t="s">
        <v>4815</v>
      </c>
      <c r="E971" t="s">
        <v>4816</v>
      </c>
      <c r="F971" t="s">
        <v>21</v>
      </c>
      <c r="G971" t="s">
        <v>204</v>
      </c>
      <c r="H971" t="s">
        <v>23</v>
      </c>
      <c r="I971" t="s">
        <v>24</v>
      </c>
      <c r="J971" t="s">
        <v>25</v>
      </c>
      <c r="K971" t="s">
        <v>26</v>
      </c>
      <c r="L971" t="s">
        <v>76</v>
      </c>
      <c r="M971" t="s">
        <v>2197</v>
      </c>
      <c r="N971" t="s">
        <v>4817</v>
      </c>
      <c r="O971" t="b">
        <v>0</v>
      </c>
      <c r="P971" t="s">
        <v>1323</v>
      </c>
      <c r="Q971" s="2">
        <v>42166</v>
      </c>
      <c r="S971">
        <v>1</v>
      </c>
      <c r="T971">
        <f t="shared" si="15"/>
        <v>0</v>
      </c>
    </row>
    <row r="972" spans="1:20" x14ac:dyDescent="0.35">
      <c r="A972">
        <v>70304</v>
      </c>
      <c r="B972" t="s">
        <v>4818</v>
      </c>
      <c r="C972">
        <v>36252</v>
      </c>
      <c r="D972" t="s">
        <v>4819</v>
      </c>
      <c r="E972" t="s">
        <v>4820</v>
      </c>
      <c r="F972" t="s">
        <v>21</v>
      </c>
      <c r="G972" t="s">
        <v>42</v>
      </c>
      <c r="H972" t="s">
        <v>23</v>
      </c>
      <c r="I972" t="s">
        <v>24</v>
      </c>
      <c r="J972" t="s">
        <v>239</v>
      </c>
      <c r="K972" t="s">
        <v>240</v>
      </c>
      <c r="L972" t="s">
        <v>4821</v>
      </c>
      <c r="M972" t="s">
        <v>4822</v>
      </c>
      <c r="N972" t="s">
        <v>4823</v>
      </c>
      <c r="O972" t="b">
        <v>0</v>
      </c>
      <c r="P972" t="s">
        <v>4049</v>
      </c>
      <c r="Q972" s="2">
        <v>43496</v>
      </c>
      <c r="S972">
        <v>1</v>
      </c>
      <c r="T972">
        <f t="shared" si="15"/>
        <v>1</v>
      </c>
    </row>
    <row r="973" spans="1:20" x14ac:dyDescent="0.35">
      <c r="A973">
        <v>70471</v>
      </c>
      <c r="B973" t="s">
        <v>4824</v>
      </c>
      <c r="C973">
        <v>36369</v>
      </c>
      <c r="D973" t="s">
        <v>4825</v>
      </c>
      <c r="E973" t="s">
        <v>4826</v>
      </c>
      <c r="F973" t="s">
        <v>21</v>
      </c>
      <c r="G973" t="s">
        <v>48</v>
      </c>
      <c r="H973" t="s">
        <v>23</v>
      </c>
      <c r="I973" t="s">
        <v>24</v>
      </c>
      <c r="J973" t="s">
        <v>1147</v>
      </c>
      <c r="K973" t="s">
        <v>240</v>
      </c>
      <c r="L973" t="s">
        <v>4827</v>
      </c>
      <c r="M973" t="s">
        <v>4828</v>
      </c>
      <c r="N973" t="s">
        <v>4829</v>
      </c>
      <c r="O973" t="b">
        <v>0</v>
      </c>
      <c r="P973" t="s">
        <v>3020</v>
      </c>
      <c r="Q973" s="2">
        <v>41734</v>
      </c>
      <c r="S973">
        <v>1</v>
      </c>
      <c r="T973">
        <f t="shared" si="15"/>
        <v>0</v>
      </c>
    </row>
    <row r="974" spans="1:20" x14ac:dyDescent="0.35">
      <c r="A974">
        <v>70553</v>
      </c>
      <c r="B974" t="s">
        <v>4831</v>
      </c>
      <c r="C974">
        <v>36445</v>
      </c>
      <c r="D974" t="s">
        <v>4832</v>
      </c>
      <c r="E974" t="s">
        <v>4833</v>
      </c>
      <c r="F974" t="s">
        <v>21</v>
      </c>
      <c r="G974" t="s">
        <v>1333</v>
      </c>
      <c r="H974" t="s">
        <v>1165</v>
      </c>
      <c r="I974" t="s">
        <v>144</v>
      </c>
      <c r="J974" t="s">
        <v>1166</v>
      </c>
      <c r="K974" t="s">
        <v>38</v>
      </c>
      <c r="L974" t="s">
        <v>76</v>
      </c>
      <c r="M974" t="s">
        <v>1358</v>
      </c>
      <c r="N974" t="s">
        <v>4834</v>
      </c>
      <c r="O974" t="b">
        <v>0</v>
      </c>
      <c r="P974" t="s">
        <v>4835</v>
      </c>
      <c r="Q974" s="2">
        <v>43510</v>
      </c>
      <c r="R974" t="s">
        <v>4836</v>
      </c>
      <c r="S974">
        <v>0</v>
      </c>
      <c r="T974">
        <f t="shared" si="15"/>
        <v>1</v>
      </c>
    </row>
    <row r="975" spans="1:20" x14ac:dyDescent="0.35">
      <c r="A975">
        <v>70561</v>
      </c>
      <c r="B975" t="s">
        <v>4837</v>
      </c>
      <c r="C975">
        <v>36451</v>
      </c>
      <c r="D975" t="s">
        <v>4838</v>
      </c>
      <c r="E975" t="s">
        <v>4839</v>
      </c>
      <c r="F975" t="s">
        <v>21</v>
      </c>
      <c r="G975" t="s">
        <v>42</v>
      </c>
      <c r="H975" t="s">
        <v>23</v>
      </c>
      <c r="I975" t="s">
        <v>24</v>
      </c>
      <c r="J975" t="s">
        <v>239</v>
      </c>
      <c r="K975" t="s">
        <v>240</v>
      </c>
      <c r="L975" t="s">
        <v>241</v>
      </c>
      <c r="M975" t="s">
        <v>242</v>
      </c>
      <c r="N975" t="s">
        <v>3938</v>
      </c>
      <c r="O975" t="b">
        <v>0</v>
      </c>
      <c r="P975" t="s">
        <v>4840</v>
      </c>
      <c r="Q975" s="2">
        <v>43455</v>
      </c>
      <c r="R975" t="s">
        <v>4841</v>
      </c>
      <c r="S975">
        <v>0</v>
      </c>
      <c r="T975">
        <f t="shared" si="15"/>
        <v>1</v>
      </c>
    </row>
    <row r="976" spans="1:20" x14ac:dyDescent="0.35">
      <c r="A976">
        <v>70628</v>
      </c>
      <c r="B976" t="s">
        <v>4846</v>
      </c>
      <c r="C976">
        <v>36473</v>
      </c>
      <c r="D976" t="s">
        <v>4847</v>
      </c>
      <c r="E976" t="s">
        <v>4848</v>
      </c>
      <c r="F976" t="s">
        <v>21</v>
      </c>
      <c r="G976" t="s">
        <v>42</v>
      </c>
      <c r="H976" t="s">
        <v>23</v>
      </c>
      <c r="I976" t="s">
        <v>24</v>
      </c>
      <c r="J976" t="s">
        <v>25</v>
      </c>
      <c r="K976" t="s">
        <v>26</v>
      </c>
      <c r="L976" t="s">
        <v>4849</v>
      </c>
      <c r="M976" t="s">
        <v>4850</v>
      </c>
      <c r="N976" t="s">
        <v>50</v>
      </c>
      <c r="O976" t="b">
        <v>0</v>
      </c>
      <c r="P976" t="s">
        <v>4851</v>
      </c>
      <c r="Q976" s="2">
        <v>43621</v>
      </c>
      <c r="S976">
        <v>1</v>
      </c>
      <c r="T976">
        <f t="shared" si="15"/>
        <v>1</v>
      </c>
    </row>
    <row r="977" spans="1:20" x14ac:dyDescent="0.35">
      <c r="A977">
        <v>70629</v>
      </c>
      <c r="B977" t="s">
        <v>4852</v>
      </c>
      <c r="C977">
        <v>36473</v>
      </c>
      <c r="D977" t="s">
        <v>4847</v>
      </c>
      <c r="E977" t="s">
        <v>4848</v>
      </c>
      <c r="F977" t="s">
        <v>21</v>
      </c>
      <c r="G977" t="s">
        <v>42</v>
      </c>
      <c r="H977" t="s">
        <v>23</v>
      </c>
      <c r="I977" t="s">
        <v>24</v>
      </c>
      <c r="J977" t="s">
        <v>25</v>
      </c>
      <c r="K977" t="s">
        <v>26</v>
      </c>
      <c r="L977" t="s">
        <v>4853</v>
      </c>
      <c r="M977" t="s">
        <v>4854</v>
      </c>
      <c r="N977" t="s">
        <v>188</v>
      </c>
      <c r="O977" t="b">
        <v>0</v>
      </c>
      <c r="P977" t="s">
        <v>4851</v>
      </c>
      <c r="Q977" s="2">
        <v>43602</v>
      </c>
      <c r="S977">
        <v>1</v>
      </c>
      <c r="T977">
        <f t="shared" si="15"/>
        <v>1</v>
      </c>
    </row>
    <row r="978" spans="1:20" x14ac:dyDescent="0.35">
      <c r="A978">
        <v>70692</v>
      </c>
      <c r="B978" t="s">
        <v>4855</v>
      </c>
      <c r="C978">
        <v>36529</v>
      </c>
      <c r="D978" t="s">
        <v>4856</v>
      </c>
      <c r="E978" t="s">
        <v>4857</v>
      </c>
      <c r="F978" t="s">
        <v>21</v>
      </c>
      <c r="G978" t="s">
        <v>42</v>
      </c>
      <c r="H978" t="s">
        <v>23</v>
      </c>
      <c r="I978" t="s">
        <v>24</v>
      </c>
      <c r="J978" t="s">
        <v>2153</v>
      </c>
      <c r="K978" t="s">
        <v>1769</v>
      </c>
      <c r="L978" t="s">
        <v>241</v>
      </c>
      <c r="M978" t="s">
        <v>242</v>
      </c>
      <c r="N978" t="s">
        <v>4858</v>
      </c>
      <c r="O978" t="b">
        <v>0</v>
      </c>
      <c r="P978" t="s">
        <v>4859</v>
      </c>
      <c r="Q978" s="2">
        <v>43525</v>
      </c>
      <c r="S978">
        <v>1</v>
      </c>
      <c r="T978">
        <f t="shared" si="15"/>
        <v>1</v>
      </c>
    </row>
    <row r="979" spans="1:20" x14ac:dyDescent="0.35">
      <c r="A979">
        <v>70902</v>
      </c>
      <c r="B979" t="s">
        <v>4861</v>
      </c>
      <c r="C979">
        <v>36715</v>
      </c>
      <c r="D979" t="s">
        <v>4862</v>
      </c>
      <c r="E979" t="s">
        <v>4863</v>
      </c>
      <c r="F979" t="s">
        <v>21</v>
      </c>
      <c r="G979" t="s">
        <v>3272</v>
      </c>
      <c r="H979" t="s">
        <v>109</v>
      </c>
      <c r="I979" t="s">
        <v>144</v>
      </c>
      <c r="J979" t="s">
        <v>1166</v>
      </c>
      <c r="K979" t="s">
        <v>38</v>
      </c>
      <c r="L979" t="s">
        <v>4864</v>
      </c>
      <c r="M979" t="s">
        <v>4865</v>
      </c>
      <c r="N979" t="s">
        <v>4866</v>
      </c>
      <c r="O979" t="b">
        <v>0</v>
      </c>
      <c r="P979" t="s">
        <v>4301</v>
      </c>
      <c r="Q979" s="2">
        <v>43339</v>
      </c>
      <c r="S979">
        <v>1</v>
      </c>
      <c r="T979">
        <f t="shared" si="15"/>
        <v>1</v>
      </c>
    </row>
    <row r="980" spans="1:20" x14ac:dyDescent="0.35">
      <c r="A980">
        <v>70910</v>
      </c>
      <c r="B980" t="s">
        <v>4867</v>
      </c>
      <c r="C980">
        <v>36722</v>
      </c>
      <c r="D980" t="s">
        <v>4868</v>
      </c>
      <c r="E980" t="s">
        <v>4869</v>
      </c>
      <c r="F980" t="s">
        <v>21</v>
      </c>
      <c r="G980" t="s">
        <v>159</v>
      </c>
      <c r="H980" t="s">
        <v>23</v>
      </c>
      <c r="I980" t="s">
        <v>24</v>
      </c>
      <c r="J980" t="s">
        <v>74</v>
      </c>
      <c r="K980" t="s">
        <v>75</v>
      </c>
      <c r="L980" t="s">
        <v>76</v>
      </c>
      <c r="M980" t="s">
        <v>1434</v>
      </c>
      <c r="N980" t="s">
        <v>1188</v>
      </c>
      <c r="O980" t="b">
        <v>0</v>
      </c>
      <c r="P980" t="s">
        <v>4870</v>
      </c>
      <c r="Q980" s="2">
        <v>43640</v>
      </c>
      <c r="S980">
        <v>1</v>
      </c>
      <c r="T980">
        <f t="shared" si="15"/>
        <v>1</v>
      </c>
    </row>
    <row r="981" spans="1:20" x14ac:dyDescent="0.35">
      <c r="A981">
        <v>71009</v>
      </c>
      <c r="B981" t="s">
        <v>4874</v>
      </c>
      <c r="C981">
        <v>36796</v>
      </c>
      <c r="D981" t="s">
        <v>4875</v>
      </c>
      <c r="E981" t="s">
        <v>4876</v>
      </c>
      <c r="F981" t="s">
        <v>21</v>
      </c>
      <c r="G981" t="s">
        <v>133</v>
      </c>
      <c r="H981" t="s">
        <v>23</v>
      </c>
      <c r="I981" t="s">
        <v>24</v>
      </c>
      <c r="J981" t="s">
        <v>84</v>
      </c>
      <c r="K981" t="s">
        <v>75</v>
      </c>
      <c r="L981" t="s">
        <v>118</v>
      </c>
      <c r="M981" t="s">
        <v>4877</v>
      </c>
      <c r="N981" t="s">
        <v>4878</v>
      </c>
      <c r="O981" t="b">
        <v>0</v>
      </c>
      <c r="P981" t="s">
        <v>4879</v>
      </c>
      <c r="Q981" s="2">
        <v>43570</v>
      </c>
      <c r="S981">
        <v>1</v>
      </c>
      <c r="T981">
        <f t="shared" si="15"/>
        <v>1</v>
      </c>
    </row>
    <row r="982" spans="1:20" x14ac:dyDescent="0.35">
      <c r="A982">
        <v>71026</v>
      </c>
      <c r="B982" t="s">
        <v>4880</v>
      </c>
      <c r="C982">
        <v>36806</v>
      </c>
      <c r="D982" t="s">
        <v>4881</v>
      </c>
      <c r="E982" t="s">
        <v>4882</v>
      </c>
      <c r="F982" t="s">
        <v>21</v>
      </c>
      <c r="G982" t="s">
        <v>50</v>
      </c>
      <c r="H982" t="s">
        <v>23</v>
      </c>
      <c r="I982" t="s">
        <v>24</v>
      </c>
      <c r="J982" t="s">
        <v>74</v>
      </c>
      <c r="K982" t="s">
        <v>75</v>
      </c>
      <c r="L982" t="s">
        <v>76</v>
      </c>
      <c r="M982" t="s">
        <v>4883</v>
      </c>
      <c r="N982" t="s">
        <v>3244</v>
      </c>
      <c r="O982" t="b">
        <v>0</v>
      </c>
      <c r="P982" t="s">
        <v>4884</v>
      </c>
      <c r="Q982" s="2">
        <v>43753</v>
      </c>
      <c r="S982">
        <v>1</v>
      </c>
      <c r="T982">
        <f t="shared" si="15"/>
        <v>1</v>
      </c>
    </row>
    <row r="983" spans="1:20" x14ac:dyDescent="0.35">
      <c r="A983">
        <v>71076</v>
      </c>
      <c r="B983" t="s">
        <v>4886</v>
      </c>
      <c r="C983">
        <v>36844</v>
      </c>
      <c r="D983" t="s">
        <v>4887</v>
      </c>
      <c r="E983" t="s">
        <v>4888</v>
      </c>
      <c r="F983" t="s">
        <v>21</v>
      </c>
      <c r="G983" t="s">
        <v>42</v>
      </c>
      <c r="H983" t="s">
        <v>23</v>
      </c>
      <c r="I983" t="s">
        <v>24</v>
      </c>
      <c r="J983" t="s">
        <v>25</v>
      </c>
      <c r="K983" t="s">
        <v>26</v>
      </c>
      <c r="L983" t="s">
        <v>4889</v>
      </c>
      <c r="M983" t="s">
        <v>4890</v>
      </c>
      <c r="N983" t="s">
        <v>4891</v>
      </c>
      <c r="O983" t="b">
        <v>0</v>
      </c>
      <c r="P983" t="s">
        <v>4892</v>
      </c>
      <c r="Q983" s="2">
        <v>43756</v>
      </c>
      <c r="S983">
        <v>1</v>
      </c>
      <c r="T983">
        <f t="shared" si="15"/>
        <v>1</v>
      </c>
    </row>
    <row r="984" spans="1:20" x14ac:dyDescent="0.35">
      <c r="A984">
        <v>71078</v>
      </c>
      <c r="B984" t="s">
        <v>4894</v>
      </c>
      <c r="C984">
        <v>36846</v>
      </c>
      <c r="D984" t="s">
        <v>4895</v>
      </c>
      <c r="E984" t="s">
        <v>4896</v>
      </c>
      <c r="F984" t="s">
        <v>21</v>
      </c>
      <c r="G984" t="s">
        <v>99</v>
      </c>
      <c r="H984" t="s">
        <v>23</v>
      </c>
      <c r="I984" t="s">
        <v>24</v>
      </c>
      <c r="J984" t="s">
        <v>74</v>
      </c>
      <c r="K984" t="s">
        <v>75</v>
      </c>
      <c r="L984" t="s">
        <v>76</v>
      </c>
      <c r="M984" t="s">
        <v>4897</v>
      </c>
      <c r="N984" t="s">
        <v>36</v>
      </c>
      <c r="O984" t="b">
        <v>0</v>
      </c>
      <c r="P984" t="s">
        <v>4898</v>
      </c>
      <c r="Q984" s="2">
        <v>43791</v>
      </c>
      <c r="S984">
        <v>1</v>
      </c>
      <c r="T984">
        <f t="shared" si="15"/>
        <v>1</v>
      </c>
    </row>
    <row r="985" spans="1:20" x14ac:dyDescent="0.35">
      <c r="A985">
        <v>71085</v>
      </c>
      <c r="B985" t="s">
        <v>4899</v>
      </c>
      <c r="C985">
        <v>36853</v>
      </c>
      <c r="D985" t="s">
        <v>4900</v>
      </c>
      <c r="E985" t="s">
        <v>4901</v>
      </c>
      <c r="F985" t="s">
        <v>21</v>
      </c>
      <c r="G985" t="s">
        <v>204</v>
      </c>
      <c r="H985" t="s">
        <v>23</v>
      </c>
      <c r="I985" t="s">
        <v>24</v>
      </c>
      <c r="J985" t="s">
        <v>74</v>
      </c>
      <c r="K985" t="s">
        <v>75</v>
      </c>
      <c r="L985" t="s">
        <v>76</v>
      </c>
      <c r="M985" t="s">
        <v>3243</v>
      </c>
      <c r="N985" t="s">
        <v>2221</v>
      </c>
      <c r="O985" t="b">
        <v>0</v>
      </c>
      <c r="P985" t="s">
        <v>4902</v>
      </c>
      <c r="Q985" s="2">
        <v>43703</v>
      </c>
      <c r="S985">
        <v>1</v>
      </c>
      <c r="T985">
        <f t="shared" si="15"/>
        <v>1</v>
      </c>
    </row>
    <row r="986" spans="1:20" x14ac:dyDescent="0.35">
      <c r="A986">
        <v>71102</v>
      </c>
      <c r="B986" t="s">
        <v>4903</v>
      </c>
      <c r="C986">
        <v>36864</v>
      </c>
      <c r="D986" t="s">
        <v>4904</v>
      </c>
      <c r="E986" t="s">
        <v>4905</v>
      </c>
      <c r="F986" t="s">
        <v>21</v>
      </c>
      <c r="G986" t="s">
        <v>162</v>
      </c>
      <c r="H986" t="s">
        <v>23</v>
      </c>
      <c r="I986" t="s">
        <v>24</v>
      </c>
      <c r="J986" t="s">
        <v>25</v>
      </c>
      <c r="K986" t="s">
        <v>26</v>
      </c>
      <c r="L986" t="s">
        <v>4906</v>
      </c>
      <c r="M986" t="s">
        <v>4907</v>
      </c>
      <c r="N986" t="s">
        <v>4908</v>
      </c>
      <c r="O986" t="b">
        <v>0</v>
      </c>
      <c r="P986" t="s">
        <v>4909</v>
      </c>
      <c r="Q986" s="2">
        <v>42844</v>
      </c>
      <c r="S986">
        <v>1</v>
      </c>
      <c r="T986">
        <f t="shared" si="15"/>
        <v>0</v>
      </c>
    </row>
    <row r="987" spans="1:20" x14ac:dyDescent="0.35">
      <c r="A987">
        <v>101611</v>
      </c>
      <c r="B987" t="s">
        <v>10199</v>
      </c>
      <c r="C987">
        <v>36864</v>
      </c>
      <c r="D987" t="s">
        <v>4904</v>
      </c>
      <c r="E987" t="s">
        <v>4905</v>
      </c>
      <c r="F987" t="s">
        <v>21</v>
      </c>
      <c r="G987" t="s">
        <v>162</v>
      </c>
      <c r="H987" t="s">
        <v>23</v>
      </c>
      <c r="I987" t="s">
        <v>24</v>
      </c>
      <c r="J987" t="s">
        <v>110</v>
      </c>
      <c r="K987" t="s">
        <v>111</v>
      </c>
      <c r="L987" t="s">
        <v>4906</v>
      </c>
      <c r="M987" t="s">
        <v>10200</v>
      </c>
      <c r="N987" t="s">
        <v>4908</v>
      </c>
      <c r="O987" t="b">
        <v>0</v>
      </c>
      <c r="P987" t="s">
        <v>4909</v>
      </c>
      <c r="Q987" s="2">
        <v>42844</v>
      </c>
      <c r="S987">
        <v>1</v>
      </c>
      <c r="T987">
        <f t="shared" si="15"/>
        <v>0</v>
      </c>
    </row>
    <row r="988" spans="1:20" x14ac:dyDescent="0.35">
      <c r="A988">
        <v>71578</v>
      </c>
      <c r="B988" t="s">
        <v>4910</v>
      </c>
      <c r="C988">
        <v>36954</v>
      </c>
      <c r="D988" t="s">
        <v>4911</v>
      </c>
      <c r="E988" t="s">
        <v>4912</v>
      </c>
      <c r="F988" t="s">
        <v>21</v>
      </c>
      <c r="G988" t="s">
        <v>1212</v>
      </c>
      <c r="H988" t="s">
        <v>340</v>
      </c>
      <c r="I988" t="s">
        <v>2554</v>
      </c>
      <c r="J988" t="s">
        <v>25</v>
      </c>
      <c r="K988" t="s">
        <v>26</v>
      </c>
      <c r="L988" t="s">
        <v>4913</v>
      </c>
      <c r="M988" t="s">
        <v>4914</v>
      </c>
      <c r="N988" t="s">
        <v>4915</v>
      </c>
      <c r="O988" t="b">
        <v>0</v>
      </c>
      <c r="P988" t="s">
        <v>4278</v>
      </c>
      <c r="Q988" s="2">
        <v>43405</v>
      </c>
      <c r="S988">
        <v>1</v>
      </c>
      <c r="T988">
        <f t="shared" si="15"/>
        <v>1</v>
      </c>
    </row>
    <row r="989" spans="1:20" x14ac:dyDescent="0.35">
      <c r="A989">
        <v>71590</v>
      </c>
      <c r="B989" t="s">
        <v>4916</v>
      </c>
      <c r="C989">
        <v>37007</v>
      </c>
      <c r="D989" t="s">
        <v>4917</v>
      </c>
      <c r="E989" t="s">
        <v>4918</v>
      </c>
      <c r="F989" t="s">
        <v>21</v>
      </c>
      <c r="G989" t="s">
        <v>1882</v>
      </c>
      <c r="H989" t="s">
        <v>23</v>
      </c>
      <c r="I989" t="s">
        <v>24</v>
      </c>
      <c r="J989" t="s">
        <v>84</v>
      </c>
      <c r="K989" t="s">
        <v>75</v>
      </c>
      <c r="L989" t="s">
        <v>76</v>
      </c>
      <c r="M989" t="s">
        <v>4919</v>
      </c>
      <c r="O989" t="b">
        <v>0</v>
      </c>
      <c r="P989" t="s">
        <v>4920</v>
      </c>
      <c r="Q989" s="2">
        <v>43537</v>
      </c>
      <c r="S989">
        <v>1</v>
      </c>
      <c r="T989">
        <f t="shared" si="15"/>
        <v>1</v>
      </c>
    </row>
    <row r="990" spans="1:20" x14ac:dyDescent="0.35">
      <c r="A990">
        <v>71655</v>
      </c>
      <c r="B990" t="s">
        <v>4921</v>
      </c>
      <c r="C990">
        <v>37056</v>
      </c>
      <c r="D990" t="s">
        <v>4922</v>
      </c>
      <c r="E990" t="s">
        <v>4923</v>
      </c>
      <c r="F990" t="s">
        <v>21</v>
      </c>
      <c r="G990" t="s">
        <v>42</v>
      </c>
      <c r="H990" t="s">
        <v>23</v>
      </c>
      <c r="I990" t="s">
        <v>24</v>
      </c>
      <c r="J990" t="s">
        <v>25</v>
      </c>
      <c r="K990" t="s">
        <v>26</v>
      </c>
      <c r="L990" t="s">
        <v>118</v>
      </c>
      <c r="M990" t="s">
        <v>4924</v>
      </c>
      <c r="N990" t="s">
        <v>4925</v>
      </c>
      <c r="O990" t="b">
        <v>0</v>
      </c>
      <c r="P990" t="s">
        <v>4042</v>
      </c>
      <c r="Q990" s="2">
        <v>43252</v>
      </c>
      <c r="R990" t="s">
        <v>4926</v>
      </c>
      <c r="S990">
        <v>0</v>
      </c>
      <c r="T990">
        <f t="shared" si="15"/>
        <v>1</v>
      </c>
    </row>
    <row r="991" spans="1:20" x14ac:dyDescent="0.35">
      <c r="A991">
        <v>71656</v>
      </c>
      <c r="B991" t="s">
        <v>4927</v>
      </c>
      <c r="C991">
        <v>37056</v>
      </c>
      <c r="D991" t="s">
        <v>4922</v>
      </c>
      <c r="E991" t="s">
        <v>4923</v>
      </c>
      <c r="F991" t="s">
        <v>21</v>
      </c>
      <c r="G991" t="s">
        <v>42</v>
      </c>
      <c r="H991" t="s">
        <v>23</v>
      </c>
      <c r="I991" t="s">
        <v>24</v>
      </c>
      <c r="J991" t="s">
        <v>189</v>
      </c>
      <c r="K991" t="s">
        <v>190</v>
      </c>
      <c r="L991" t="s">
        <v>118</v>
      </c>
      <c r="M991" t="s">
        <v>4924</v>
      </c>
      <c r="N991" t="s">
        <v>4928</v>
      </c>
      <c r="O991" t="b">
        <v>0</v>
      </c>
      <c r="P991" t="s">
        <v>4042</v>
      </c>
      <c r="Q991" s="2">
        <v>43282</v>
      </c>
      <c r="R991" t="s">
        <v>4929</v>
      </c>
      <c r="S991">
        <v>0</v>
      </c>
      <c r="T991">
        <f t="shared" si="15"/>
        <v>1</v>
      </c>
    </row>
    <row r="992" spans="1:20" x14ac:dyDescent="0.35">
      <c r="A992">
        <v>109988</v>
      </c>
      <c r="B992" t="s">
        <v>11662</v>
      </c>
      <c r="C992">
        <v>37056</v>
      </c>
      <c r="D992" t="s">
        <v>4922</v>
      </c>
      <c r="E992" t="s">
        <v>4923</v>
      </c>
      <c r="F992" t="s">
        <v>21</v>
      </c>
      <c r="G992" t="s">
        <v>42</v>
      </c>
      <c r="H992" t="s">
        <v>23</v>
      </c>
      <c r="I992" t="s">
        <v>24</v>
      </c>
      <c r="J992" t="s">
        <v>25</v>
      </c>
      <c r="K992" t="s">
        <v>26</v>
      </c>
      <c r="L992" t="s">
        <v>118</v>
      </c>
      <c r="M992" t="s">
        <v>4933</v>
      </c>
      <c r="N992" t="s">
        <v>11663</v>
      </c>
      <c r="O992" t="b">
        <v>0</v>
      </c>
      <c r="P992" t="s">
        <v>4042</v>
      </c>
      <c r="Q992" s="2">
        <v>43252</v>
      </c>
      <c r="R992" t="s">
        <v>4113</v>
      </c>
      <c r="S992">
        <v>0</v>
      </c>
      <c r="T992">
        <f t="shared" si="15"/>
        <v>1</v>
      </c>
    </row>
    <row r="993" spans="1:20" x14ac:dyDescent="0.35">
      <c r="A993">
        <v>110010</v>
      </c>
      <c r="B993" t="s">
        <v>11665</v>
      </c>
      <c r="C993">
        <v>37056</v>
      </c>
      <c r="D993" t="s">
        <v>4922</v>
      </c>
      <c r="E993" t="s">
        <v>4923</v>
      </c>
      <c r="F993" t="s">
        <v>21</v>
      </c>
      <c r="G993" t="s">
        <v>42</v>
      </c>
      <c r="H993" t="s">
        <v>23</v>
      </c>
      <c r="I993" t="s">
        <v>24</v>
      </c>
      <c r="J993" t="s">
        <v>25</v>
      </c>
      <c r="K993" t="s">
        <v>26</v>
      </c>
      <c r="L993" t="s">
        <v>118</v>
      </c>
      <c r="M993" t="s">
        <v>4933</v>
      </c>
      <c r="N993" t="s">
        <v>116</v>
      </c>
      <c r="O993" t="b">
        <v>0</v>
      </c>
      <c r="P993" t="s">
        <v>4042</v>
      </c>
      <c r="Q993" s="2">
        <v>43252</v>
      </c>
      <c r="R993" t="s">
        <v>11666</v>
      </c>
      <c r="S993">
        <v>0</v>
      </c>
      <c r="T993">
        <f t="shared" si="15"/>
        <v>1</v>
      </c>
    </row>
    <row r="994" spans="1:20" x14ac:dyDescent="0.35">
      <c r="A994">
        <v>71658</v>
      </c>
      <c r="B994" t="s">
        <v>4930</v>
      </c>
      <c r="C994">
        <v>37059</v>
      </c>
      <c r="D994" t="s">
        <v>4931</v>
      </c>
      <c r="E994" t="s">
        <v>4932</v>
      </c>
      <c r="F994" t="s">
        <v>21</v>
      </c>
      <c r="G994" t="s">
        <v>42</v>
      </c>
      <c r="H994" t="s">
        <v>23</v>
      </c>
      <c r="I994" t="s">
        <v>24</v>
      </c>
      <c r="J994" t="s">
        <v>189</v>
      </c>
      <c r="K994" t="s">
        <v>190</v>
      </c>
      <c r="L994" t="s">
        <v>118</v>
      </c>
      <c r="M994" t="s">
        <v>4933</v>
      </c>
      <c r="N994" t="s">
        <v>1261</v>
      </c>
      <c r="O994" t="b">
        <v>0</v>
      </c>
      <c r="P994" t="s">
        <v>4934</v>
      </c>
      <c r="Q994" s="2">
        <v>43252</v>
      </c>
      <c r="R994" t="s">
        <v>4929</v>
      </c>
      <c r="S994">
        <v>0</v>
      </c>
      <c r="T994">
        <f t="shared" si="15"/>
        <v>1</v>
      </c>
    </row>
    <row r="995" spans="1:20" x14ac:dyDescent="0.35">
      <c r="A995">
        <v>71675</v>
      </c>
      <c r="B995" t="s">
        <v>4935</v>
      </c>
      <c r="C995">
        <v>37072</v>
      </c>
      <c r="D995" t="s">
        <v>4936</v>
      </c>
      <c r="E995" t="s">
        <v>4937</v>
      </c>
      <c r="F995" t="s">
        <v>21</v>
      </c>
      <c r="G995" t="s">
        <v>204</v>
      </c>
      <c r="H995" t="s">
        <v>23</v>
      </c>
      <c r="I995" t="s">
        <v>24</v>
      </c>
      <c r="J995" t="s">
        <v>74</v>
      </c>
      <c r="K995" t="s">
        <v>75</v>
      </c>
      <c r="L995" t="s">
        <v>76</v>
      </c>
      <c r="M995" t="s">
        <v>1372</v>
      </c>
      <c r="N995" t="s">
        <v>4938</v>
      </c>
      <c r="O995" t="b">
        <v>0</v>
      </c>
      <c r="P995" t="s">
        <v>4939</v>
      </c>
      <c r="Q995" s="2">
        <v>43732</v>
      </c>
      <c r="S995">
        <v>1</v>
      </c>
      <c r="T995">
        <f t="shared" si="15"/>
        <v>1</v>
      </c>
    </row>
    <row r="996" spans="1:20" x14ac:dyDescent="0.35">
      <c r="A996">
        <v>71730</v>
      </c>
      <c r="B996" t="s">
        <v>4940</v>
      </c>
      <c r="C996">
        <v>37112</v>
      </c>
      <c r="D996" t="s">
        <v>4941</v>
      </c>
      <c r="E996" t="s">
        <v>4942</v>
      </c>
      <c r="F996" t="s">
        <v>21</v>
      </c>
      <c r="G996" t="s">
        <v>143</v>
      </c>
      <c r="H996" t="s">
        <v>109</v>
      </c>
      <c r="I996" t="s">
        <v>144</v>
      </c>
      <c r="J996" t="s">
        <v>1111</v>
      </c>
      <c r="K996" t="s">
        <v>54</v>
      </c>
      <c r="L996" t="s">
        <v>4943</v>
      </c>
      <c r="M996" t="s">
        <v>4944</v>
      </c>
      <c r="O996" t="b">
        <v>0</v>
      </c>
      <c r="P996" t="s">
        <v>4902</v>
      </c>
      <c r="Q996" s="2">
        <v>43553</v>
      </c>
      <c r="S996">
        <v>1</v>
      </c>
      <c r="T996">
        <f t="shared" si="15"/>
        <v>1</v>
      </c>
    </row>
    <row r="997" spans="1:20" x14ac:dyDescent="0.35">
      <c r="A997">
        <v>71826</v>
      </c>
      <c r="B997" t="s">
        <v>4947</v>
      </c>
      <c r="C997">
        <v>37189</v>
      </c>
      <c r="D997" t="s">
        <v>4948</v>
      </c>
      <c r="E997" t="s">
        <v>4949</v>
      </c>
      <c r="F997" t="s">
        <v>21</v>
      </c>
      <c r="G997" t="s">
        <v>36</v>
      </c>
      <c r="H997" t="s">
        <v>23</v>
      </c>
      <c r="I997" t="s">
        <v>24</v>
      </c>
      <c r="J997" t="s">
        <v>25</v>
      </c>
      <c r="K997" t="s">
        <v>26</v>
      </c>
      <c r="L997" t="s">
        <v>4950</v>
      </c>
      <c r="M997" t="s">
        <v>4951</v>
      </c>
      <c r="N997" t="s">
        <v>42</v>
      </c>
      <c r="O997" t="b">
        <v>0</v>
      </c>
      <c r="P997" t="s">
        <v>4952</v>
      </c>
      <c r="Q997" s="2">
        <v>43617</v>
      </c>
      <c r="S997">
        <v>1</v>
      </c>
      <c r="T997">
        <f t="shared" si="15"/>
        <v>1</v>
      </c>
    </row>
    <row r="998" spans="1:20" x14ac:dyDescent="0.35">
      <c r="A998">
        <v>71852</v>
      </c>
      <c r="B998" t="s">
        <v>4957</v>
      </c>
      <c r="C998">
        <v>37206</v>
      </c>
      <c r="D998" t="s">
        <v>4958</v>
      </c>
      <c r="E998" t="s">
        <v>4959</v>
      </c>
      <c r="F998" t="s">
        <v>21</v>
      </c>
      <c r="G998" t="s">
        <v>162</v>
      </c>
      <c r="H998" t="s">
        <v>23</v>
      </c>
      <c r="I998" t="s">
        <v>24</v>
      </c>
      <c r="J998" t="s">
        <v>74</v>
      </c>
      <c r="K998" t="s">
        <v>75</v>
      </c>
      <c r="L998" t="s">
        <v>76</v>
      </c>
      <c r="M998" t="s">
        <v>4960</v>
      </c>
      <c r="N998" t="s">
        <v>4961</v>
      </c>
      <c r="O998" t="b">
        <v>0</v>
      </c>
      <c r="P998" t="s">
        <v>4962</v>
      </c>
      <c r="Q998" s="2">
        <v>43728</v>
      </c>
      <c r="S998">
        <v>1</v>
      </c>
      <c r="T998">
        <f t="shared" si="15"/>
        <v>1</v>
      </c>
    </row>
    <row r="999" spans="1:20" x14ac:dyDescent="0.35">
      <c r="A999">
        <v>71857</v>
      </c>
      <c r="B999" t="s">
        <v>4963</v>
      </c>
      <c r="C999">
        <v>37208</v>
      </c>
      <c r="D999" t="s">
        <v>4964</v>
      </c>
      <c r="E999" t="s">
        <v>4965</v>
      </c>
      <c r="F999" t="s">
        <v>21</v>
      </c>
      <c r="G999" t="s">
        <v>2038</v>
      </c>
      <c r="H999" t="s">
        <v>23</v>
      </c>
      <c r="I999" t="s">
        <v>24</v>
      </c>
      <c r="J999" t="s">
        <v>25</v>
      </c>
      <c r="K999" t="s">
        <v>26</v>
      </c>
      <c r="L999" t="s">
        <v>4966</v>
      </c>
      <c r="M999" t="s">
        <v>4967</v>
      </c>
      <c r="N999" t="s">
        <v>4968</v>
      </c>
      <c r="O999" t="b">
        <v>0</v>
      </c>
      <c r="P999" t="s">
        <v>4969</v>
      </c>
      <c r="Q999" s="2">
        <v>43052</v>
      </c>
      <c r="S999">
        <v>1</v>
      </c>
      <c r="T999">
        <f t="shared" si="15"/>
        <v>0</v>
      </c>
    </row>
    <row r="1000" spans="1:20" x14ac:dyDescent="0.35">
      <c r="A1000">
        <v>71954</v>
      </c>
      <c r="B1000" t="s">
        <v>4970</v>
      </c>
      <c r="C1000">
        <v>37284</v>
      </c>
      <c r="D1000" t="s">
        <v>4971</v>
      </c>
      <c r="E1000" t="s">
        <v>4972</v>
      </c>
      <c r="F1000" t="s">
        <v>21</v>
      </c>
      <c r="G1000" t="s">
        <v>2038</v>
      </c>
      <c r="H1000" t="s">
        <v>23</v>
      </c>
      <c r="I1000" t="s">
        <v>24</v>
      </c>
      <c r="J1000" t="s">
        <v>3482</v>
      </c>
      <c r="K1000" t="s">
        <v>3483</v>
      </c>
      <c r="L1000" t="s">
        <v>3471</v>
      </c>
      <c r="M1000" t="s">
        <v>4973</v>
      </c>
      <c r="N1000" t="s">
        <v>4974</v>
      </c>
      <c r="O1000" t="b">
        <v>0</v>
      </c>
      <c r="P1000" t="s">
        <v>4140</v>
      </c>
      <c r="Q1000" s="2">
        <v>43592</v>
      </c>
      <c r="R1000" t="s">
        <v>4975</v>
      </c>
      <c r="S1000">
        <v>0</v>
      </c>
      <c r="T1000">
        <f t="shared" si="15"/>
        <v>1</v>
      </c>
    </row>
    <row r="1001" spans="1:20" x14ac:dyDescent="0.35">
      <c r="A1001">
        <v>72000</v>
      </c>
      <c r="B1001" t="s">
        <v>4976</v>
      </c>
      <c r="C1001">
        <v>37321</v>
      </c>
      <c r="D1001" t="s">
        <v>4977</v>
      </c>
      <c r="E1001" t="s">
        <v>4978</v>
      </c>
      <c r="F1001" t="s">
        <v>21</v>
      </c>
      <c r="G1001" t="s">
        <v>349</v>
      </c>
      <c r="H1001" t="s">
        <v>23</v>
      </c>
      <c r="I1001" t="s">
        <v>24</v>
      </c>
      <c r="J1001" t="s">
        <v>84</v>
      </c>
      <c r="K1001" t="s">
        <v>75</v>
      </c>
      <c r="L1001" t="s">
        <v>76</v>
      </c>
      <c r="M1001" t="s">
        <v>4979</v>
      </c>
      <c r="N1001" t="s">
        <v>4980</v>
      </c>
      <c r="O1001" t="b">
        <v>0</v>
      </c>
      <c r="P1001" t="s">
        <v>4981</v>
      </c>
      <c r="Q1001" s="2">
        <v>43760</v>
      </c>
      <c r="S1001">
        <v>1</v>
      </c>
      <c r="T1001">
        <f t="shared" si="15"/>
        <v>1</v>
      </c>
    </row>
    <row r="1002" spans="1:20" x14ac:dyDescent="0.35">
      <c r="A1002">
        <v>72007</v>
      </c>
      <c r="B1002" t="s">
        <v>4993</v>
      </c>
      <c r="C1002">
        <v>37324</v>
      </c>
      <c r="D1002" t="s">
        <v>4994</v>
      </c>
      <c r="E1002" t="s">
        <v>4995</v>
      </c>
      <c r="F1002" t="s">
        <v>21</v>
      </c>
      <c r="G1002" t="s">
        <v>116</v>
      </c>
      <c r="H1002" t="s">
        <v>23</v>
      </c>
      <c r="I1002" t="s">
        <v>144</v>
      </c>
      <c r="J1002" t="s">
        <v>1166</v>
      </c>
      <c r="K1002" t="s">
        <v>38</v>
      </c>
      <c r="L1002" t="s">
        <v>3471</v>
      </c>
      <c r="M1002" t="s">
        <v>4996</v>
      </c>
      <c r="N1002" t="s">
        <v>4997</v>
      </c>
      <c r="O1002" t="b">
        <v>0</v>
      </c>
      <c r="P1002" t="s">
        <v>3688</v>
      </c>
      <c r="Q1002" s="2">
        <v>43586</v>
      </c>
      <c r="S1002">
        <v>1</v>
      </c>
      <c r="T1002">
        <f t="shared" si="15"/>
        <v>1</v>
      </c>
    </row>
    <row r="1003" spans="1:20" x14ac:dyDescent="0.35">
      <c r="A1003">
        <v>72354</v>
      </c>
      <c r="B1003" t="s">
        <v>5022</v>
      </c>
      <c r="C1003">
        <v>37325</v>
      </c>
      <c r="D1003" t="s">
        <v>5023</v>
      </c>
      <c r="E1003" t="s">
        <v>5024</v>
      </c>
      <c r="F1003" t="s">
        <v>21</v>
      </c>
      <c r="G1003" t="s">
        <v>2104</v>
      </c>
      <c r="H1003" t="s">
        <v>23</v>
      </c>
      <c r="I1003" t="s">
        <v>24</v>
      </c>
      <c r="J1003" t="s">
        <v>134</v>
      </c>
      <c r="K1003" t="s">
        <v>54</v>
      </c>
      <c r="L1003" t="s">
        <v>1041</v>
      </c>
      <c r="M1003" t="s">
        <v>5025</v>
      </c>
      <c r="O1003" t="b">
        <v>0</v>
      </c>
      <c r="P1003" t="s">
        <v>5026</v>
      </c>
      <c r="Q1003" s="2">
        <v>41730</v>
      </c>
      <c r="R1003" t="s">
        <v>2963</v>
      </c>
      <c r="S1003">
        <v>0</v>
      </c>
      <c r="T1003">
        <f t="shared" si="15"/>
        <v>0</v>
      </c>
    </row>
    <row r="1004" spans="1:20" x14ac:dyDescent="0.35">
      <c r="A1004">
        <v>72005</v>
      </c>
      <c r="B1004" t="s">
        <v>4982</v>
      </c>
      <c r="C1004">
        <v>37326</v>
      </c>
      <c r="D1004" t="s">
        <v>4983</v>
      </c>
      <c r="E1004" t="s">
        <v>4984</v>
      </c>
      <c r="F1004" t="s">
        <v>21</v>
      </c>
      <c r="G1004" t="s">
        <v>133</v>
      </c>
      <c r="H1004" t="s">
        <v>23</v>
      </c>
      <c r="I1004" t="s">
        <v>24</v>
      </c>
      <c r="J1004" t="s">
        <v>219</v>
      </c>
      <c r="K1004" t="s">
        <v>190</v>
      </c>
      <c r="L1004" t="s">
        <v>4985</v>
      </c>
      <c r="M1004" t="s">
        <v>4986</v>
      </c>
      <c r="N1004" t="s">
        <v>4987</v>
      </c>
      <c r="O1004" t="b">
        <v>0</v>
      </c>
      <c r="P1004" t="s">
        <v>214</v>
      </c>
      <c r="Q1004" s="2">
        <v>42370</v>
      </c>
      <c r="S1004">
        <v>1</v>
      </c>
      <c r="T1004">
        <f t="shared" si="15"/>
        <v>0</v>
      </c>
    </row>
    <row r="1005" spans="1:20" x14ac:dyDescent="0.35">
      <c r="A1005">
        <v>72006</v>
      </c>
      <c r="B1005" t="s">
        <v>4988</v>
      </c>
      <c r="C1005">
        <v>37327</v>
      </c>
      <c r="D1005" t="s">
        <v>4989</v>
      </c>
      <c r="E1005" t="s">
        <v>4990</v>
      </c>
      <c r="F1005" t="s">
        <v>21</v>
      </c>
      <c r="G1005" t="s">
        <v>45</v>
      </c>
      <c r="H1005" t="s">
        <v>23</v>
      </c>
      <c r="I1005" t="s">
        <v>24</v>
      </c>
      <c r="J1005" t="s">
        <v>110</v>
      </c>
      <c r="K1005" t="s">
        <v>111</v>
      </c>
      <c r="L1005" t="s">
        <v>1038</v>
      </c>
      <c r="M1005" t="s">
        <v>1039</v>
      </c>
      <c r="O1005" t="b">
        <v>0</v>
      </c>
      <c r="P1005" t="s">
        <v>4991</v>
      </c>
      <c r="Q1005" s="2">
        <v>43592</v>
      </c>
      <c r="R1005" t="s">
        <v>4992</v>
      </c>
      <c r="S1005">
        <v>0</v>
      </c>
      <c r="T1005">
        <f t="shared" si="15"/>
        <v>1</v>
      </c>
    </row>
    <row r="1006" spans="1:20" x14ac:dyDescent="0.35">
      <c r="A1006">
        <v>72014</v>
      </c>
      <c r="B1006" t="s">
        <v>4998</v>
      </c>
      <c r="C1006">
        <v>37334</v>
      </c>
      <c r="D1006" t="s">
        <v>4999</v>
      </c>
      <c r="E1006" t="s">
        <v>5000</v>
      </c>
      <c r="F1006" t="s">
        <v>21</v>
      </c>
      <c r="G1006" t="s">
        <v>48</v>
      </c>
      <c r="H1006" t="s">
        <v>23</v>
      </c>
      <c r="I1006" t="s">
        <v>24</v>
      </c>
      <c r="J1006" t="s">
        <v>2792</v>
      </c>
      <c r="K1006" t="s">
        <v>54</v>
      </c>
      <c r="L1006" t="s">
        <v>5001</v>
      </c>
      <c r="M1006" t="s">
        <v>5002</v>
      </c>
      <c r="N1006" t="s">
        <v>5003</v>
      </c>
      <c r="O1006" t="b">
        <v>0</v>
      </c>
      <c r="P1006" t="s">
        <v>5004</v>
      </c>
      <c r="Q1006" s="2">
        <v>42860</v>
      </c>
      <c r="S1006">
        <v>1</v>
      </c>
      <c r="T1006">
        <f t="shared" si="15"/>
        <v>0</v>
      </c>
    </row>
    <row r="1007" spans="1:20" x14ac:dyDescent="0.35">
      <c r="A1007">
        <v>72141</v>
      </c>
      <c r="B1007" t="s">
        <v>5005</v>
      </c>
      <c r="C1007">
        <v>37433</v>
      </c>
      <c r="D1007" t="s">
        <v>5006</v>
      </c>
      <c r="E1007" t="s">
        <v>5007</v>
      </c>
      <c r="F1007" t="s">
        <v>21</v>
      </c>
      <c r="G1007" t="s">
        <v>48</v>
      </c>
      <c r="H1007" t="s">
        <v>109</v>
      </c>
      <c r="I1007" t="s">
        <v>24</v>
      </c>
      <c r="J1007" t="s">
        <v>5008</v>
      </c>
      <c r="K1007" t="s">
        <v>38</v>
      </c>
      <c r="L1007" t="s">
        <v>5009</v>
      </c>
      <c r="M1007" t="s">
        <v>5010</v>
      </c>
      <c r="N1007" t="s">
        <v>5011</v>
      </c>
      <c r="O1007" t="b">
        <v>0</v>
      </c>
      <c r="P1007" t="s">
        <v>4860</v>
      </c>
      <c r="Q1007" s="2">
        <v>43207</v>
      </c>
      <c r="S1007">
        <v>1</v>
      </c>
      <c r="T1007">
        <f t="shared" si="15"/>
        <v>1</v>
      </c>
    </row>
    <row r="1008" spans="1:20" x14ac:dyDescent="0.35">
      <c r="A1008">
        <v>72147</v>
      </c>
      <c r="B1008" t="s">
        <v>5012</v>
      </c>
      <c r="C1008">
        <v>37438</v>
      </c>
      <c r="D1008" t="s">
        <v>5013</v>
      </c>
      <c r="E1008" t="s">
        <v>5014</v>
      </c>
      <c r="F1008" t="s">
        <v>21</v>
      </c>
      <c r="G1008" t="s">
        <v>1717</v>
      </c>
      <c r="H1008" t="s">
        <v>23</v>
      </c>
      <c r="I1008" t="s">
        <v>24</v>
      </c>
      <c r="J1008" t="s">
        <v>84</v>
      </c>
      <c r="K1008" t="s">
        <v>75</v>
      </c>
      <c r="L1008" t="s">
        <v>76</v>
      </c>
      <c r="M1008" t="s">
        <v>4305</v>
      </c>
      <c r="N1008" t="s">
        <v>5015</v>
      </c>
      <c r="O1008" t="b">
        <v>0</v>
      </c>
      <c r="P1008" t="s">
        <v>5016</v>
      </c>
      <c r="Q1008" s="2">
        <v>43637</v>
      </c>
      <c r="R1008" t="s">
        <v>5017</v>
      </c>
      <c r="S1008">
        <v>0</v>
      </c>
      <c r="T1008">
        <f t="shared" si="15"/>
        <v>1</v>
      </c>
    </row>
    <row r="1009" spans="1:20" x14ac:dyDescent="0.35">
      <c r="A1009">
        <v>72278</v>
      </c>
      <c r="B1009" t="s">
        <v>5018</v>
      </c>
      <c r="C1009">
        <v>37547</v>
      </c>
      <c r="D1009" t="s">
        <v>5019</v>
      </c>
      <c r="E1009" t="s">
        <v>5020</v>
      </c>
      <c r="F1009" t="s">
        <v>21</v>
      </c>
      <c r="G1009" t="s">
        <v>42</v>
      </c>
      <c r="H1009" t="s">
        <v>23</v>
      </c>
      <c r="I1009" t="s">
        <v>24</v>
      </c>
      <c r="J1009" t="s">
        <v>239</v>
      </c>
      <c r="K1009" t="s">
        <v>240</v>
      </c>
      <c r="L1009" t="s">
        <v>241</v>
      </c>
      <c r="M1009" t="s">
        <v>242</v>
      </c>
      <c r="N1009" t="s">
        <v>4858</v>
      </c>
      <c r="O1009" t="b">
        <v>0</v>
      </c>
      <c r="P1009" t="s">
        <v>5021</v>
      </c>
      <c r="Q1009" s="2">
        <v>43724</v>
      </c>
      <c r="S1009">
        <v>1</v>
      </c>
      <c r="T1009">
        <f t="shared" si="15"/>
        <v>1</v>
      </c>
    </row>
    <row r="1010" spans="1:20" x14ac:dyDescent="0.35">
      <c r="A1010">
        <v>72506</v>
      </c>
      <c r="B1010" t="s">
        <v>5027</v>
      </c>
      <c r="C1010">
        <v>37723</v>
      </c>
      <c r="D1010" t="s">
        <v>5028</v>
      </c>
      <c r="E1010" t="s">
        <v>5029</v>
      </c>
      <c r="F1010" t="s">
        <v>21</v>
      </c>
      <c r="G1010" t="s">
        <v>133</v>
      </c>
      <c r="H1010" t="s">
        <v>23</v>
      </c>
      <c r="I1010" t="s">
        <v>24</v>
      </c>
      <c r="J1010" t="s">
        <v>134</v>
      </c>
      <c r="K1010" t="s">
        <v>54</v>
      </c>
      <c r="L1010" t="s">
        <v>135</v>
      </c>
      <c r="M1010" t="s">
        <v>5030</v>
      </c>
      <c r="N1010" t="s">
        <v>5031</v>
      </c>
      <c r="O1010" t="b">
        <v>0</v>
      </c>
      <c r="P1010" t="s">
        <v>139</v>
      </c>
      <c r="Q1010" s="2">
        <v>42730</v>
      </c>
      <c r="R1010" t="s">
        <v>187</v>
      </c>
      <c r="S1010">
        <v>0</v>
      </c>
      <c r="T1010">
        <f t="shared" si="15"/>
        <v>0</v>
      </c>
    </row>
    <row r="1011" spans="1:20" x14ac:dyDescent="0.35">
      <c r="A1011">
        <v>72566</v>
      </c>
      <c r="B1011" t="s">
        <v>5033</v>
      </c>
      <c r="C1011">
        <v>37769</v>
      </c>
      <c r="D1011" t="s">
        <v>5034</v>
      </c>
      <c r="E1011" t="s">
        <v>5035</v>
      </c>
      <c r="F1011" t="s">
        <v>21</v>
      </c>
      <c r="G1011" t="s">
        <v>143</v>
      </c>
      <c r="H1011" t="s">
        <v>109</v>
      </c>
      <c r="I1011" t="s">
        <v>144</v>
      </c>
      <c r="J1011" t="s">
        <v>1111</v>
      </c>
      <c r="K1011" t="s">
        <v>54</v>
      </c>
      <c r="L1011" t="s">
        <v>5036</v>
      </c>
      <c r="M1011" t="s">
        <v>5037</v>
      </c>
      <c r="O1011" t="b">
        <v>0</v>
      </c>
      <c r="P1011" t="s">
        <v>4264</v>
      </c>
      <c r="Q1011" s="2">
        <v>43347</v>
      </c>
      <c r="S1011">
        <v>1</v>
      </c>
      <c r="T1011">
        <f t="shared" si="15"/>
        <v>1</v>
      </c>
    </row>
    <row r="1012" spans="1:20" x14ac:dyDescent="0.35">
      <c r="A1012">
        <v>72602</v>
      </c>
      <c r="B1012" t="s">
        <v>5038</v>
      </c>
      <c r="C1012">
        <v>37799</v>
      </c>
      <c r="D1012" t="s">
        <v>5039</v>
      </c>
      <c r="E1012" t="s">
        <v>5040</v>
      </c>
      <c r="F1012" t="s">
        <v>21</v>
      </c>
      <c r="G1012" t="s">
        <v>50</v>
      </c>
      <c r="H1012" t="s">
        <v>23</v>
      </c>
      <c r="I1012" t="s">
        <v>24</v>
      </c>
      <c r="J1012" t="s">
        <v>25</v>
      </c>
      <c r="K1012" t="s">
        <v>26</v>
      </c>
      <c r="L1012" t="s">
        <v>5041</v>
      </c>
      <c r="M1012" t="s">
        <v>5042</v>
      </c>
      <c r="N1012" t="s">
        <v>5043</v>
      </c>
      <c r="O1012" t="b">
        <v>0</v>
      </c>
      <c r="P1012" t="s">
        <v>5044</v>
      </c>
      <c r="Q1012" s="2">
        <v>43652</v>
      </c>
      <c r="S1012">
        <v>1</v>
      </c>
      <c r="T1012">
        <f t="shared" si="15"/>
        <v>1</v>
      </c>
    </row>
    <row r="1013" spans="1:20" x14ac:dyDescent="0.35">
      <c r="A1013">
        <v>72603</v>
      </c>
      <c r="B1013" t="s">
        <v>5045</v>
      </c>
      <c r="C1013">
        <v>37800</v>
      </c>
      <c r="D1013" t="s">
        <v>5046</v>
      </c>
      <c r="E1013" t="s">
        <v>5047</v>
      </c>
      <c r="F1013" t="s">
        <v>21</v>
      </c>
      <c r="G1013" t="s">
        <v>188</v>
      </c>
      <c r="H1013" t="s">
        <v>23</v>
      </c>
      <c r="I1013" t="s">
        <v>24</v>
      </c>
      <c r="J1013" t="s">
        <v>25</v>
      </c>
      <c r="K1013" t="s">
        <v>26</v>
      </c>
      <c r="L1013" t="s">
        <v>76</v>
      </c>
      <c r="M1013" t="s">
        <v>1634</v>
      </c>
      <c r="N1013" t="s">
        <v>5048</v>
      </c>
      <c r="O1013" t="b">
        <v>0</v>
      </c>
      <c r="P1013" t="s">
        <v>5049</v>
      </c>
      <c r="Q1013" s="2">
        <v>43573</v>
      </c>
      <c r="R1013" t="s">
        <v>3333</v>
      </c>
      <c r="S1013">
        <v>0</v>
      </c>
      <c r="T1013">
        <f t="shared" si="15"/>
        <v>1</v>
      </c>
    </row>
    <row r="1014" spans="1:20" x14ac:dyDescent="0.35">
      <c r="A1014">
        <v>72617</v>
      </c>
      <c r="B1014" t="s">
        <v>5050</v>
      </c>
      <c r="C1014">
        <v>37810</v>
      </c>
      <c r="D1014" t="s">
        <v>5051</v>
      </c>
      <c r="E1014" t="s">
        <v>5052</v>
      </c>
      <c r="F1014" t="s">
        <v>21</v>
      </c>
      <c r="G1014" t="s">
        <v>143</v>
      </c>
      <c r="H1014" t="s">
        <v>109</v>
      </c>
      <c r="I1014" t="s">
        <v>24</v>
      </c>
      <c r="J1014" t="s">
        <v>1111</v>
      </c>
      <c r="K1014" t="s">
        <v>54</v>
      </c>
      <c r="L1014" t="s">
        <v>5053</v>
      </c>
      <c r="M1014" t="s">
        <v>5054</v>
      </c>
      <c r="N1014" t="s">
        <v>5055</v>
      </c>
      <c r="O1014" t="b">
        <v>0</v>
      </c>
      <c r="P1014" t="s">
        <v>5056</v>
      </c>
      <c r="Q1014" s="2">
        <v>43487</v>
      </c>
      <c r="S1014">
        <v>1</v>
      </c>
      <c r="T1014">
        <f t="shared" si="15"/>
        <v>1</v>
      </c>
    </row>
    <row r="1015" spans="1:20" x14ac:dyDescent="0.35">
      <c r="A1015">
        <v>72622</v>
      </c>
      <c r="B1015" t="s">
        <v>5057</v>
      </c>
      <c r="C1015">
        <v>37815</v>
      </c>
      <c r="D1015" t="s">
        <v>5058</v>
      </c>
      <c r="E1015" t="s">
        <v>5059</v>
      </c>
      <c r="F1015" t="s">
        <v>21</v>
      </c>
      <c r="G1015" t="s">
        <v>143</v>
      </c>
      <c r="H1015" t="s">
        <v>109</v>
      </c>
      <c r="I1015" t="s">
        <v>24</v>
      </c>
      <c r="J1015" t="s">
        <v>1111</v>
      </c>
      <c r="K1015" t="s">
        <v>54</v>
      </c>
      <c r="L1015" t="s">
        <v>5060</v>
      </c>
      <c r="M1015" t="s">
        <v>5061</v>
      </c>
      <c r="O1015" t="b">
        <v>0</v>
      </c>
      <c r="P1015" t="s">
        <v>5062</v>
      </c>
      <c r="Q1015" s="2">
        <v>43480</v>
      </c>
      <c r="S1015">
        <v>1</v>
      </c>
      <c r="T1015">
        <f t="shared" si="15"/>
        <v>1</v>
      </c>
    </row>
    <row r="1016" spans="1:20" x14ac:dyDescent="0.35">
      <c r="A1016">
        <v>72690</v>
      </c>
      <c r="B1016" t="s">
        <v>5063</v>
      </c>
      <c r="C1016">
        <v>37863</v>
      </c>
      <c r="D1016" t="s">
        <v>5064</v>
      </c>
      <c r="E1016" t="s">
        <v>5065</v>
      </c>
      <c r="F1016" t="s">
        <v>21</v>
      </c>
      <c r="G1016" t="s">
        <v>36</v>
      </c>
      <c r="H1016" t="s">
        <v>23</v>
      </c>
      <c r="I1016" t="s">
        <v>24</v>
      </c>
      <c r="J1016" t="s">
        <v>53</v>
      </c>
      <c r="K1016" t="s">
        <v>54</v>
      </c>
      <c r="L1016" t="s">
        <v>5066</v>
      </c>
      <c r="M1016" t="s">
        <v>5067</v>
      </c>
      <c r="N1016" t="s">
        <v>5068</v>
      </c>
      <c r="O1016" t="b">
        <v>0</v>
      </c>
      <c r="P1016" t="s">
        <v>5069</v>
      </c>
      <c r="Q1016" s="2">
        <v>43405</v>
      </c>
      <c r="S1016">
        <v>1</v>
      </c>
      <c r="T1016">
        <f t="shared" si="15"/>
        <v>1</v>
      </c>
    </row>
    <row r="1017" spans="1:20" x14ac:dyDescent="0.35">
      <c r="A1017">
        <v>72729</v>
      </c>
      <c r="B1017" t="s">
        <v>5070</v>
      </c>
      <c r="C1017">
        <v>37898</v>
      </c>
      <c r="D1017" t="s">
        <v>5071</v>
      </c>
      <c r="E1017" t="s">
        <v>5072</v>
      </c>
      <c r="F1017" t="s">
        <v>21</v>
      </c>
      <c r="G1017" t="s">
        <v>1717</v>
      </c>
      <c r="H1017" t="s">
        <v>23</v>
      </c>
      <c r="I1017" t="s">
        <v>24</v>
      </c>
      <c r="J1017" t="s">
        <v>74</v>
      </c>
      <c r="K1017" t="s">
        <v>75</v>
      </c>
      <c r="L1017" t="s">
        <v>241</v>
      </c>
      <c r="M1017" t="s">
        <v>242</v>
      </c>
      <c r="N1017" t="s">
        <v>5073</v>
      </c>
      <c r="O1017" t="b">
        <v>0</v>
      </c>
      <c r="P1017" t="s">
        <v>5074</v>
      </c>
      <c r="Q1017" s="2">
        <v>43665</v>
      </c>
      <c r="S1017">
        <v>1</v>
      </c>
      <c r="T1017">
        <f t="shared" si="15"/>
        <v>1</v>
      </c>
    </row>
    <row r="1018" spans="1:20" x14ac:dyDescent="0.35">
      <c r="A1018">
        <v>72730</v>
      </c>
      <c r="B1018" t="s">
        <v>5075</v>
      </c>
      <c r="C1018">
        <v>37898</v>
      </c>
      <c r="D1018" t="s">
        <v>5071</v>
      </c>
      <c r="E1018" t="s">
        <v>5072</v>
      </c>
      <c r="F1018" t="s">
        <v>21</v>
      </c>
      <c r="G1018" t="s">
        <v>1717</v>
      </c>
      <c r="H1018" t="s">
        <v>23</v>
      </c>
      <c r="I1018" t="s">
        <v>24</v>
      </c>
      <c r="J1018" t="s">
        <v>74</v>
      </c>
      <c r="K1018" t="s">
        <v>75</v>
      </c>
      <c r="L1018" t="s">
        <v>241</v>
      </c>
      <c r="M1018" t="s">
        <v>242</v>
      </c>
      <c r="N1018" t="s">
        <v>5073</v>
      </c>
      <c r="O1018" t="b">
        <v>0</v>
      </c>
      <c r="P1018" t="s">
        <v>5074</v>
      </c>
      <c r="Q1018" s="2">
        <v>43682</v>
      </c>
      <c r="S1018">
        <v>1</v>
      </c>
      <c r="T1018">
        <f t="shared" si="15"/>
        <v>1</v>
      </c>
    </row>
    <row r="1019" spans="1:20" x14ac:dyDescent="0.35">
      <c r="A1019">
        <v>72776</v>
      </c>
      <c r="B1019" t="s">
        <v>5076</v>
      </c>
      <c r="C1019">
        <v>37929</v>
      </c>
      <c r="D1019" t="s">
        <v>5077</v>
      </c>
      <c r="E1019" t="s">
        <v>5078</v>
      </c>
      <c r="F1019" t="s">
        <v>21</v>
      </c>
      <c r="G1019" t="s">
        <v>188</v>
      </c>
      <c r="H1019" t="s">
        <v>23</v>
      </c>
      <c r="I1019" t="s">
        <v>24</v>
      </c>
      <c r="J1019" t="s">
        <v>25</v>
      </c>
      <c r="K1019" t="s">
        <v>26</v>
      </c>
      <c r="L1019" t="s">
        <v>1038</v>
      </c>
      <c r="M1019" t="s">
        <v>1039</v>
      </c>
      <c r="N1019" t="s">
        <v>5079</v>
      </c>
      <c r="O1019" t="b">
        <v>0</v>
      </c>
      <c r="P1019" t="s">
        <v>5080</v>
      </c>
      <c r="Q1019" s="2">
        <v>43615</v>
      </c>
      <c r="S1019">
        <v>1</v>
      </c>
      <c r="T1019">
        <f t="shared" si="15"/>
        <v>1</v>
      </c>
    </row>
    <row r="1020" spans="1:20" x14ac:dyDescent="0.35">
      <c r="A1020">
        <v>72781</v>
      </c>
      <c r="B1020" t="s">
        <v>5081</v>
      </c>
      <c r="C1020">
        <v>37934</v>
      </c>
      <c r="D1020" t="s">
        <v>5082</v>
      </c>
      <c r="E1020" t="s">
        <v>5083</v>
      </c>
      <c r="F1020" t="s">
        <v>21</v>
      </c>
      <c r="G1020" t="s">
        <v>188</v>
      </c>
      <c r="H1020" t="s">
        <v>23</v>
      </c>
      <c r="I1020" t="s">
        <v>24</v>
      </c>
      <c r="J1020" t="s">
        <v>25</v>
      </c>
      <c r="K1020" t="s">
        <v>26</v>
      </c>
      <c r="L1020" t="s">
        <v>1038</v>
      </c>
      <c r="M1020" t="s">
        <v>1039</v>
      </c>
      <c r="N1020" t="s">
        <v>5084</v>
      </c>
      <c r="O1020" t="b">
        <v>0</v>
      </c>
      <c r="P1020" t="s">
        <v>5085</v>
      </c>
      <c r="Q1020" s="2">
        <v>43216</v>
      </c>
      <c r="R1020" t="s">
        <v>5086</v>
      </c>
      <c r="S1020">
        <v>0</v>
      </c>
      <c r="T1020">
        <f t="shared" si="15"/>
        <v>1</v>
      </c>
    </row>
    <row r="1021" spans="1:20" x14ac:dyDescent="0.35">
      <c r="A1021">
        <v>72891</v>
      </c>
      <c r="B1021" t="s">
        <v>5087</v>
      </c>
      <c r="C1021">
        <v>38038</v>
      </c>
      <c r="D1021" t="s">
        <v>5088</v>
      </c>
      <c r="E1021" t="s">
        <v>5089</v>
      </c>
      <c r="F1021" t="s">
        <v>21</v>
      </c>
      <c r="G1021" t="s">
        <v>1212</v>
      </c>
      <c r="H1021" t="s">
        <v>340</v>
      </c>
      <c r="I1021" t="s">
        <v>24</v>
      </c>
      <c r="J1021" t="s">
        <v>74</v>
      </c>
      <c r="K1021" t="s">
        <v>75</v>
      </c>
      <c r="L1021" t="s">
        <v>76</v>
      </c>
      <c r="M1021" t="s">
        <v>5090</v>
      </c>
      <c r="N1021" t="s">
        <v>5091</v>
      </c>
      <c r="O1021" t="b">
        <v>0</v>
      </c>
      <c r="P1021" t="s">
        <v>5092</v>
      </c>
      <c r="Q1021" s="2">
        <v>43930</v>
      </c>
      <c r="S1021">
        <v>1</v>
      </c>
      <c r="T1021">
        <f t="shared" si="15"/>
        <v>1</v>
      </c>
    </row>
    <row r="1022" spans="1:20" x14ac:dyDescent="0.35">
      <c r="A1022">
        <v>72963</v>
      </c>
      <c r="B1022" t="s">
        <v>5093</v>
      </c>
      <c r="C1022">
        <v>38102</v>
      </c>
      <c r="D1022" t="s">
        <v>5094</v>
      </c>
      <c r="E1022" t="s">
        <v>5095</v>
      </c>
      <c r="F1022" t="s">
        <v>21</v>
      </c>
      <c r="G1022" t="s">
        <v>2181</v>
      </c>
      <c r="H1022" t="s">
        <v>1165</v>
      </c>
      <c r="I1022" t="s">
        <v>144</v>
      </c>
      <c r="J1022" t="s">
        <v>1166</v>
      </c>
      <c r="K1022" t="s">
        <v>38</v>
      </c>
      <c r="L1022" t="s">
        <v>118</v>
      </c>
      <c r="M1022" t="s">
        <v>5096</v>
      </c>
      <c r="N1022" t="s">
        <v>5097</v>
      </c>
      <c r="O1022" t="b">
        <v>0</v>
      </c>
      <c r="P1022" t="s">
        <v>5074</v>
      </c>
      <c r="Q1022" s="2">
        <v>43665</v>
      </c>
      <c r="S1022">
        <v>1</v>
      </c>
      <c r="T1022">
        <f t="shared" si="15"/>
        <v>1</v>
      </c>
    </row>
    <row r="1023" spans="1:20" x14ac:dyDescent="0.35">
      <c r="A1023">
        <v>72964</v>
      </c>
      <c r="B1023" t="s">
        <v>5098</v>
      </c>
      <c r="C1023">
        <v>38102</v>
      </c>
      <c r="D1023" t="s">
        <v>5094</v>
      </c>
      <c r="E1023" t="s">
        <v>5095</v>
      </c>
      <c r="F1023" t="s">
        <v>21</v>
      </c>
      <c r="G1023" t="s">
        <v>2181</v>
      </c>
      <c r="H1023" t="s">
        <v>340</v>
      </c>
      <c r="I1023" t="s">
        <v>144</v>
      </c>
      <c r="J1023" t="s">
        <v>1010</v>
      </c>
      <c r="K1023" t="s">
        <v>38</v>
      </c>
      <c r="L1023" t="s">
        <v>118</v>
      </c>
      <c r="M1023" t="s">
        <v>5096</v>
      </c>
      <c r="N1023" t="s">
        <v>5097</v>
      </c>
      <c r="O1023" t="b">
        <v>0</v>
      </c>
      <c r="P1023" t="s">
        <v>5074</v>
      </c>
      <c r="Q1023" s="2">
        <v>43665</v>
      </c>
      <c r="S1023">
        <v>1</v>
      </c>
      <c r="T1023">
        <f t="shared" si="15"/>
        <v>1</v>
      </c>
    </row>
    <row r="1024" spans="1:20" x14ac:dyDescent="0.35">
      <c r="A1024">
        <v>72995</v>
      </c>
      <c r="B1024" t="s">
        <v>5099</v>
      </c>
      <c r="C1024">
        <v>38127</v>
      </c>
      <c r="D1024" t="s">
        <v>5100</v>
      </c>
      <c r="E1024" t="s">
        <v>5101</v>
      </c>
      <c r="F1024" t="s">
        <v>21</v>
      </c>
      <c r="G1024" t="s">
        <v>2437</v>
      </c>
      <c r="H1024" t="s">
        <v>1165</v>
      </c>
      <c r="I1024" t="s">
        <v>144</v>
      </c>
      <c r="J1024" t="s">
        <v>1166</v>
      </c>
      <c r="K1024" t="s">
        <v>38</v>
      </c>
      <c r="L1024" t="s">
        <v>106</v>
      </c>
      <c r="M1024" t="s">
        <v>5102</v>
      </c>
      <c r="N1024" t="s">
        <v>5103</v>
      </c>
      <c r="O1024" t="b">
        <v>0</v>
      </c>
      <c r="P1024" t="s">
        <v>3722</v>
      </c>
      <c r="Q1024" s="2">
        <v>42907</v>
      </c>
      <c r="S1024">
        <v>1</v>
      </c>
      <c r="T1024">
        <f t="shared" si="15"/>
        <v>0</v>
      </c>
    </row>
    <row r="1025" spans="1:20" x14ac:dyDescent="0.35">
      <c r="A1025">
        <v>72996</v>
      </c>
      <c r="B1025" t="s">
        <v>5104</v>
      </c>
      <c r="C1025">
        <v>38128</v>
      </c>
      <c r="D1025" t="s">
        <v>5105</v>
      </c>
      <c r="E1025" t="s">
        <v>5106</v>
      </c>
      <c r="F1025" t="s">
        <v>21</v>
      </c>
      <c r="G1025" t="s">
        <v>36</v>
      </c>
      <c r="H1025" t="s">
        <v>23</v>
      </c>
      <c r="I1025" t="s">
        <v>24</v>
      </c>
      <c r="J1025" t="s">
        <v>25</v>
      </c>
      <c r="K1025" t="s">
        <v>26</v>
      </c>
      <c r="L1025" t="s">
        <v>5107</v>
      </c>
      <c r="M1025" t="s">
        <v>5108</v>
      </c>
      <c r="N1025" t="s">
        <v>42</v>
      </c>
      <c r="O1025" t="b">
        <v>0</v>
      </c>
      <c r="P1025" t="s">
        <v>5109</v>
      </c>
      <c r="Q1025" s="2">
        <v>43709</v>
      </c>
      <c r="R1025" t="s">
        <v>4956</v>
      </c>
      <c r="S1025">
        <v>0</v>
      </c>
      <c r="T1025">
        <f t="shared" si="15"/>
        <v>1</v>
      </c>
    </row>
    <row r="1026" spans="1:20" x14ac:dyDescent="0.35">
      <c r="A1026">
        <v>73056</v>
      </c>
      <c r="B1026" t="s">
        <v>5130</v>
      </c>
      <c r="C1026">
        <v>38128</v>
      </c>
      <c r="D1026" t="s">
        <v>5105</v>
      </c>
      <c r="E1026" t="s">
        <v>5106</v>
      </c>
      <c r="F1026" t="s">
        <v>21</v>
      </c>
      <c r="G1026" t="s">
        <v>36</v>
      </c>
      <c r="H1026" t="s">
        <v>23</v>
      </c>
      <c r="I1026" t="s">
        <v>24</v>
      </c>
      <c r="J1026" t="s">
        <v>25</v>
      </c>
      <c r="K1026" t="s">
        <v>26</v>
      </c>
      <c r="L1026" t="s">
        <v>5131</v>
      </c>
      <c r="M1026" t="s">
        <v>5132</v>
      </c>
      <c r="N1026" t="s">
        <v>5133</v>
      </c>
      <c r="O1026" t="b">
        <v>0</v>
      </c>
      <c r="P1026" t="s">
        <v>5109</v>
      </c>
      <c r="Q1026" s="2">
        <v>43814</v>
      </c>
      <c r="R1026" t="s">
        <v>5134</v>
      </c>
      <c r="S1026">
        <v>0</v>
      </c>
      <c r="T1026">
        <f t="shared" si="15"/>
        <v>1</v>
      </c>
    </row>
    <row r="1027" spans="1:20" x14ac:dyDescent="0.35">
      <c r="A1027">
        <v>73035</v>
      </c>
      <c r="B1027" t="s">
        <v>5110</v>
      </c>
      <c r="C1027">
        <v>38160</v>
      </c>
      <c r="D1027" t="s">
        <v>5111</v>
      </c>
      <c r="E1027" t="s">
        <v>5112</v>
      </c>
      <c r="F1027" t="s">
        <v>21</v>
      </c>
      <c r="G1027" t="s">
        <v>1212</v>
      </c>
      <c r="H1027" t="s">
        <v>340</v>
      </c>
      <c r="I1027" t="s">
        <v>24</v>
      </c>
      <c r="J1027" t="s">
        <v>211</v>
      </c>
      <c r="K1027" t="s">
        <v>38</v>
      </c>
      <c r="L1027" t="s">
        <v>5113</v>
      </c>
      <c r="M1027" t="s">
        <v>5114</v>
      </c>
      <c r="N1027" t="s">
        <v>5115</v>
      </c>
      <c r="O1027" t="b">
        <v>0</v>
      </c>
      <c r="P1027" t="s">
        <v>5116</v>
      </c>
      <c r="Q1027" s="2">
        <v>44197</v>
      </c>
      <c r="R1027" t="s">
        <v>5118</v>
      </c>
      <c r="S1027">
        <v>1</v>
      </c>
      <c r="T1027">
        <f t="shared" ref="T1027:T1090" si="16">IF(YEAR(Q1027)&gt;=2018,1,0)</f>
        <v>1</v>
      </c>
    </row>
    <row r="1028" spans="1:20" x14ac:dyDescent="0.35">
      <c r="A1028">
        <v>73044</v>
      </c>
      <c r="B1028" t="s">
        <v>5119</v>
      </c>
      <c r="C1028">
        <v>38168</v>
      </c>
      <c r="D1028" t="s">
        <v>5120</v>
      </c>
      <c r="E1028" t="s">
        <v>5121</v>
      </c>
      <c r="F1028" t="s">
        <v>21</v>
      </c>
      <c r="G1028" t="s">
        <v>99</v>
      </c>
      <c r="H1028" t="s">
        <v>23</v>
      </c>
      <c r="I1028" t="s">
        <v>24</v>
      </c>
      <c r="J1028" t="s">
        <v>25</v>
      </c>
      <c r="K1028" t="s">
        <v>26</v>
      </c>
      <c r="L1028" t="s">
        <v>4830</v>
      </c>
      <c r="M1028" t="s">
        <v>5122</v>
      </c>
      <c r="N1028" t="s">
        <v>5123</v>
      </c>
      <c r="O1028" t="b">
        <v>0</v>
      </c>
      <c r="P1028" t="s">
        <v>5124</v>
      </c>
      <c r="Q1028" s="2">
        <v>43549</v>
      </c>
      <c r="R1028" t="s">
        <v>2235</v>
      </c>
      <c r="S1028">
        <v>0</v>
      </c>
      <c r="T1028">
        <f t="shared" si="16"/>
        <v>1</v>
      </c>
    </row>
    <row r="1029" spans="1:20" x14ac:dyDescent="0.35">
      <c r="A1029">
        <v>73054</v>
      </c>
      <c r="B1029" t="s">
        <v>5125</v>
      </c>
      <c r="C1029">
        <v>38179</v>
      </c>
      <c r="D1029" t="s">
        <v>5126</v>
      </c>
      <c r="E1029" t="s">
        <v>5127</v>
      </c>
      <c r="F1029" t="s">
        <v>21</v>
      </c>
      <c r="G1029" t="s">
        <v>42</v>
      </c>
      <c r="H1029" t="s">
        <v>23</v>
      </c>
      <c r="I1029" t="s">
        <v>24</v>
      </c>
      <c r="J1029" t="s">
        <v>25</v>
      </c>
      <c r="K1029" t="s">
        <v>26</v>
      </c>
      <c r="L1029" t="s">
        <v>76</v>
      </c>
      <c r="M1029" t="s">
        <v>5128</v>
      </c>
      <c r="N1029" t="s">
        <v>5129</v>
      </c>
      <c r="O1029" t="b">
        <v>0</v>
      </c>
      <c r="P1029" t="s">
        <v>5032</v>
      </c>
      <c r="Q1029" s="2">
        <v>43649</v>
      </c>
      <c r="S1029">
        <v>1</v>
      </c>
      <c r="T1029">
        <f t="shared" si="16"/>
        <v>1</v>
      </c>
    </row>
    <row r="1030" spans="1:20" x14ac:dyDescent="0.35">
      <c r="A1030">
        <v>73147</v>
      </c>
      <c r="B1030" t="s">
        <v>5135</v>
      </c>
      <c r="C1030">
        <v>38251</v>
      </c>
      <c r="D1030" t="s">
        <v>5136</v>
      </c>
      <c r="E1030" t="s">
        <v>5137</v>
      </c>
      <c r="F1030" t="s">
        <v>21</v>
      </c>
      <c r="G1030" t="s">
        <v>1882</v>
      </c>
      <c r="H1030" t="s">
        <v>23</v>
      </c>
      <c r="I1030" t="s">
        <v>24</v>
      </c>
      <c r="J1030" t="s">
        <v>25</v>
      </c>
      <c r="K1030" t="s">
        <v>26</v>
      </c>
      <c r="L1030" t="s">
        <v>76</v>
      </c>
      <c r="M1030" t="s">
        <v>2410</v>
      </c>
      <c r="N1030" t="s">
        <v>5138</v>
      </c>
      <c r="O1030" t="b">
        <v>0</v>
      </c>
      <c r="P1030" t="s">
        <v>4920</v>
      </c>
      <c r="Q1030" s="2">
        <v>43537</v>
      </c>
      <c r="R1030" t="s">
        <v>5139</v>
      </c>
      <c r="S1030">
        <v>0</v>
      </c>
      <c r="T1030">
        <f t="shared" si="16"/>
        <v>1</v>
      </c>
    </row>
    <row r="1031" spans="1:20" x14ac:dyDescent="0.35">
      <c r="A1031">
        <v>73182</v>
      </c>
      <c r="B1031" t="s">
        <v>5140</v>
      </c>
      <c r="C1031">
        <v>38271</v>
      </c>
      <c r="D1031" t="s">
        <v>5141</v>
      </c>
      <c r="E1031" t="s">
        <v>5142</v>
      </c>
      <c r="F1031" t="s">
        <v>21</v>
      </c>
      <c r="G1031" t="s">
        <v>1717</v>
      </c>
      <c r="H1031" t="s">
        <v>23</v>
      </c>
      <c r="I1031" t="s">
        <v>24</v>
      </c>
      <c r="J1031" t="s">
        <v>3482</v>
      </c>
      <c r="K1031" t="s">
        <v>3483</v>
      </c>
      <c r="L1031" t="s">
        <v>4101</v>
      </c>
      <c r="M1031" t="s">
        <v>5143</v>
      </c>
      <c r="N1031" t="s">
        <v>5144</v>
      </c>
      <c r="O1031" t="b">
        <v>0</v>
      </c>
      <c r="P1031" t="s">
        <v>5109</v>
      </c>
      <c r="Q1031" s="2">
        <v>43700</v>
      </c>
      <c r="S1031">
        <v>1</v>
      </c>
      <c r="T1031">
        <f t="shared" si="16"/>
        <v>1</v>
      </c>
    </row>
    <row r="1032" spans="1:20" x14ac:dyDescent="0.35">
      <c r="A1032">
        <v>73222</v>
      </c>
      <c r="B1032" t="s">
        <v>5145</v>
      </c>
      <c r="C1032">
        <v>38294</v>
      </c>
      <c r="D1032" t="s">
        <v>5146</v>
      </c>
      <c r="E1032" t="s">
        <v>5147</v>
      </c>
      <c r="F1032" t="s">
        <v>21</v>
      </c>
      <c r="G1032" t="s">
        <v>2104</v>
      </c>
      <c r="H1032" t="s">
        <v>23</v>
      </c>
      <c r="I1032" t="s">
        <v>24</v>
      </c>
      <c r="J1032" t="s">
        <v>25</v>
      </c>
      <c r="K1032" t="s">
        <v>26</v>
      </c>
      <c r="L1032" t="s">
        <v>1038</v>
      </c>
      <c r="M1032" t="s">
        <v>1039</v>
      </c>
      <c r="N1032" t="s">
        <v>5148</v>
      </c>
      <c r="O1032" t="b">
        <v>1</v>
      </c>
      <c r="P1032" t="s">
        <v>5149</v>
      </c>
      <c r="Q1032" s="2">
        <v>43692</v>
      </c>
      <c r="S1032">
        <v>1</v>
      </c>
      <c r="T1032">
        <f t="shared" si="16"/>
        <v>1</v>
      </c>
    </row>
    <row r="1033" spans="1:20" x14ac:dyDescent="0.35">
      <c r="A1033">
        <v>73235</v>
      </c>
      <c r="B1033" t="s">
        <v>5150</v>
      </c>
      <c r="C1033">
        <v>38313</v>
      </c>
      <c r="D1033" t="s">
        <v>5151</v>
      </c>
      <c r="E1033" t="s">
        <v>5152</v>
      </c>
      <c r="F1033" t="s">
        <v>21</v>
      </c>
      <c r="G1033" t="s">
        <v>1029</v>
      </c>
      <c r="H1033" t="s">
        <v>340</v>
      </c>
      <c r="I1033" t="s">
        <v>24</v>
      </c>
      <c r="J1033" t="s">
        <v>25</v>
      </c>
      <c r="K1033" t="s">
        <v>26</v>
      </c>
      <c r="L1033" t="s">
        <v>76</v>
      </c>
      <c r="M1033" t="s">
        <v>5153</v>
      </c>
      <c r="N1033" t="s">
        <v>5154</v>
      </c>
      <c r="O1033" t="b">
        <v>0</v>
      </c>
      <c r="P1033" t="s">
        <v>5155</v>
      </c>
      <c r="Q1033" s="2">
        <v>43693</v>
      </c>
      <c r="S1033">
        <v>1</v>
      </c>
      <c r="T1033">
        <f t="shared" si="16"/>
        <v>1</v>
      </c>
    </row>
    <row r="1034" spans="1:20" x14ac:dyDescent="0.35">
      <c r="A1034">
        <v>73295</v>
      </c>
      <c r="B1034" t="s">
        <v>5156</v>
      </c>
      <c r="C1034">
        <v>38350</v>
      </c>
      <c r="D1034" t="s">
        <v>5157</v>
      </c>
      <c r="E1034" t="s">
        <v>5158</v>
      </c>
      <c r="F1034" t="s">
        <v>21</v>
      </c>
      <c r="G1034" t="s">
        <v>50</v>
      </c>
      <c r="H1034" t="s">
        <v>23</v>
      </c>
      <c r="I1034" t="s">
        <v>24</v>
      </c>
      <c r="J1034" t="s">
        <v>3482</v>
      </c>
      <c r="K1034" t="s">
        <v>3483</v>
      </c>
      <c r="L1034" t="s">
        <v>5159</v>
      </c>
      <c r="M1034" t="s">
        <v>5160</v>
      </c>
      <c r="N1034" t="s">
        <v>5161</v>
      </c>
      <c r="O1034" t="b">
        <v>0</v>
      </c>
      <c r="P1034" t="s">
        <v>5162</v>
      </c>
      <c r="Q1034" s="2">
        <v>43790</v>
      </c>
      <c r="S1034">
        <v>1</v>
      </c>
      <c r="T1034">
        <f t="shared" si="16"/>
        <v>1</v>
      </c>
    </row>
    <row r="1035" spans="1:20" x14ac:dyDescent="0.35">
      <c r="A1035">
        <v>73314</v>
      </c>
      <c r="B1035" t="s">
        <v>5163</v>
      </c>
      <c r="C1035">
        <v>38363</v>
      </c>
      <c r="D1035" t="s">
        <v>5164</v>
      </c>
      <c r="E1035" t="s">
        <v>5165</v>
      </c>
      <c r="F1035" t="s">
        <v>21</v>
      </c>
      <c r="G1035" t="s">
        <v>1087</v>
      </c>
      <c r="H1035" t="s">
        <v>109</v>
      </c>
      <c r="I1035" t="s">
        <v>144</v>
      </c>
      <c r="J1035" t="s">
        <v>1111</v>
      </c>
      <c r="K1035" t="s">
        <v>54</v>
      </c>
      <c r="L1035" t="s">
        <v>5166</v>
      </c>
      <c r="M1035" t="s">
        <v>5167</v>
      </c>
      <c r="N1035" t="s">
        <v>5168</v>
      </c>
      <c r="O1035" t="b">
        <v>0</v>
      </c>
      <c r="P1035" t="s">
        <v>5169</v>
      </c>
      <c r="Q1035" s="2">
        <v>43587</v>
      </c>
      <c r="S1035">
        <v>1</v>
      </c>
      <c r="T1035">
        <f t="shared" si="16"/>
        <v>1</v>
      </c>
    </row>
    <row r="1036" spans="1:20" x14ac:dyDescent="0.35">
      <c r="A1036">
        <v>73346</v>
      </c>
      <c r="B1036" t="s">
        <v>5170</v>
      </c>
      <c r="C1036">
        <v>38389</v>
      </c>
      <c r="D1036" t="s">
        <v>5171</v>
      </c>
      <c r="E1036" t="s">
        <v>5172</v>
      </c>
      <c r="F1036" t="s">
        <v>21</v>
      </c>
      <c r="G1036" t="s">
        <v>143</v>
      </c>
      <c r="H1036" t="s">
        <v>109</v>
      </c>
      <c r="I1036" t="s">
        <v>144</v>
      </c>
      <c r="J1036" t="s">
        <v>1157</v>
      </c>
      <c r="K1036" t="s">
        <v>38</v>
      </c>
      <c r="L1036" t="s">
        <v>1041</v>
      </c>
      <c r="M1036" t="s">
        <v>5173</v>
      </c>
      <c r="N1036" t="s">
        <v>5174</v>
      </c>
      <c r="O1036" t="b">
        <v>0</v>
      </c>
      <c r="P1036" t="s">
        <v>5175</v>
      </c>
      <c r="Q1036" s="2">
        <v>43711</v>
      </c>
      <c r="S1036">
        <v>1</v>
      </c>
      <c r="T1036">
        <f t="shared" si="16"/>
        <v>1</v>
      </c>
    </row>
    <row r="1037" spans="1:20" x14ac:dyDescent="0.35">
      <c r="A1037">
        <v>73483</v>
      </c>
      <c r="B1037" t="s">
        <v>5176</v>
      </c>
      <c r="C1037">
        <v>38502</v>
      </c>
      <c r="D1037" t="s">
        <v>5177</v>
      </c>
      <c r="E1037" t="s">
        <v>5178</v>
      </c>
      <c r="F1037" t="s">
        <v>21</v>
      </c>
      <c r="G1037" t="s">
        <v>1717</v>
      </c>
      <c r="H1037" t="s">
        <v>23</v>
      </c>
      <c r="I1037" t="s">
        <v>144</v>
      </c>
      <c r="J1037" t="s">
        <v>1104</v>
      </c>
      <c r="K1037" t="s">
        <v>38</v>
      </c>
      <c r="L1037" t="s">
        <v>1277</v>
      </c>
      <c r="M1037" t="s">
        <v>5179</v>
      </c>
      <c r="N1037" t="s">
        <v>5180</v>
      </c>
      <c r="O1037" t="b">
        <v>0</v>
      </c>
      <c r="P1037" t="s">
        <v>5181</v>
      </c>
      <c r="Q1037" s="2">
        <v>43691</v>
      </c>
      <c r="S1037">
        <v>1</v>
      </c>
      <c r="T1037">
        <f t="shared" si="16"/>
        <v>1</v>
      </c>
    </row>
    <row r="1038" spans="1:20" x14ac:dyDescent="0.35">
      <c r="A1038">
        <v>73485</v>
      </c>
      <c r="B1038" t="s">
        <v>5182</v>
      </c>
      <c r="C1038">
        <v>38504</v>
      </c>
      <c r="D1038" t="s">
        <v>5183</v>
      </c>
      <c r="E1038" t="s">
        <v>5184</v>
      </c>
      <c r="F1038" t="s">
        <v>21</v>
      </c>
      <c r="G1038" t="s">
        <v>1717</v>
      </c>
      <c r="H1038" t="s">
        <v>23</v>
      </c>
      <c r="I1038" t="s">
        <v>144</v>
      </c>
      <c r="J1038" t="s">
        <v>1104</v>
      </c>
      <c r="K1038" t="s">
        <v>38</v>
      </c>
      <c r="L1038" t="s">
        <v>106</v>
      </c>
      <c r="M1038" t="s">
        <v>5185</v>
      </c>
      <c r="N1038" t="s">
        <v>5186</v>
      </c>
      <c r="O1038" t="b">
        <v>0</v>
      </c>
      <c r="P1038" t="s">
        <v>5187</v>
      </c>
      <c r="Q1038" s="2">
        <v>43672</v>
      </c>
      <c r="S1038">
        <v>1</v>
      </c>
      <c r="T1038">
        <f t="shared" si="16"/>
        <v>1</v>
      </c>
    </row>
    <row r="1039" spans="1:20" x14ac:dyDescent="0.35">
      <c r="A1039">
        <v>73495</v>
      </c>
      <c r="B1039" t="s">
        <v>5188</v>
      </c>
      <c r="C1039">
        <v>38514</v>
      </c>
      <c r="D1039" t="s">
        <v>5189</v>
      </c>
      <c r="E1039" t="s">
        <v>5190</v>
      </c>
      <c r="F1039" t="s">
        <v>21</v>
      </c>
      <c r="G1039" t="s">
        <v>3272</v>
      </c>
      <c r="H1039" t="s">
        <v>23</v>
      </c>
      <c r="I1039" t="s">
        <v>24</v>
      </c>
      <c r="J1039" t="s">
        <v>154</v>
      </c>
      <c r="K1039" t="s">
        <v>54</v>
      </c>
      <c r="L1039" t="s">
        <v>342</v>
      </c>
      <c r="M1039" t="s">
        <v>5191</v>
      </c>
      <c r="N1039" t="s">
        <v>5192</v>
      </c>
      <c r="O1039" t="b">
        <v>0</v>
      </c>
      <c r="P1039" t="s">
        <v>5193</v>
      </c>
      <c r="Q1039" s="2">
        <v>43364</v>
      </c>
      <c r="R1039" t="s">
        <v>5194</v>
      </c>
      <c r="S1039">
        <v>0</v>
      </c>
      <c r="T1039">
        <f t="shared" si="16"/>
        <v>1</v>
      </c>
    </row>
    <row r="1040" spans="1:20" x14ac:dyDescent="0.35">
      <c r="A1040">
        <v>73611</v>
      </c>
      <c r="B1040" t="s">
        <v>5195</v>
      </c>
      <c r="C1040">
        <v>38614</v>
      </c>
      <c r="D1040" t="s">
        <v>5196</v>
      </c>
      <c r="E1040" t="s">
        <v>5197</v>
      </c>
      <c r="F1040" t="s">
        <v>21</v>
      </c>
      <c r="G1040" t="s">
        <v>42</v>
      </c>
      <c r="H1040" t="s">
        <v>23</v>
      </c>
      <c r="I1040" t="s">
        <v>24</v>
      </c>
      <c r="J1040" t="s">
        <v>239</v>
      </c>
      <c r="K1040" t="s">
        <v>240</v>
      </c>
      <c r="L1040" t="s">
        <v>241</v>
      </c>
      <c r="M1040" t="s">
        <v>242</v>
      </c>
      <c r="N1040" t="s">
        <v>3938</v>
      </c>
      <c r="O1040" t="b">
        <v>0</v>
      </c>
      <c r="P1040" t="s">
        <v>5032</v>
      </c>
      <c r="Q1040" s="2">
        <v>43374</v>
      </c>
      <c r="R1040" t="s">
        <v>5198</v>
      </c>
      <c r="S1040">
        <v>0</v>
      </c>
      <c r="T1040">
        <f t="shared" si="16"/>
        <v>1</v>
      </c>
    </row>
    <row r="1041" spans="1:20" x14ac:dyDescent="0.35">
      <c r="A1041">
        <v>73612</v>
      </c>
      <c r="B1041" t="s">
        <v>5199</v>
      </c>
      <c r="C1041">
        <v>38615</v>
      </c>
      <c r="D1041" t="s">
        <v>5200</v>
      </c>
      <c r="E1041" t="s">
        <v>5201</v>
      </c>
      <c r="F1041" t="s">
        <v>21</v>
      </c>
      <c r="G1041" t="s">
        <v>42</v>
      </c>
      <c r="H1041" t="s">
        <v>23</v>
      </c>
      <c r="I1041" t="s">
        <v>24</v>
      </c>
      <c r="J1041" t="s">
        <v>239</v>
      </c>
      <c r="K1041" t="s">
        <v>240</v>
      </c>
      <c r="L1041" t="s">
        <v>241</v>
      </c>
      <c r="M1041" t="s">
        <v>242</v>
      </c>
      <c r="N1041" t="s">
        <v>5202</v>
      </c>
      <c r="O1041" t="b">
        <v>0</v>
      </c>
      <c r="P1041" t="s">
        <v>5203</v>
      </c>
      <c r="Q1041" s="2">
        <v>43009</v>
      </c>
      <c r="R1041" t="s">
        <v>4277</v>
      </c>
      <c r="S1041">
        <v>0</v>
      </c>
      <c r="T1041">
        <f t="shared" si="16"/>
        <v>0</v>
      </c>
    </row>
    <row r="1042" spans="1:20" x14ac:dyDescent="0.35">
      <c r="A1042">
        <v>73688</v>
      </c>
      <c r="B1042" t="s">
        <v>5204</v>
      </c>
      <c r="C1042">
        <v>38680</v>
      </c>
      <c r="D1042" t="s">
        <v>5205</v>
      </c>
      <c r="E1042" t="s">
        <v>5206</v>
      </c>
      <c r="F1042" t="s">
        <v>21</v>
      </c>
      <c r="G1042" t="s">
        <v>2181</v>
      </c>
      <c r="H1042" t="s">
        <v>109</v>
      </c>
      <c r="I1042" t="s">
        <v>144</v>
      </c>
      <c r="J1042" t="s">
        <v>117</v>
      </c>
      <c r="K1042" t="s">
        <v>54</v>
      </c>
      <c r="L1042" t="s">
        <v>76</v>
      </c>
      <c r="M1042" t="s">
        <v>5207</v>
      </c>
      <c r="N1042" t="s">
        <v>5208</v>
      </c>
      <c r="O1042" t="b">
        <v>0</v>
      </c>
      <c r="P1042" t="s">
        <v>5209</v>
      </c>
      <c r="Q1042" s="2">
        <v>43172</v>
      </c>
      <c r="S1042">
        <v>1</v>
      </c>
      <c r="T1042">
        <f t="shared" si="16"/>
        <v>1</v>
      </c>
    </row>
    <row r="1043" spans="1:20" x14ac:dyDescent="0.35">
      <c r="A1043">
        <v>73698</v>
      </c>
      <c r="B1043" t="s">
        <v>5210</v>
      </c>
      <c r="C1043">
        <v>38688</v>
      </c>
      <c r="D1043" t="s">
        <v>5211</v>
      </c>
      <c r="E1043" t="s">
        <v>5212</v>
      </c>
      <c r="F1043" t="s">
        <v>21</v>
      </c>
      <c r="G1043" t="s">
        <v>50</v>
      </c>
      <c r="H1043" t="s">
        <v>23</v>
      </c>
      <c r="I1043" t="s">
        <v>24</v>
      </c>
      <c r="J1043" t="s">
        <v>1120</v>
      </c>
      <c r="K1043" t="s">
        <v>75</v>
      </c>
      <c r="L1043" t="s">
        <v>76</v>
      </c>
      <c r="M1043" t="s">
        <v>1358</v>
      </c>
      <c r="N1043" t="s">
        <v>58</v>
      </c>
      <c r="O1043" t="b">
        <v>0</v>
      </c>
      <c r="P1043" t="s">
        <v>4893</v>
      </c>
      <c r="Q1043" s="2">
        <v>44113</v>
      </c>
      <c r="R1043" t="s">
        <v>1360</v>
      </c>
      <c r="S1043">
        <v>0</v>
      </c>
      <c r="T1043">
        <f t="shared" si="16"/>
        <v>1</v>
      </c>
    </row>
    <row r="1044" spans="1:20" x14ac:dyDescent="0.35">
      <c r="A1044">
        <v>73864</v>
      </c>
      <c r="B1044" t="s">
        <v>5214</v>
      </c>
      <c r="C1044">
        <v>38820</v>
      </c>
      <c r="D1044" t="s">
        <v>5215</v>
      </c>
      <c r="E1044" t="s">
        <v>5216</v>
      </c>
      <c r="F1044" t="s">
        <v>21</v>
      </c>
      <c r="G1044" t="s">
        <v>42</v>
      </c>
      <c r="H1044" t="s">
        <v>23</v>
      </c>
      <c r="I1044" t="s">
        <v>24</v>
      </c>
      <c r="J1044" t="s">
        <v>239</v>
      </c>
      <c r="K1044" t="s">
        <v>240</v>
      </c>
      <c r="L1044" t="s">
        <v>5217</v>
      </c>
      <c r="M1044" t="s">
        <v>5218</v>
      </c>
      <c r="N1044" t="s">
        <v>5219</v>
      </c>
      <c r="O1044" t="b">
        <v>0</v>
      </c>
      <c r="P1044" t="s">
        <v>1342</v>
      </c>
      <c r="Q1044" s="2">
        <v>42489</v>
      </c>
      <c r="S1044">
        <v>1</v>
      </c>
      <c r="T1044">
        <f t="shared" si="16"/>
        <v>0</v>
      </c>
    </row>
    <row r="1045" spans="1:20" x14ac:dyDescent="0.35">
      <c r="A1045">
        <v>73865</v>
      </c>
      <c r="B1045" t="s">
        <v>5220</v>
      </c>
      <c r="C1045">
        <v>38821</v>
      </c>
      <c r="D1045" t="s">
        <v>5221</v>
      </c>
      <c r="E1045" t="s">
        <v>5222</v>
      </c>
      <c r="F1045" t="s">
        <v>21</v>
      </c>
      <c r="G1045" t="s">
        <v>42</v>
      </c>
      <c r="H1045" t="s">
        <v>23</v>
      </c>
      <c r="I1045" t="s">
        <v>24</v>
      </c>
      <c r="J1045" t="s">
        <v>239</v>
      </c>
      <c r="K1045" t="s">
        <v>240</v>
      </c>
      <c r="L1045" t="s">
        <v>5223</v>
      </c>
      <c r="M1045" t="s">
        <v>5224</v>
      </c>
      <c r="N1045" t="s">
        <v>5225</v>
      </c>
      <c r="O1045" t="b">
        <v>0</v>
      </c>
      <c r="P1045" t="s">
        <v>1484</v>
      </c>
      <c r="Q1045" s="2">
        <v>42580</v>
      </c>
      <c r="S1045">
        <v>1</v>
      </c>
      <c r="T1045">
        <f t="shared" si="16"/>
        <v>0</v>
      </c>
    </row>
    <row r="1046" spans="1:20" x14ac:dyDescent="0.35">
      <c r="A1046">
        <v>73866</v>
      </c>
      <c r="B1046" t="s">
        <v>5226</v>
      </c>
      <c r="C1046">
        <v>38822</v>
      </c>
      <c r="D1046" t="s">
        <v>5227</v>
      </c>
      <c r="E1046" t="s">
        <v>5228</v>
      </c>
      <c r="F1046" t="s">
        <v>21</v>
      </c>
      <c r="G1046" t="s">
        <v>42</v>
      </c>
      <c r="H1046" t="s">
        <v>23</v>
      </c>
      <c r="I1046" t="s">
        <v>24</v>
      </c>
      <c r="J1046" t="s">
        <v>239</v>
      </c>
      <c r="K1046" t="s">
        <v>240</v>
      </c>
      <c r="L1046" t="s">
        <v>5217</v>
      </c>
      <c r="M1046" t="s">
        <v>5229</v>
      </c>
      <c r="N1046" t="s">
        <v>5230</v>
      </c>
      <c r="O1046" t="b">
        <v>0</v>
      </c>
      <c r="P1046" t="s">
        <v>5231</v>
      </c>
      <c r="Q1046" s="2">
        <v>43746</v>
      </c>
      <c r="S1046">
        <v>1</v>
      </c>
      <c r="T1046">
        <f t="shared" si="16"/>
        <v>1</v>
      </c>
    </row>
    <row r="1047" spans="1:20" x14ac:dyDescent="0.35">
      <c r="A1047">
        <v>73867</v>
      </c>
      <c r="B1047" t="s">
        <v>5232</v>
      </c>
      <c r="C1047">
        <v>38823</v>
      </c>
      <c r="D1047" t="s">
        <v>5233</v>
      </c>
      <c r="E1047" t="s">
        <v>5234</v>
      </c>
      <c r="F1047" t="s">
        <v>21</v>
      </c>
      <c r="G1047" t="s">
        <v>42</v>
      </c>
      <c r="H1047" t="s">
        <v>23</v>
      </c>
      <c r="I1047" t="s">
        <v>24</v>
      </c>
      <c r="J1047" t="s">
        <v>239</v>
      </c>
      <c r="K1047" t="s">
        <v>240</v>
      </c>
      <c r="L1047" t="s">
        <v>241</v>
      </c>
      <c r="M1047" t="s">
        <v>242</v>
      </c>
      <c r="N1047" t="s">
        <v>1500</v>
      </c>
      <c r="O1047" t="b">
        <v>0</v>
      </c>
      <c r="P1047" t="s">
        <v>5235</v>
      </c>
      <c r="Q1047" s="2">
        <v>42677</v>
      </c>
      <c r="S1047">
        <v>1</v>
      </c>
      <c r="T1047">
        <f t="shared" si="16"/>
        <v>0</v>
      </c>
    </row>
    <row r="1048" spans="1:20" x14ac:dyDescent="0.35">
      <c r="A1048">
        <v>73868</v>
      </c>
      <c r="B1048" t="s">
        <v>5236</v>
      </c>
      <c r="C1048">
        <v>38824</v>
      </c>
      <c r="D1048" t="s">
        <v>5237</v>
      </c>
      <c r="E1048" t="s">
        <v>5238</v>
      </c>
      <c r="F1048" t="s">
        <v>21</v>
      </c>
      <c r="G1048" t="s">
        <v>42</v>
      </c>
      <c r="H1048" t="s">
        <v>23</v>
      </c>
      <c r="I1048" t="s">
        <v>24</v>
      </c>
      <c r="J1048" t="s">
        <v>239</v>
      </c>
      <c r="K1048" t="s">
        <v>240</v>
      </c>
      <c r="L1048" t="s">
        <v>5223</v>
      </c>
      <c r="M1048" t="s">
        <v>5239</v>
      </c>
      <c r="N1048" t="s">
        <v>5225</v>
      </c>
      <c r="O1048" t="b">
        <v>0</v>
      </c>
      <c r="P1048" t="s">
        <v>5240</v>
      </c>
      <c r="Q1048" s="2">
        <v>42465</v>
      </c>
      <c r="S1048">
        <v>1</v>
      </c>
      <c r="T1048">
        <f t="shared" si="16"/>
        <v>0</v>
      </c>
    </row>
    <row r="1049" spans="1:20" x14ac:dyDescent="0.35">
      <c r="A1049">
        <v>73869</v>
      </c>
      <c r="B1049" t="s">
        <v>5241</v>
      </c>
      <c r="C1049">
        <v>38825</v>
      </c>
      <c r="D1049" t="s">
        <v>5242</v>
      </c>
      <c r="E1049" t="s">
        <v>5243</v>
      </c>
      <c r="F1049" t="s">
        <v>21</v>
      </c>
      <c r="G1049" t="s">
        <v>42</v>
      </c>
      <c r="H1049" t="s">
        <v>23</v>
      </c>
      <c r="I1049" t="s">
        <v>24</v>
      </c>
      <c r="J1049" t="s">
        <v>239</v>
      </c>
      <c r="K1049" t="s">
        <v>240</v>
      </c>
      <c r="L1049" t="s">
        <v>5223</v>
      </c>
      <c r="M1049" t="s">
        <v>5244</v>
      </c>
      <c r="N1049" t="s">
        <v>5245</v>
      </c>
      <c r="O1049" t="b">
        <v>0</v>
      </c>
      <c r="P1049" t="s">
        <v>2749</v>
      </c>
      <c r="Q1049" s="2">
        <v>41831</v>
      </c>
      <c r="S1049">
        <v>1</v>
      </c>
      <c r="T1049">
        <f t="shared" si="16"/>
        <v>0</v>
      </c>
    </row>
    <row r="1050" spans="1:20" x14ac:dyDescent="0.35">
      <c r="A1050">
        <v>73970</v>
      </c>
      <c r="B1050" t="s">
        <v>5246</v>
      </c>
      <c r="C1050">
        <v>38911</v>
      </c>
      <c r="D1050" t="s">
        <v>5247</v>
      </c>
      <c r="E1050" t="s">
        <v>5248</v>
      </c>
      <c r="F1050" t="s">
        <v>21</v>
      </c>
      <c r="G1050" t="s">
        <v>1156</v>
      </c>
      <c r="H1050" t="s">
        <v>1165</v>
      </c>
      <c r="I1050" t="s">
        <v>144</v>
      </c>
      <c r="J1050" t="s">
        <v>1166</v>
      </c>
      <c r="K1050" t="s">
        <v>38</v>
      </c>
      <c r="L1050" t="s">
        <v>76</v>
      </c>
      <c r="M1050" t="s">
        <v>5249</v>
      </c>
      <c r="N1050" t="s">
        <v>5250</v>
      </c>
      <c r="O1050" t="b">
        <v>0</v>
      </c>
      <c r="P1050" t="s">
        <v>5251</v>
      </c>
      <c r="Q1050" s="2">
        <v>43675</v>
      </c>
      <c r="S1050">
        <v>1</v>
      </c>
      <c r="T1050">
        <f t="shared" si="16"/>
        <v>1</v>
      </c>
    </row>
    <row r="1051" spans="1:20" x14ac:dyDescent="0.35">
      <c r="A1051">
        <v>73971</v>
      </c>
      <c r="B1051" t="s">
        <v>5252</v>
      </c>
      <c r="C1051">
        <v>38911</v>
      </c>
      <c r="D1051" t="s">
        <v>5247</v>
      </c>
      <c r="E1051" t="s">
        <v>5248</v>
      </c>
      <c r="F1051" t="s">
        <v>21</v>
      </c>
      <c r="G1051" t="s">
        <v>1156</v>
      </c>
      <c r="H1051" t="s">
        <v>340</v>
      </c>
      <c r="I1051" t="s">
        <v>144</v>
      </c>
      <c r="J1051" t="s">
        <v>1010</v>
      </c>
      <c r="K1051" t="s">
        <v>38</v>
      </c>
      <c r="L1051" t="s">
        <v>76</v>
      </c>
      <c r="M1051" t="s">
        <v>5249</v>
      </c>
      <c r="N1051" t="s">
        <v>5250</v>
      </c>
      <c r="O1051" t="b">
        <v>0</v>
      </c>
      <c r="P1051" t="s">
        <v>5251</v>
      </c>
      <c r="Q1051" s="2">
        <v>43675</v>
      </c>
      <c r="S1051">
        <v>1</v>
      </c>
      <c r="T1051">
        <f t="shared" si="16"/>
        <v>1</v>
      </c>
    </row>
    <row r="1052" spans="1:20" x14ac:dyDescent="0.35">
      <c r="A1052">
        <v>73987</v>
      </c>
      <c r="B1052" t="s">
        <v>5253</v>
      </c>
      <c r="C1052">
        <v>38924</v>
      </c>
      <c r="D1052" t="s">
        <v>5254</v>
      </c>
      <c r="E1052" t="s">
        <v>5255</v>
      </c>
      <c r="F1052" t="s">
        <v>21</v>
      </c>
      <c r="G1052" t="s">
        <v>36</v>
      </c>
      <c r="H1052" t="s">
        <v>23</v>
      </c>
      <c r="I1052" t="s">
        <v>144</v>
      </c>
      <c r="J1052" t="s">
        <v>1104</v>
      </c>
      <c r="K1052" t="s">
        <v>38</v>
      </c>
      <c r="L1052" t="s">
        <v>5256</v>
      </c>
      <c r="M1052" t="s">
        <v>5257</v>
      </c>
      <c r="N1052" t="s">
        <v>5258</v>
      </c>
      <c r="O1052" t="b">
        <v>0</v>
      </c>
      <c r="P1052" t="s">
        <v>3821</v>
      </c>
      <c r="Q1052" s="2">
        <v>43101</v>
      </c>
      <c r="S1052">
        <v>1</v>
      </c>
      <c r="T1052">
        <f t="shared" si="16"/>
        <v>1</v>
      </c>
    </row>
    <row r="1053" spans="1:20" x14ac:dyDescent="0.35">
      <c r="A1053">
        <v>73988</v>
      </c>
      <c r="B1053" t="s">
        <v>5259</v>
      </c>
      <c r="C1053">
        <v>38925</v>
      </c>
      <c r="D1053" t="s">
        <v>5260</v>
      </c>
      <c r="E1053" t="s">
        <v>5261</v>
      </c>
      <c r="F1053" t="s">
        <v>21</v>
      </c>
      <c r="G1053" t="s">
        <v>36</v>
      </c>
      <c r="H1053" t="s">
        <v>23</v>
      </c>
      <c r="I1053" t="s">
        <v>144</v>
      </c>
      <c r="J1053" t="s">
        <v>1104</v>
      </c>
      <c r="K1053" t="s">
        <v>38</v>
      </c>
      <c r="L1053" t="s">
        <v>5256</v>
      </c>
      <c r="M1053" t="s">
        <v>5262</v>
      </c>
      <c r="N1053" t="s">
        <v>5263</v>
      </c>
      <c r="O1053" t="b">
        <v>0</v>
      </c>
      <c r="P1053" t="s">
        <v>1222</v>
      </c>
      <c r="Q1053" s="2">
        <v>42005</v>
      </c>
      <c r="S1053">
        <v>1</v>
      </c>
      <c r="T1053">
        <f t="shared" si="16"/>
        <v>0</v>
      </c>
    </row>
    <row r="1054" spans="1:20" x14ac:dyDescent="0.35">
      <c r="A1054">
        <v>73990</v>
      </c>
      <c r="B1054" t="s">
        <v>5269</v>
      </c>
      <c r="C1054">
        <v>38926</v>
      </c>
      <c r="D1054" t="s">
        <v>5270</v>
      </c>
      <c r="E1054" t="s">
        <v>5271</v>
      </c>
      <c r="F1054" t="s">
        <v>21</v>
      </c>
      <c r="G1054" t="s">
        <v>36</v>
      </c>
      <c r="H1054" t="s">
        <v>23</v>
      </c>
      <c r="I1054" t="s">
        <v>144</v>
      </c>
      <c r="J1054" t="s">
        <v>1104</v>
      </c>
      <c r="K1054" t="s">
        <v>38</v>
      </c>
      <c r="L1054" t="s">
        <v>5256</v>
      </c>
      <c r="M1054" t="s">
        <v>5272</v>
      </c>
      <c r="N1054" t="s">
        <v>5273</v>
      </c>
      <c r="O1054" t="b">
        <v>0</v>
      </c>
      <c r="P1054" t="s">
        <v>3320</v>
      </c>
      <c r="Q1054" s="2">
        <v>42736</v>
      </c>
      <c r="S1054">
        <v>1</v>
      </c>
      <c r="T1054">
        <f t="shared" si="16"/>
        <v>0</v>
      </c>
    </row>
    <row r="1055" spans="1:20" x14ac:dyDescent="0.35">
      <c r="A1055">
        <v>73989</v>
      </c>
      <c r="B1055" t="s">
        <v>5264</v>
      </c>
      <c r="C1055">
        <v>38927</v>
      </c>
      <c r="D1055" t="s">
        <v>5265</v>
      </c>
      <c r="E1055" t="s">
        <v>5266</v>
      </c>
      <c r="F1055" t="s">
        <v>21</v>
      </c>
      <c r="G1055" t="s">
        <v>36</v>
      </c>
      <c r="H1055" t="s">
        <v>23</v>
      </c>
      <c r="I1055" t="s">
        <v>144</v>
      </c>
      <c r="J1055" t="s">
        <v>1104</v>
      </c>
      <c r="K1055" t="s">
        <v>38</v>
      </c>
      <c r="L1055" t="s">
        <v>5256</v>
      </c>
      <c r="M1055" t="s">
        <v>5267</v>
      </c>
      <c r="N1055" t="s">
        <v>5268</v>
      </c>
      <c r="O1055" t="b">
        <v>0</v>
      </c>
      <c r="P1055" t="s">
        <v>214</v>
      </c>
      <c r="Q1055" s="2">
        <v>42370</v>
      </c>
      <c r="S1055">
        <v>1</v>
      </c>
      <c r="T1055">
        <f t="shared" si="16"/>
        <v>0</v>
      </c>
    </row>
    <row r="1056" spans="1:20" x14ac:dyDescent="0.35">
      <c r="A1056">
        <v>74055</v>
      </c>
      <c r="B1056" t="s">
        <v>5280</v>
      </c>
      <c r="C1056">
        <v>38989</v>
      </c>
      <c r="D1056" t="s">
        <v>5281</v>
      </c>
      <c r="E1056" t="s">
        <v>5282</v>
      </c>
      <c r="F1056" t="s">
        <v>21</v>
      </c>
      <c r="G1056" t="s">
        <v>36</v>
      </c>
      <c r="H1056" t="s">
        <v>23</v>
      </c>
      <c r="I1056" t="s">
        <v>144</v>
      </c>
      <c r="J1056" t="s">
        <v>1104</v>
      </c>
      <c r="K1056" t="s">
        <v>38</v>
      </c>
      <c r="L1056" t="s">
        <v>5277</v>
      </c>
      <c r="M1056" t="s">
        <v>5278</v>
      </c>
      <c r="N1056" t="s">
        <v>5283</v>
      </c>
      <c r="O1056" t="b">
        <v>0</v>
      </c>
      <c r="P1056" t="s">
        <v>214</v>
      </c>
      <c r="Q1056" s="2">
        <v>42370</v>
      </c>
      <c r="S1056">
        <v>1</v>
      </c>
      <c r="T1056">
        <f t="shared" si="16"/>
        <v>0</v>
      </c>
    </row>
    <row r="1057" spans="1:20" x14ac:dyDescent="0.35">
      <c r="A1057">
        <v>74054</v>
      </c>
      <c r="B1057" t="s">
        <v>5274</v>
      </c>
      <c r="C1057">
        <v>38990</v>
      </c>
      <c r="D1057" t="s">
        <v>5275</v>
      </c>
      <c r="E1057" t="s">
        <v>5276</v>
      </c>
      <c r="F1057" t="s">
        <v>21</v>
      </c>
      <c r="G1057" t="s">
        <v>36</v>
      </c>
      <c r="H1057" t="s">
        <v>23</v>
      </c>
      <c r="I1057" t="s">
        <v>144</v>
      </c>
      <c r="J1057" t="s">
        <v>1104</v>
      </c>
      <c r="K1057" t="s">
        <v>38</v>
      </c>
      <c r="L1057" t="s">
        <v>5277</v>
      </c>
      <c r="M1057" t="s">
        <v>5278</v>
      </c>
      <c r="N1057" t="s">
        <v>5279</v>
      </c>
      <c r="O1057" t="b">
        <v>0</v>
      </c>
      <c r="P1057" t="s">
        <v>1222</v>
      </c>
      <c r="Q1057" s="2">
        <v>42005</v>
      </c>
      <c r="S1057">
        <v>1</v>
      </c>
      <c r="T1057">
        <f t="shared" si="16"/>
        <v>0</v>
      </c>
    </row>
    <row r="1058" spans="1:20" x14ac:dyDescent="0.35">
      <c r="A1058">
        <v>74336</v>
      </c>
      <c r="B1058" t="s">
        <v>5284</v>
      </c>
      <c r="C1058">
        <v>39270</v>
      </c>
      <c r="D1058" t="s">
        <v>5285</v>
      </c>
      <c r="E1058" t="s">
        <v>5286</v>
      </c>
      <c r="F1058" t="s">
        <v>21</v>
      </c>
      <c r="G1058" t="s">
        <v>36</v>
      </c>
      <c r="H1058" t="s">
        <v>23</v>
      </c>
      <c r="I1058" t="s">
        <v>144</v>
      </c>
      <c r="J1058" t="s">
        <v>1104</v>
      </c>
      <c r="K1058" t="s">
        <v>38</v>
      </c>
      <c r="L1058" t="s">
        <v>5287</v>
      </c>
      <c r="M1058" t="s">
        <v>5288</v>
      </c>
      <c r="N1058" t="s">
        <v>5289</v>
      </c>
      <c r="O1058" t="b">
        <v>0</v>
      </c>
      <c r="P1058" t="s">
        <v>2637</v>
      </c>
      <c r="Q1058" s="2">
        <v>39814</v>
      </c>
      <c r="S1058">
        <v>1</v>
      </c>
      <c r="T1058">
        <f t="shared" si="16"/>
        <v>0</v>
      </c>
    </row>
    <row r="1059" spans="1:20" x14ac:dyDescent="0.35">
      <c r="A1059">
        <v>74338</v>
      </c>
      <c r="B1059" t="s">
        <v>5295</v>
      </c>
      <c r="C1059">
        <v>39272</v>
      </c>
      <c r="D1059" t="s">
        <v>5296</v>
      </c>
      <c r="E1059" t="s">
        <v>5297</v>
      </c>
      <c r="F1059" t="s">
        <v>21</v>
      </c>
      <c r="G1059" t="s">
        <v>36</v>
      </c>
      <c r="H1059" t="s">
        <v>23</v>
      </c>
      <c r="I1059" t="s">
        <v>144</v>
      </c>
      <c r="J1059" t="s">
        <v>1104</v>
      </c>
      <c r="K1059" t="s">
        <v>38</v>
      </c>
      <c r="L1059" t="s">
        <v>5287</v>
      </c>
      <c r="M1059" t="s">
        <v>5298</v>
      </c>
      <c r="N1059" t="s">
        <v>5299</v>
      </c>
      <c r="O1059" t="b">
        <v>0</v>
      </c>
      <c r="P1059" t="s">
        <v>1915</v>
      </c>
      <c r="Q1059" s="2">
        <v>40544</v>
      </c>
      <c r="S1059">
        <v>1</v>
      </c>
      <c r="T1059">
        <f t="shared" si="16"/>
        <v>0</v>
      </c>
    </row>
    <row r="1060" spans="1:20" x14ac:dyDescent="0.35">
      <c r="A1060">
        <v>74337</v>
      </c>
      <c r="B1060" t="s">
        <v>5290</v>
      </c>
      <c r="C1060">
        <v>39273</v>
      </c>
      <c r="D1060" t="s">
        <v>5291</v>
      </c>
      <c r="E1060" t="s">
        <v>5292</v>
      </c>
      <c r="F1060" t="s">
        <v>21</v>
      </c>
      <c r="G1060" t="s">
        <v>36</v>
      </c>
      <c r="H1060" t="s">
        <v>23</v>
      </c>
      <c r="I1060" t="s">
        <v>144</v>
      </c>
      <c r="J1060" t="s">
        <v>1104</v>
      </c>
      <c r="K1060" t="s">
        <v>38</v>
      </c>
      <c r="L1060" t="s">
        <v>5287</v>
      </c>
      <c r="M1060" t="s">
        <v>5293</v>
      </c>
      <c r="N1060" t="s">
        <v>5294</v>
      </c>
      <c r="O1060" t="b">
        <v>0</v>
      </c>
      <c r="P1060" t="s">
        <v>1475</v>
      </c>
      <c r="Q1060" s="2">
        <v>40179</v>
      </c>
      <c r="S1060">
        <v>1</v>
      </c>
      <c r="T1060">
        <f t="shared" si="16"/>
        <v>0</v>
      </c>
    </row>
    <row r="1061" spans="1:20" x14ac:dyDescent="0.35">
      <c r="A1061">
        <v>74368</v>
      </c>
      <c r="B1061" t="s">
        <v>5300</v>
      </c>
      <c r="C1061">
        <v>39302</v>
      </c>
      <c r="D1061" t="s">
        <v>5301</v>
      </c>
      <c r="E1061" t="s">
        <v>5302</v>
      </c>
      <c r="F1061" t="s">
        <v>21</v>
      </c>
      <c r="G1061" t="s">
        <v>36</v>
      </c>
      <c r="H1061" t="s">
        <v>23</v>
      </c>
      <c r="I1061" t="s">
        <v>144</v>
      </c>
      <c r="J1061" t="s">
        <v>1104</v>
      </c>
      <c r="K1061" t="s">
        <v>38</v>
      </c>
      <c r="L1061" t="s">
        <v>5303</v>
      </c>
      <c r="M1061" t="s">
        <v>5304</v>
      </c>
      <c r="N1061" t="s">
        <v>5305</v>
      </c>
      <c r="O1061" t="b">
        <v>0</v>
      </c>
      <c r="P1061" t="s">
        <v>1025</v>
      </c>
      <c r="Q1061" s="2">
        <v>41275</v>
      </c>
      <c r="S1061">
        <v>1</v>
      </c>
      <c r="T1061">
        <f t="shared" si="16"/>
        <v>0</v>
      </c>
    </row>
    <row r="1062" spans="1:20" x14ac:dyDescent="0.35">
      <c r="A1062">
        <v>74369</v>
      </c>
      <c r="B1062" t="s">
        <v>5306</v>
      </c>
      <c r="C1062">
        <v>39303</v>
      </c>
      <c r="D1062" t="s">
        <v>5307</v>
      </c>
      <c r="E1062" t="s">
        <v>5308</v>
      </c>
      <c r="F1062" t="s">
        <v>21</v>
      </c>
      <c r="G1062" t="s">
        <v>36</v>
      </c>
      <c r="H1062" t="s">
        <v>23</v>
      </c>
      <c r="I1062" t="s">
        <v>144</v>
      </c>
      <c r="J1062" t="s">
        <v>1104</v>
      </c>
      <c r="K1062" t="s">
        <v>38</v>
      </c>
      <c r="L1062" t="s">
        <v>5303</v>
      </c>
      <c r="M1062" t="s">
        <v>5304</v>
      </c>
      <c r="N1062" t="s">
        <v>5309</v>
      </c>
      <c r="O1062" t="b">
        <v>0</v>
      </c>
      <c r="P1062" t="s">
        <v>235</v>
      </c>
      <c r="Q1062" s="2">
        <v>41640</v>
      </c>
      <c r="S1062">
        <v>1</v>
      </c>
      <c r="T1062">
        <f t="shared" si="16"/>
        <v>0</v>
      </c>
    </row>
    <row r="1063" spans="1:20" x14ac:dyDescent="0.35">
      <c r="A1063">
        <v>74371</v>
      </c>
      <c r="B1063" t="s">
        <v>5310</v>
      </c>
      <c r="C1063">
        <v>39305</v>
      </c>
      <c r="D1063" t="s">
        <v>5311</v>
      </c>
      <c r="E1063" t="s">
        <v>5312</v>
      </c>
      <c r="F1063" t="s">
        <v>21</v>
      </c>
      <c r="G1063" t="s">
        <v>36</v>
      </c>
      <c r="H1063" t="s">
        <v>23</v>
      </c>
      <c r="I1063" t="s">
        <v>144</v>
      </c>
      <c r="J1063" t="s">
        <v>1104</v>
      </c>
      <c r="K1063" t="s">
        <v>38</v>
      </c>
      <c r="L1063" t="s">
        <v>5303</v>
      </c>
      <c r="M1063" t="s">
        <v>5304</v>
      </c>
      <c r="N1063" t="s">
        <v>5313</v>
      </c>
      <c r="O1063" t="b">
        <v>0</v>
      </c>
      <c r="P1063" t="s">
        <v>3320</v>
      </c>
      <c r="Q1063" s="2">
        <v>42736</v>
      </c>
      <c r="S1063">
        <v>1</v>
      </c>
      <c r="T1063">
        <f t="shared" si="16"/>
        <v>0</v>
      </c>
    </row>
    <row r="1064" spans="1:20" x14ac:dyDescent="0.35">
      <c r="A1064">
        <v>74408</v>
      </c>
      <c r="B1064" t="s">
        <v>5314</v>
      </c>
      <c r="C1064">
        <v>39344</v>
      </c>
      <c r="D1064" t="s">
        <v>5315</v>
      </c>
      <c r="E1064" t="s">
        <v>5316</v>
      </c>
      <c r="F1064" t="s">
        <v>21</v>
      </c>
      <c r="G1064" t="s">
        <v>36</v>
      </c>
      <c r="H1064" t="s">
        <v>23</v>
      </c>
      <c r="I1064" t="s">
        <v>144</v>
      </c>
      <c r="J1064" t="s">
        <v>1104</v>
      </c>
      <c r="K1064" t="s">
        <v>38</v>
      </c>
      <c r="L1064" t="s">
        <v>5317</v>
      </c>
      <c r="M1064" t="s">
        <v>5318</v>
      </c>
      <c r="N1064" t="s">
        <v>5319</v>
      </c>
      <c r="O1064" t="b">
        <v>0</v>
      </c>
      <c r="P1064" t="s">
        <v>1915</v>
      </c>
      <c r="Q1064" s="2">
        <v>40544</v>
      </c>
      <c r="S1064">
        <v>1</v>
      </c>
      <c r="T1064">
        <f t="shared" si="16"/>
        <v>0</v>
      </c>
    </row>
    <row r="1065" spans="1:20" x14ac:dyDescent="0.35">
      <c r="A1065">
        <v>74410</v>
      </c>
      <c r="B1065" t="s">
        <v>5320</v>
      </c>
      <c r="C1065">
        <v>39345</v>
      </c>
      <c r="D1065" t="s">
        <v>5321</v>
      </c>
      <c r="E1065" t="s">
        <v>5322</v>
      </c>
      <c r="F1065" t="s">
        <v>21</v>
      </c>
      <c r="G1065" t="s">
        <v>36</v>
      </c>
      <c r="H1065" t="s">
        <v>23</v>
      </c>
      <c r="I1065" t="s">
        <v>144</v>
      </c>
      <c r="J1065" t="s">
        <v>1104</v>
      </c>
      <c r="K1065" t="s">
        <v>38</v>
      </c>
      <c r="L1065" t="s">
        <v>5317</v>
      </c>
      <c r="M1065" t="s">
        <v>5318</v>
      </c>
      <c r="N1065" t="s">
        <v>5323</v>
      </c>
      <c r="O1065" t="b">
        <v>0</v>
      </c>
      <c r="P1065" t="s">
        <v>1025</v>
      </c>
      <c r="Q1065" s="2">
        <v>41275</v>
      </c>
      <c r="S1065">
        <v>1</v>
      </c>
      <c r="T1065">
        <f t="shared" si="16"/>
        <v>0</v>
      </c>
    </row>
    <row r="1066" spans="1:20" x14ac:dyDescent="0.35">
      <c r="A1066">
        <v>74411</v>
      </c>
      <c r="B1066" t="s">
        <v>5324</v>
      </c>
      <c r="C1066">
        <v>39346</v>
      </c>
      <c r="D1066" t="s">
        <v>5325</v>
      </c>
      <c r="E1066" t="s">
        <v>5326</v>
      </c>
      <c r="F1066" t="s">
        <v>21</v>
      </c>
      <c r="G1066" t="s">
        <v>36</v>
      </c>
      <c r="H1066" t="s">
        <v>23</v>
      </c>
      <c r="I1066" t="s">
        <v>144</v>
      </c>
      <c r="J1066" t="s">
        <v>1104</v>
      </c>
      <c r="K1066" t="s">
        <v>38</v>
      </c>
      <c r="L1066" t="s">
        <v>5317</v>
      </c>
      <c r="M1066" t="s">
        <v>5318</v>
      </c>
      <c r="N1066" t="s">
        <v>5327</v>
      </c>
      <c r="O1066" t="b">
        <v>0</v>
      </c>
      <c r="P1066" t="s">
        <v>235</v>
      </c>
      <c r="Q1066" s="2">
        <v>41640</v>
      </c>
      <c r="S1066">
        <v>1</v>
      </c>
      <c r="T1066">
        <f t="shared" si="16"/>
        <v>0</v>
      </c>
    </row>
    <row r="1067" spans="1:20" x14ac:dyDescent="0.35">
      <c r="A1067">
        <v>74413</v>
      </c>
      <c r="B1067" t="s">
        <v>5328</v>
      </c>
      <c r="C1067">
        <v>39347</v>
      </c>
      <c r="D1067" t="s">
        <v>5329</v>
      </c>
      <c r="E1067" t="s">
        <v>5330</v>
      </c>
      <c r="F1067" t="s">
        <v>21</v>
      </c>
      <c r="G1067" t="s">
        <v>36</v>
      </c>
      <c r="H1067" t="s">
        <v>23</v>
      </c>
      <c r="I1067" t="s">
        <v>144</v>
      </c>
      <c r="J1067" t="s">
        <v>1104</v>
      </c>
      <c r="K1067" t="s">
        <v>38</v>
      </c>
      <c r="L1067" t="s">
        <v>5317</v>
      </c>
      <c r="M1067" t="s">
        <v>5331</v>
      </c>
      <c r="N1067" t="s">
        <v>5332</v>
      </c>
      <c r="O1067" t="b">
        <v>0</v>
      </c>
      <c r="P1067" t="s">
        <v>1222</v>
      </c>
      <c r="Q1067" s="2">
        <v>42005</v>
      </c>
      <c r="S1067">
        <v>1</v>
      </c>
      <c r="T1067">
        <f t="shared" si="16"/>
        <v>0</v>
      </c>
    </row>
    <row r="1068" spans="1:20" x14ac:dyDescent="0.35">
      <c r="A1068">
        <v>74414</v>
      </c>
      <c r="B1068" t="s">
        <v>5333</v>
      </c>
      <c r="C1068">
        <v>39348</v>
      </c>
      <c r="D1068" t="s">
        <v>5334</v>
      </c>
      <c r="E1068" t="s">
        <v>5335</v>
      </c>
      <c r="F1068" t="s">
        <v>21</v>
      </c>
      <c r="G1068" t="s">
        <v>36</v>
      </c>
      <c r="H1068" t="s">
        <v>23</v>
      </c>
      <c r="I1068" t="s">
        <v>144</v>
      </c>
      <c r="J1068" t="s">
        <v>1104</v>
      </c>
      <c r="K1068" t="s">
        <v>38</v>
      </c>
      <c r="L1068" t="s">
        <v>5317</v>
      </c>
      <c r="M1068" t="s">
        <v>5331</v>
      </c>
      <c r="N1068" t="s">
        <v>5336</v>
      </c>
      <c r="O1068" t="b">
        <v>0</v>
      </c>
      <c r="P1068" t="s">
        <v>214</v>
      </c>
      <c r="Q1068" s="2">
        <v>42370</v>
      </c>
      <c r="S1068">
        <v>1</v>
      </c>
      <c r="T1068">
        <f t="shared" si="16"/>
        <v>0</v>
      </c>
    </row>
    <row r="1069" spans="1:20" x14ac:dyDescent="0.35">
      <c r="A1069">
        <v>74467</v>
      </c>
      <c r="B1069" t="s">
        <v>5337</v>
      </c>
      <c r="C1069">
        <v>39402</v>
      </c>
      <c r="D1069" t="s">
        <v>5338</v>
      </c>
      <c r="E1069" t="s">
        <v>5339</v>
      </c>
      <c r="F1069" t="s">
        <v>21</v>
      </c>
      <c r="G1069" t="s">
        <v>36</v>
      </c>
      <c r="H1069" t="s">
        <v>23</v>
      </c>
      <c r="I1069" t="s">
        <v>144</v>
      </c>
      <c r="J1069" t="s">
        <v>1104</v>
      </c>
      <c r="K1069" t="s">
        <v>38</v>
      </c>
      <c r="L1069" t="s">
        <v>118</v>
      </c>
      <c r="M1069" t="s">
        <v>5340</v>
      </c>
      <c r="N1069" t="s">
        <v>5341</v>
      </c>
      <c r="O1069" t="b">
        <v>0</v>
      </c>
      <c r="P1069" t="s">
        <v>1025</v>
      </c>
      <c r="Q1069" s="2">
        <v>41275</v>
      </c>
      <c r="S1069">
        <v>1</v>
      </c>
      <c r="T1069">
        <f t="shared" si="16"/>
        <v>0</v>
      </c>
    </row>
    <row r="1070" spans="1:20" x14ac:dyDescent="0.35">
      <c r="A1070">
        <v>74469</v>
      </c>
      <c r="B1070" t="s">
        <v>5342</v>
      </c>
      <c r="C1070">
        <v>39403</v>
      </c>
      <c r="D1070" t="s">
        <v>5343</v>
      </c>
      <c r="E1070" t="s">
        <v>5344</v>
      </c>
      <c r="F1070" t="s">
        <v>21</v>
      </c>
      <c r="G1070" t="s">
        <v>36</v>
      </c>
      <c r="H1070" t="s">
        <v>23</v>
      </c>
      <c r="I1070" t="s">
        <v>144</v>
      </c>
      <c r="J1070" t="s">
        <v>1104</v>
      </c>
      <c r="K1070" t="s">
        <v>38</v>
      </c>
      <c r="L1070" t="s">
        <v>118</v>
      </c>
      <c r="M1070" t="s">
        <v>5340</v>
      </c>
      <c r="N1070" t="s">
        <v>5345</v>
      </c>
      <c r="O1070" t="b">
        <v>0</v>
      </c>
      <c r="P1070" t="s">
        <v>1222</v>
      </c>
      <c r="Q1070" s="2">
        <v>42005</v>
      </c>
      <c r="S1070">
        <v>1</v>
      </c>
      <c r="T1070">
        <f t="shared" si="16"/>
        <v>0</v>
      </c>
    </row>
    <row r="1071" spans="1:20" x14ac:dyDescent="0.35">
      <c r="A1071">
        <v>74471</v>
      </c>
      <c r="B1071" t="s">
        <v>5346</v>
      </c>
      <c r="C1071">
        <v>39404</v>
      </c>
      <c r="D1071" t="s">
        <v>5347</v>
      </c>
      <c r="E1071" t="s">
        <v>5348</v>
      </c>
      <c r="F1071" t="s">
        <v>21</v>
      </c>
      <c r="G1071" t="s">
        <v>36</v>
      </c>
      <c r="H1071" t="s">
        <v>23</v>
      </c>
      <c r="I1071" t="s">
        <v>144</v>
      </c>
      <c r="J1071" t="s">
        <v>1104</v>
      </c>
      <c r="K1071" t="s">
        <v>38</v>
      </c>
      <c r="L1071" t="s">
        <v>118</v>
      </c>
      <c r="M1071" t="s">
        <v>5340</v>
      </c>
      <c r="N1071" t="s">
        <v>5349</v>
      </c>
      <c r="O1071" t="b">
        <v>0</v>
      </c>
      <c r="P1071" t="s">
        <v>3821</v>
      </c>
      <c r="Q1071" s="2">
        <v>43101</v>
      </c>
      <c r="S1071">
        <v>1</v>
      </c>
      <c r="T1071">
        <f t="shared" si="16"/>
        <v>1</v>
      </c>
    </row>
    <row r="1072" spans="1:20" x14ac:dyDescent="0.35">
      <c r="A1072">
        <v>74505</v>
      </c>
      <c r="B1072" t="s">
        <v>5372</v>
      </c>
      <c r="C1072">
        <v>39434</v>
      </c>
      <c r="D1072" t="s">
        <v>5373</v>
      </c>
      <c r="E1072" t="s">
        <v>5374</v>
      </c>
      <c r="F1072" t="s">
        <v>21</v>
      </c>
      <c r="G1072" t="s">
        <v>36</v>
      </c>
      <c r="H1072" t="s">
        <v>23</v>
      </c>
      <c r="I1072" t="s">
        <v>144</v>
      </c>
      <c r="J1072" t="s">
        <v>1104</v>
      </c>
      <c r="K1072" t="s">
        <v>38</v>
      </c>
      <c r="L1072" t="s">
        <v>5353</v>
      </c>
      <c r="M1072" t="s">
        <v>5354</v>
      </c>
      <c r="N1072" t="s">
        <v>5375</v>
      </c>
      <c r="O1072" t="b">
        <v>0</v>
      </c>
      <c r="P1072" t="s">
        <v>214</v>
      </c>
      <c r="Q1072" s="2">
        <v>42370</v>
      </c>
      <c r="S1072">
        <v>1</v>
      </c>
      <c r="T1072">
        <f t="shared" si="16"/>
        <v>0</v>
      </c>
    </row>
    <row r="1073" spans="1:20" x14ac:dyDescent="0.35">
      <c r="A1073">
        <v>74504</v>
      </c>
      <c r="B1073" t="s">
        <v>5368</v>
      </c>
      <c r="C1073">
        <v>39435</v>
      </c>
      <c r="D1073" t="s">
        <v>5369</v>
      </c>
      <c r="E1073" t="s">
        <v>5370</v>
      </c>
      <c r="F1073" t="s">
        <v>21</v>
      </c>
      <c r="G1073" t="s">
        <v>36</v>
      </c>
      <c r="H1073" t="s">
        <v>23</v>
      </c>
      <c r="I1073" t="s">
        <v>144</v>
      </c>
      <c r="J1073" t="s">
        <v>1104</v>
      </c>
      <c r="K1073" t="s">
        <v>38</v>
      </c>
      <c r="L1073" t="s">
        <v>5353</v>
      </c>
      <c r="M1073" t="s">
        <v>5354</v>
      </c>
      <c r="N1073" t="s">
        <v>5371</v>
      </c>
      <c r="O1073" t="b">
        <v>0</v>
      </c>
      <c r="P1073" t="s">
        <v>1222</v>
      </c>
      <c r="Q1073" s="2">
        <v>42005</v>
      </c>
      <c r="S1073">
        <v>1</v>
      </c>
      <c r="T1073">
        <f t="shared" si="16"/>
        <v>0</v>
      </c>
    </row>
    <row r="1074" spans="1:20" x14ac:dyDescent="0.35">
      <c r="A1074">
        <v>74507</v>
      </c>
      <c r="B1074" t="s">
        <v>5380</v>
      </c>
      <c r="C1074">
        <v>39436</v>
      </c>
      <c r="D1074" t="s">
        <v>5381</v>
      </c>
      <c r="E1074" t="s">
        <v>5382</v>
      </c>
      <c r="F1074" t="s">
        <v>21</v>
      </c>
      <c r="G1074" t="s">
        <v>36</v>
      </c>
      <c r="H1074" t="s">
        <v>23</v>
      </c>
      <c r="I1074" t="s">
        <v>144</v>
      </c>
      <c r="J1074" t="s">
        <v>1104</v>
      </c>
      <c r="K1074" t="s">
        <v>38</v>
      </c>
      <c r="L1074" t="s">
        <v>5353</v>
      </c>
      <c r="M1074" t="s">
        <v>5354</v>
      </c>
      <c r="N1074" t="s">
        <v>5383</v>
      </c>
      <c r="O1074" t="b">
        <v>0</v>
      </c>
      <c r="P1074" t="s">
        <v>3821</v>
      </c>
      <c r="Q1074" s="2">
        <v>43101</v>
      </c>
      <c r="S1074">
        <v>1</v>
      </c>
      <c r="T1074">
        <f t="shared" si="16"/>
        <v>1</v>
      </c>
    </row>
    <row r="1075" spans="1:20" x14ac:dyDescent="0.35">
      <c r="A1075">
        <v>74501</v>
      </c>
      <c r="B1075" t="s">
        <v>5356</v>
      </c>
      <c r="C1075">
        <v>39437</v>
      </c>
      <c r="D1075" t="s">
        <v>5357</v>
      </c>
      <c r="E1075" t="s">
        <v>5358</v>
      </c>
      <c r="F1075" t="s">
        <v>21</v>
      </c>
      <c r="G1075" t="s">
        <v>36</v>
      </c>
      <c r="H1075" t="s">
        <v>23</v>
      </c>
      <c r="I1075" t="s">
        <v>144</v>
      </c>
      <c r="J1075" t="s">
        <v>1104</v>
      </c>
      <c r="K1075" t="s">
        <v>38</v>
      </c>
      <c r="L1075" t="s">
        <v>5353</v>
      </c>
      <c r="M1075" t="s">
        <v>5354</v>
      </c>
      <c r="N1075" t="s">
        <v>5359</v>
      </c>
      <c r="O1075" t="b">
        <v>0</v>
      </c>
      <c r="P1075" t="s">
        <v>1033</v>
      </c>
      <c r="Q1075" s="2">
        <v>40909</v>
      </c>
      <c r="S1075">
        <v>1</v>
      </c>
      <c r="T1075">
        <f t="shared" si="16"/>
        <v>0</v>
      </c>
    </row>
    <row r="1076" spans="1:20" x14ac:dyDescent="0.35">
      <c r="A1076">
        <v>74500</v>
      </c>
      <c r="B1076" t="s">
        <v>5350</v>
      </c>
      <c r="C1076">
        <v>39438</v>
      </c>
      <c r="D1076" t="s">
        <v>5351</v>
      </c>
      <c r="E1076" t="s">
        <v>5352</v>
      </c>
      <c r="F1076" t="s">
        <v>21</v>
      </c>
      <c r="G1076" t="s">
        <v>36</v>
      </c>
      <c r="H1076" t="s">
        <v>23</v>
      </c>
      <c r="I1076" t="s">
        <v>144</v>
      </c>
      <c r="J1076" t="s">
        <v>1104</v>
      </c>
      <c r="K1076" t="s">
        <v>38</v>
      </c>
      <c r="L1076" t="s">
        <v>5353</v>
      </c>
      <c r="M1076" t="s">
        <v>5354</v>
      </c>
      <c r="N1076" t="s">
        <v>5355</v>
      </c>
      <c r="O1076" t="b">
        <v>0</v>
      </c>
      <c r="P1076" t="s">
        <v>1915</v>
      </c>
      <c r="Q1076" s="2">
        <v>40544</v>
      </c>
      <c r="S1076">
        <v>1</v>
      </c>
      <c r="T1076">
        <f t="shared" si="16"/>
        <v>0</v>
      </c>
    </row>
    <row r="1077" spans="1:20" x14ac:dyDescent="0.35">
      <c r="A1077">
        <v>74503</v>
      </c>
      <c r="B1077" t="s">
        <v>5364</v>
      </c>
      <c r="C1077">
        <v>39439</v>
      </c>
      <c r="D1077" t="s">
        <v>5365</v>
      </c>
      <c r="E1077" t="s">
        <v>5366</v>
      </c>
      <c r="F1077" t="s">
        <v>21</v>
      </c>
      <c r="G1077" t="s">
        <v>36</v>
      </c>
      <c r="H1077" t="s">
        <v>23</v>
      </c>
      <c r="I1077" t="s">
        <v>144</v>
      </c>
      <c r="J1077" t="s">
        <v>1104</v>
      </c>
      <c r="K1077" t="s">
        <v>38</v>
      </c>
      <c r="L1077" t="s">
        <v>5353</v>
      </c>
      <c r="M1077" t="s">
        <v>5354</v>
      </c>
      <c r="N1077" t="s">
        <v>5367</v>
      </c>
      <c r="O1077" t="b">
        <v>0</v>
      </c>
      <c r="P1077" t="s">
        <v>235</v>
      </c>
      <c r="Q1077" s="2">
        <v>41640</v>
      </c>
      <c r="S1077">
        <v>1</v>
      </c>
      <c r="T1077">
        <f t="shared" si="16"/>
        <v>0</v>
      </c>
    </row>
    <row r="1078" spans="1:20" x14ac:dyDescent="0.35">
      <c r="A1078">
        <v>74502</v>
      </c>
      <c r="B1078" t="s">
        <v>5360</v>
      </c>
      <c r="C1078">
        <v>39440</v>
      </c>
      <c r="D1078" t="s">
        <v>5361</v>
      </c>
      <c r="E1078" t="s">
        <v>5362</v>
      </c>
      <c r="F1078" t="s">
        <v>21</v>
      </c>
      <c r="G1078" t="s">
        <v>36</v>
      </c>
      <c r="H1078" t="s">
        <v>23</v>
      </c>
      <c r="I1078" t="s">
        <v>144</v>
      </c>
      <c r="J1078" t="s">
        <v>1104</v>
      </c>
      <c r="K1078" t="s">
        <v>38</v>
      </c>
      <c r="L1078" t="s">
        <v>5353</v>
      </c>
      <c r="M1078" t="s">
        <v>5354</v>
      </c>
      <c r="N1078" t="s">
        <v>5363</v>
      </c>
      <c r="O1078" t="b">
        <v>0</v>
      </c>
      <c r="P1078" t="s">
        <v>1025</v>
      </c>
      <c r="Q1078" s="2">
        <v>41275</v>
      </c>
      <c r="S1078">
        <v>1</v>
      </c>
      <c r="T1078">
        <f t="shared" si="16"/>
        <v>0</v>
      </c>
    </row>
    <row r="1079" spans="1:20" x14ac:dyDescent="0.35">
      <c r="A1079">
        <v>74506</v>
      </c>
      <c r="B1079" t="s">
        <v>5376</v>
      </c>
      <c r="C1079">
        <v>39441</v>
      </c>
      <c r="D1079" t="s">
        <v>5377</v>
      </c>
      <c r="E1079" t="s">
        <v>5378</v>
      </c>
      <c r="F1079" t="s">
        <v>21</v>
      </c>
      <c r="G1079" t="s">
        <v>36</v>
      </c>
      <c r="H1079" t="s">
        <v>23</v>
      </c>
      <c r="I1079" t="s">
        <v>144</v>
      </c>
      <c r="J1079" t="s">
        <v>1104</v>
      </c>
      <c r="K1079" t="s">
        <v>38</v>
      </c>
      <c r="L1079" t="s">
        <v>5353</v>
      </c>
      <c r="M1079" t="s">
        <v>5354</v>
      </c>
      <c r="N1079" t="s">
        <v>5379</v>
      </c>
      <c r="O1079" t="b">
        <v>0</v>
      </c>
      <c r="P1079" t="s">
        <v>3320</v>
      </c>
      <c r="Q1079" s="2">
        <v>42736</v>
      </c>
      <c r="S1079">
        <v>1</v>
      </c>
      <c r="T1079">
        <f t="shared" si="16"/>
        <v>0</v>
      </c>
    </row>
    <row r="1080" spans="1:20" x14ac:dyDescent="0.35">
      <c r="A1080">
        <v>74541</v>
      </c>
      <c r="B1080" t="s">
        <v>5406</v>
      </c>
      <c r="C1080">
        <v>39468</v>
      </c>
      <c r="D1080" t="s">
        <v>5407</v>
      </c>
      <c r="E1080" t="s">
        <v>5408</v>
      </c>
      <c r="F1080" t="s">
        <v>21</v>
      </c>
      <c r="G1080" t="s">
        <v>36</v>
      </c>
      <c r="H1080" t="s">
        <v>23</v>
      </c>
      <c r="I1080" t="s">
        <v>144</v>
      </c>
      <c r="J1080" t="s">
        <v>1104</v>
      </c>
      <c r="K1080" t="s">
        <v>38</v>
      </c>
      <c r="L1080" t="s">
        <v>5387</v>
      </c>
      <c r="M1080" t="s">
        <v>5388</v>
      </c>
      <c r="N1080" t="s">
        <v>5409</v>
      </c>
      <c r="O1080" t="b">
        <v>0</v>
      </c>
      <c r="P1080" t="s">
        <v>3821</v>
      </c>
      <c r="Q1080" s="2">
        <v>43101</v>
      </c>
      <c r="S1080">
        <v>1</v>
      </c>
      <c r="T1080">
        <f t="shared" si="16"/>
        <v>1</v>
      </c>
    </row>
    <row r="1081" spans="1:20" x14ac:dyDescent="0.35">
      <c r="A1081">
        <v>74536</v>
      </c>
      <c r="B1081" t="s">
        <v>5390</v>
      </c>
      <c r="C1081">
        <v>39469</v>
      </c>
      <c r="D1081" t="s">
        <v>5391</v>
      </c>
      <c r="E1081" t="s">
        <v>5392</v>
      </c>
      <c r="F1081" t="s">
        <v>21</v>
      </c>
      <c r="G1081" t="s">
        <v>36</v>
      </c>
      <c r="H1081" t="s">
        <v>23</v>
      </c>
      <c r="I1081" t="s">
        <v>144</v>
      </c>
      <c r="J1081" t="s">
        <v>1104</v>
      </c>
      <c r="K1081" t="s">
        <v>38</v>
      </c>
      <c r="L1081" t="s">
        <v>5387</v>
      </c>
      <c r="M1081" t="s">
        <v>5388</v>
      </c>
      <c r="N1081" t="s">
        <v>5393</v>
      </c>
      <c r="O1081" t="b">
        <v>0</v>
      </c>
      <c r="P1081" t="s">
        <v>1033</v>
      </c>
      <c r="Q1081" s="2">
        <v>40909</v>
      </c>
      <c r="S1081">
        <v>1</v>
      </c>
      <c r="T1081">
        <f t="shared" si="16"/>
        <v>0</v>
      </c>
    </row>
    <row r="1082" spans="1:20" x14ac:dyDescent="0.35">
      <c r="A1082">
        <v>74537</v>
      </c>
      <c r="B1082" t="s">
        <v>5394</v>
      </c>
      <c r="C1082">
        <v>39470</v>
      </c>
      <c r="D1082" t="s">
        <v>5395</v>
      </c>
      <c r="E1082" t="s">
        <v>5396</v>
      </c>
      <c r="F1082" t="s">
        <v>21</v>
      </c>
      <c r="G1082" t="s">
        <v>36</v>
      </c>
      <c r="H1082" t="s">
        <v>23</v>
      </c>
      <c r="I1082" t="s">
        <v>144</v>
      </c>
      <c r="J1082" t="s">
        <v>1104</v>
      </c>
      <c r="K1082" t="s">
        <v>38</v>
      </c>
      <c r="L1082" t="s">
        <v>5387</v>
      </c>
      <c r="M1082" t="s">
        <v>5388</v>
      </c>
      <c r="N1082" t="s">
        <v>5397</v>
      </c>
      <c r="O1082" t="b">
        <v>0</v>
      </c>
      <c r="P1082" t="s">
        <v>1025</v>
      </c>
      <c r="Q1082" s="2">
        <v>41275</v>
      </c>
      <c r="S1082">
        <v>1</v>
      </c>
      <c r="T1082">
        <f t="shared" si="16"/>
        <v>0</v>
      </c>
    </row>
    <row r="1083" spans="1:20" x14ac:dyDescent="0.35">
      <c r="A1083">
        <v>74538</v>
      </c>
      <c r="B1083" t="s">
        <v>5398</v>
      </c>
      <c r="C1083">
        <v>39471</v>
      </c>
      <c r="D1083" t="s">
        <v>5399</v>
      </c>
      <c r="E1083" t="s">
        <v>5400</v>
      </c>
      <c r="F1083" t="s">
        <v>21</v>
      </c>
      <c r="G1083" t="s">
        <v>36</v>
      </c>
      <c r="H1083" t="s">
        <v>23</v>
      </c>
      <c r="I1083" t="s">
        <v>144</v>
      </c>
      <c r="J1083" t="s">
        <v>1104</v>
      </c>
      <c r="K1083" t="s">
        <v>38</v>
      </c>
      <c r="L1083" t="s">
        <v>5387</v>
      </c>
      <c r="M1083" t="s">
        <v>5388</v>
      </c>
      <c r="N1083" t="s">
        <v>5401</v>
      </c>
      <c r="O1083" t="b">
        <v>0</v>
      </c>
      <c r="P1083" t="s">
        <v>235</v>
      </c>
      <c r="Q1083" s="2">
        <v>41640</v>
      </c>
      <c r="S1083">
        <v>1</v>
      </c>
      <c r="T1083">
        <f t="shared" si="16"/>
        <v>0</v>
      </c>
    </row>
    <row r="1084" spans="1:20" x14ac:dyDescent="0.35">
      <c r="A1084">
        <v>74534</v>
      </c>
      <c r="B1084" t="s">
        <v>5384</v>
      </c>
      <c r="C1084">
        <v>39473</v>
      </c>
      <c r="D1084" t="s">
        <v>5385</v>
      </c>
      <c r="E1084" t="s">
        <v>5386</v>
      </c>
      <c r="F1084" t="s">
        <v>21</v>
      </c>
      <c r="G1084" t="s">
        <v>36</v>
      </c>
      <c r="H1084" t="s">
        <v>23</v>
      </c>
      <c r="I1084" t="s">
        <v>144</v>
      </c>
      <c r="J1084" t="s">
        <v>1104</v>
      </c>
      <c r="K1084" t="s">
        <v>38</v>
      </c>
      <c r="L1084" t="s">
        <v>5387</v>
      </c>
      <c r="M1084" t="s">
        <v>5388</v>
      </c>
      <c r="N1084" t="s">
        <v>5389</v>
      </c>
      <c r="O1084" t="b">
        <v>0</v>
      </c>
      <c r="P1084" t="s">
        <v>1475</v>
      </c>
      <c r="Q1084" s="2">
        <v>40179</v>
      </c>
      <c r="S1084">
        <v>1</v>
      </c>
      <c r="T1084">
        <f t="shared" si="16"/>
        <v>0</v>
      </c>
    </row>
    <row r="1085" spans="1:20" x14ac:dyDescent="0.35">
      <c r="A1085">
        <v>74539</v>
      </c>
      <c r="B1085" t="s">
        <v>5402</v>
      </c>
      <c r="C1085">
        <v>39474</v>
      </c>
      <c r="D1085" t="s">
        <v>5403</v>
      </c>
      <c r="E1085" t="s">
        <v>5404</v>
      </c>
      <c r="F1085" t="s">
        <v>21</v>
      </c>
      <c r="G1085" t="s">
        <v>36</v>
      </c>
      <c r="H1085" t="s">
        <v>23</v>
      </c>
      <c r="I1085" t="s">
        <v>144</v>
      </c>
      <c r="J1085" t="s">
        <v>1104</v>
      </c>
      <c r="K1085" t="s">
        <v>38</v>
      </c>
      <c r="L1085" t="s">
        <v>5387</v>
      </c>
      <c r="M1085" t="s">
        <v>5388</v>
      </c>
      <c r="N1085" t="s">
        <v>5405</v>
      </c>
      <c r="O1085" t="b">
        <v>0</v>
      </c>
      <c r="P1085" t="s">
        <v>1222</v>
      </c>
      <c r="Q1085" s="2">
        <v>42005</v>
      </c>
      <c r="S1085">
        <v>1</v>
      </c>
      <c r="T1085">
        <f t="shared" si="16"/>
        <v>0</v>
      </c>
    </row>
    <row r="1086" spans="1:20" x14ac:dyDescent="0.35">
      <c r="A1086">
        <v>74552</v>
      </c>
      <c r="B1086" t="s">
        <v>5420</v>
      </c>
      <c r="C1086">
        <v>39482</v>
      </c>
      <c r="D1086" t="s">
        <v>5421</v>
      </c>
      <c r="E1086" t="s">
        <v>5422</v>
      </c>
      <c r="F1086" t="s">
        <v>21</v>
      </c>
      <c r="G1086" t="s">
        <v>36</v>
      </c>
      <c r="H1086" t="s">
        <v>23</v>
      </c>
      <c r="I1086" t="s">
        <v>144</v>
      </c>
      <c r="J1086" t="s">
        <v>1104</v>
      </c>
      <c r="K1086" t="s">
        <v>38</v>
      </c>
      <c r="L1086" t="s">
        <v>5413</v>
      </c>
      <c r="M1086" t="s">
        <v>5414</v>
      </c>
      <c r="N1086" t="s">
        <v>5423</v>
      </c>
      <c r="O1086" t="b">
        <v>0</v>
      </c>
      <c r="P1086" t="s">
        <v>1025</v>
      </c>
      <c r="Q1086" s="2">
        <v>41275</v>
      </c>
      <c r="S1086">
        <v>1</v>
      </c>
      <c r="T1086">
        <f t="shared" si="16"/>
        <v>0</v>
      </c>
    </row>
    <row r="1087" spans="1:20" x14ac:dyDescent="0.35">
      <c r="A1087">
        <v>74549</v>
      </c>
      <c r="B1087" t="s">
        <v>5410</v>
      </c>
      <c r="C1087">
        <v>39484</v>
      </c>
      <c r="D1087" t="s">
        <v>5411</v>
      </c>
      <c r="E1087" t="s">
        <v>5412</v>
      </c>
      <c r="F1087" t="s">
        <v>21</v>
      </c>
      <c r="G1087" t="s">
        <v>36</v>
      </c>
      <c r="H1087" t="s">
        <v>23</v>
      </c>
      <c r="I1087" t="s">
        <v>144</v>
      </c>
      <c r="J1087" t="s">
        <v>1104</v>
      </c>
      <c r="K1087" t="s">
        <v>38</v>
      </c>
      <c r="L1087" t="s">
        <v>5413</v>
      </c>
      <c r="M1087" t="s">
        <v>5414</v>
      </c>
      <c r="N1087" t="s">
        <v>5415</v>
      </c>
      <c r="O1087" t="b">
        <v>0</v>
      </c>
      <c r="P1087" t="s">
        <v>2637</v>
      </c>
      <c r="Q1087" s="2">
        <v>39814</v>
      </c>
      <c r="S1087">
        <v>1</v>
      </c>
      <c r="T1087">
        <f t="shared" si="16"/>
        <v>0</v>
      </c>
    </row>
    <row r="1088" spans="1:20" x14ac:dyDescent="0.35">
      <c r="A1088">
        <v>74551</v>
      </c>
      <c r="B1088" t="s">
        <v>5416</v>
      </c>
      <c r="C1088">
        <v>39485</v>
      </c>
      <c r="D1088" t="s">
        <v>5417</v>
      </c>
      <c r="E1088" t="s">
        <v>5418</v>
      </c>
      <c r="F1088" t="s">
        <v>21</v>
      </c>
      <c r="G1088" t="s">
        <v>36</v>
      </c>
      <c r="H1088" t="s">
        <v>23</v>
      </c>
      <c r="I1088" t="s">
        <v>144</v>
      </c>
      <c r="J1088" t="s">
        <v>1104</v>
      </c>
      <c r="K1088" t="s">
        <v>38</v>
      </c>
      <c r="L1088" t="s">
        <v>5413</v>
      </c>
      <c r="M1088" t="s">
        <v>5414</v>
      </c>
      <c r="N1088" t="s">
        <v>5419</v>
      </c>
      <c r="O1088" t="b">
        <v>0</v>
      </c>
      <c r="P1088" t="s">
        <v>1033</v>
      </c>
      <c r="Q1088" s="2">
        <v>40909</v>
      </c>
      <c r="S1088">
        <v>1</v>
      </c>
      <c r="T1088">
        <f t="shared" si="16"/>
        <v>0</v>
      </c>
    </row>
    <row r="1089" spans="1:20" x14ac:dyDescent="0.35">
      <c r="A1089">
        <v>74554</v>
      </c>
      <c r="B1089" t="s">
        <v>5424</v>
      </c>
      <c r="C1089">
        <v>39487</v>
      </c>
      <c r="D1089" t="s">
        <v>5425</v>
      </c>
      <c r="E1089" t="s">
        <v>5426</v>
      </c>
      <c r="F1089" t="s">
        <v>21</v>
      </c>
      <c r="G1089" t="s">
        <v>36</v>
      </c>
      <c r="H1089" t="s">
        <v>23</v>
      </c>
      <c r="I1089" t="s">
        <v>144</v>
      </c>
      <c r="J1089" t="s">
        <v>1104</v>
      </c>
      <c r="K1089" t="s">
        <v>38</v>
      </c>
      <c r="L1089" t="s">
        <v>5413</v>
      </c>
      <c r="M1089" t="s">
        <v>5414</v>
      </c>
      <c r="N1089" t="s">
        <v>5427</v>
      </c>
      <c r="O1089" t="b">
        <v>0</v>
      </c>
      <c r="P1089" t="s">
        <v>3320</v>
      </c>
      <c r="Q1089" s="2">
        <v>42736</v>
      </c>
      <c r="S1089">
        <v>1</v>
      </c>
      <c r="T1089">
        <f t="shared" si="16"/>
        <v>0</v>
      </c>
    </row>
    <row r="1090" spans="1:20" x14ac:dyDescent="0.35">
      <c r="A1090">
        <v>74604</v>
      </c>
      <c r="B1090" t="s">
        <v>5428</v>
      </c>
      <c r="C1090">
        <v>39538</v>
      </c>
      <c r="D1090" t="s">
        <v>5429</v>
      </c>
      <c r="E1090" t="s">
        <v>5430</v>
      </c>
      <c r="F1090" t="s">
        <v>21</v>
      </c>
      <c r="G1090" t="s">
        <v>36</v>
      </c>
      <c r="H1090" t="s">
        <v>23</v>
      </c>
      <c r="I1090" t="s">
        <v>144</v>
      </c>
      <c r="J1090" t="s">
        <v>1104</v>
      </c>
      <c r="K1090" t="s">
        <v>38</v>
      </c>
      <c r="L1090" t="s">
        <v>5431</v>
      </c>
      <c r="M1090" t="s">
        <v>5432</v>
      </c>
      <c r="N1090" t="s">
        <v>5433</v>
      </c>
      <c r="O1090" t="b">
        <v>0</v>
      </c>
      <c r="P1090" t="s">
        <v>1915</v>
      </c>
      <c r="Q1090" s="2">
        <v>40544</v>
      </c>
      <c r="S1090">
        <v>1</v>
      </c>
      <c r="T1090">
        <f t="shared" si="16"/>
        <v>0</v>
      </c>
    </row>
    <row r="1091" spans="1:20" x14ac:dyDescent="0.35">
      <c r="A1091">
        <v>74606</v>
      </c>
      <c r="B1091" t="s">
        <v>5438</v>
      </c>
      <c r="C1091">
        <v>39539</v>
      </c>
      <c r="D1091" t="s">
        <v>5439</v>
      </c>
      <c r="E1091" t="s">
        <v>5440</v>
      </c>
      <c r="F1091" t="s">
        <v>21</v>
      </c>
      <c r="G1091" t="s">
        <v>36</v>
      </c>
      <c r="H1091" t="s">
        <v>23</v>
      </c>
      <c r="I1091" t="s">
        <v>144</v>
      </c>
      <c r="J1091" t="s">
        <v>1104</v>
      </c>
      <c r="K1091" t="s">
        <v>38</v>
      </c>
      <c r="L1091" t="s">
        <v>5431</v>
      </c>
      <c r="M1091" t="s">
        <v>5432</v>
      </c>
      <c r="N1091" t="s">
        <v>5441</v>
      </c>
      <c r="O1091" t="b">
        <v>0</v>
      </c>
      <c r="P1091" t="s">
        <v>1025</v>
      </c>
      <c r="Q1091" s="2">
        <v>41275</v>
      </c>
      <c r="S1091">
        <v>1</v>
      </c>
      <c r="T1091">
        <f t="shared" ref="T1091:T1154" si="17">IF(YEAR(Q1091)&gt;=2018,1,0)</f>
        <v>0</v>
      </c>
    </row>
    <row r="1092" spans="1:20" x14ac:dyDescent="0.35">
      <c r="A1092">
        <v>74605</v>
      </c>
      <c r="B1092" t="s">
        <v>5434</v>
      </c>
      <c r="C1092">
        <v>39540</v>
      </c>
      <c r="D1092" t="s">
        <v>5435</v>
      </c>
      <c r="E1092" t="s">
        <v>5436</v>
      </c>
      <c r="F1092" t="s">
        <v>21</v>
      </c>
      <c r="G1092" t="s">
        <v>36</v>
      </c>
      <c r="H1092" t="s">
        <v>23</v>
      </c>
      <c r="I1092" t="s">
        <v>144</v>
      </c>
      <c r="J1092" t="s">
        <v>1104</v>
      </c>
      <c r="K1092" t="s">
        <v>38</v>
      </c>
      <c r="L1092" t="s">
        <v>5431</v>
      </c>
      <c r="M1092" t="s">
        <v>5432</v>
      </c>
      <c r="N1092" t="s">
        <v>5437</v>
      </c>
      <c r="O1092" t="b">
        <v>0</v>
      </c>
      <c r="P1092" t="s">
        <v>1033</v>
      </c>
      <c r="Q1092" s="2">
        <v>40909</v>
      </c>
      <c r="S1092">
        <v>1</v>
      </c>
      <c r="T1092">
        <f t="shared" si="17"/>
        <v>0</v>
      </c>
    </row>
    <row r="1093" spans="1:20" x14ac:dyDescent="0.35">
      <c r="A1093">
        <v>74610</v>
      </c>
      <c r="B1093" t="s">
        <v>5450</v>
      </c>
      <c r="C1093">
        <v>39541</v>
      </c>
      <c r="D1093" t="s">
        <v>5451</v>
      </c>
      <c r="E1093" t="s">
        <v>5452</v>
      </c>
      <c r="F1093" t="s">
        <v>21</v>
      </c>
      <c r="G1093" t="s">
        <v>36</v>
      </c>
      <c r="H1093" t="s">
        <v>23</v>
      </c>
      <c r="I1093" t="s">
        <v>144</v>
      </c>
      <c r="J1093" t="s">
        <v>1104</v>
      </c>
      <c r="K1093" t="s">
        <v>38</v>
      </c>
      <c r="L1093" t="s">
        <v>5431</v>
      </c>
      <c r="M1093" t="s">
        <v>5432</v>
      </c>
      <c r="N1093" t="s">
        <v>5453</v>
      </c>
      <c r="O1093" t="b">
        <v>0</v>
      </c>
      <c r="P1093" t="s">
        <v>3320</v>
      </c>
      <c r="Q1093" s="2">
        <v>42736</v>
      </c>
      <c r="S1093">
        <v>1</v>
      </c>
      <c r="T1093">
        <f t="shared" si="17"/>
        <v>0</v>
      </c>
    </row>
    <row r="1094" spans="1:20" x14ac:dyDescent="0.35">
      <c r="A1094">
        <v>74609</v>
      </c>
      <c r="B1094" t="s">
        <v>5446</v>
      </c>
      <c r="C1094">
        <v>39542</v>
      </c>
      <c r="D1094" t="s">
        <v>5447</v>
      </c>
      <c r="E1094" t="s">
        <v>5448</v>
      </c>
      <c r="F1094" t="s">
        <v>21</v>
      </c>
      <c r="G1094" t="s">
        <v>36</v>
      </c>
      <c r="H1094" t="s">
        <v>23</v>
      </c>
      <c r="I1094" t="s">
        <v>144</v>
      </c>
      <c r="J1094" t="s">
        <v>1104</v>
      </c>
      <c r="K1094" t="s">
        <v>38</v>
      </c>
      <c r="L1094" t="s">
        <v>5431</v>
      </c>
      <c r="M1094" t="s">
        <v>5432</v>
      </c>
      <c r="N1094" t="s">
        <v>5449</v>
      </c>
      <c r="O1094" t="b">
        <v>0</v>
      </c>
      <c r="P1094" t="s">
        <v>214</v>
      </c>
      <c r="Q1094" s="2">
        <v>42370</v>
      </c>
      <c r="S1094">
        <v>1</v>
      </c>
      <c r="T1094">
        <f t="shared" si="17"/>
        <v>0</v>
      </c>
    </row>
    <row r="1095" spans="1:20" x14ac:dyDescent="0.35">
      <c r="A1095">
        <v>74611</v>
      </c>
      <c r="B1095" t="s">
        <v>5454</v>
      </c>
      <c r="C1095">
        <v>39543</v>
      </c>
      <c r="D1095" t="s">
        <v>5455</v>
      </c>
      <c r="E1095" t="s">
        <v>5456</v>
      </c>
      <c r="F1095" t="s">
        <v>21</v>
      </c>
      <c r="G1095" t="s">
        <v>36</v>
      </c>
      <c r="H1095" t="s">
        <v>23</v>
      </c>
      <c r="I1095" t="s">
        <v>144</v>
      </c>
      <c r="J1095" t="s">
        <v>1104</v>
      </c>
      <c r="K1095" t="s">
        <v>38</v>
      </c>
      <c r="L1095" t="s">
        <v>5431</v>
      </c>
      <c r="M1095" t="s">
        <v>5432</v>
      </c>
      <c r="N1095" t="s">
        <v>5457</v>
      </c>
      <c r="O1095" t="b">
        <v>0</v>
      </c>
      <c r="P1095" t="s">
        <v>3821</v>
      </c>
      <c r="Q1095" s="2">
        <v>43101</v>
      </c>
      <c r="S1095">
        <v>1</v>
      </c>
      <c r="T1095">
        <f t="shared" si="17"/>
        <v>1</v>
      </c>
    </row>
    <row r="1096" spans="1:20" x14ac:dyDescent="0.35">
      <c r="A1096">
        <v>74608</v>
      </c>
      <c r="B1096" t="s">
        <v>5442</v>
      </c>
      <c r="C1096">
        <v>39544</v>
      </c>
      <c r="D1096" t="s">
        <v>5443</v>
      </c>
      <c r="E1096" t="s">
        <v>5444</v>
      </c>
      <c r="F1096" t="s">
        <v>21</v>
      </c>
      <c r="G1096" t="s">
        <v>36</v>
      </c>
      <c r="H1096" t="s">
        <v>23</v>
      </c>
      <c r="I1096" t="s">
        <v>144</v>
      </c>
      <c r="J1096" t="s">
        <v>1104</v>
      </c>
      <c r="K1096" t="s">
        <v>38</v>
      </c>
      <c r="L1096" t="s">
        <v>5431</v>
      </c>
      <c r="M1096" t="s">
        <v>5432</v>
      </c>
      <c r="N1096" t="s">
        <v>5445</v>
      </c>
      <c r="O1096" t="b">
        <v>0</v>
      </c>
      <c r="P1096" t="s">
        <v>1222</v>
      </c>
      <c r="Q1096" s="2">
        <v>42005</v>
      </c>
      <c r="S1096">
        <v>1</v>
      </c>
      <c r="T1096">
        <f t="shared" si="17"/>
        <v>0</v>
      </c>
    </row>
    <row r="1097" spans="1:20" x14ac:dyDescent="0.35">
      <c r="A1097">
        <v>74641</v>
      </c>
      <c r="B1097" t="s">
        <v>5471</v>
      </c>
      <c r="C1097">
        <v>39571</v>
      </c>
      <c r="D1097" t="s">
        <v>5472</v>
      </c>
      <c r="E1097" t="s">
        <v>5473</v>
      </c>
      <c r="F1097" t="s">
        <v>21</v>
      </c>
      <c r="G1097" t="s">
        <v>36</v>
      </c>
      <c r="H1097" t="s">
        <v>23</v>
      </c>
      <c r="I1097" t="s">
        <v>144</v>
      </c>
      <c r="J1097" t="s">
        <v>1104</v>
      </c>
      <c r="K1097" t="s">
        <v>38</v>
      </c>
      <c r="L1097" t="s">
        <v>5413</v>
      </c>
      <c r="M1097" t="s">
        <v>5461</v>
      </c>
      <c r="N1097" t="s">
        <v>5474</v>
      </c>
      <c r="O1097" t="b">
        <v>0</v>
      </c>
      <c r="P1097" t="s">
        <v>235</v>
      </c>
      <c r="Q1097" s="2">
        <v>41640</v>
      </c>
      <c r="S1097">
        <v>1</v>
      </c>
      <c r="T1097">
        <f t="shared" si="17"/>
        <v>0</v>
      </c>
    </row>
    <row r="1098" spans="1:20" x14ac:dyDescent="0.35">
      <c r="A1098">
        <v>74642</v>
      </c>
      <c r="B1098" t="s">
        <v>5475</v>
      </c>
      <c r="C1098">
        <v>39573</v>
      </c>
      <c r="D1098" t="s">
        <v>5476</v>
      </c>
      <c r="E1098" t="s">
        <v>5477</v>
      </c>
      <c r="F1098" t="s">
        <v>21</v>
      </c>
      <c r="G1098" t="s">
        <v>36</v>
      </c>
      <c r="H1098" t="s">
        <v>23</v>
      </c>
      <c r="I1098" t="s">
        <v>144</v>
      </c>
      <c r="J1098" t="s">
        <v>1104</v>
      </c>
      <c r="K1098" t="s">
        <v>38</v>
      </c>
      <c r="L1098" t="s">
        <v>5413</v>
      </c>
      <c r="M1098" t="s">
        <v>5461</v>
      </c>
      <c r="N1098" t="s">
        <v>5478</v>
      </c>
      <c r="O1098" t="b">
        <v>0</v>
      </c>
      <c r="P1098" t="s">
        <v>1222</v>
      </c>
      <c r="Q1098" s="2">
        <v>42005</v>
      </c>
      <c r="S1098">
        <v>1</v>
      </c>
      <c r="T1098">
        <f t="shared" si="17"/>
        <v>0</v>
      </c>
    </row>
    <row r="1099" spans="1:20" x14ac:dyDescent="0.35">
      <c r="A1099">
        <v>74640</v>
      </c>
      <c r="B1099" t="s">
        <v>5467</v>
      </c>
      <c r="C1099">
        <v>39574</v>
      </c>
      <c r="D1099" t="s">
        <v>5468</v>
      </c>
      <c r="E1099" t="s">
        <v>5469</v>
      </c>
      <c r="F1099" t="s">
        <v>21</v>
      </c>
      <c r="G1099" t="s">
        <v>36</v>
      </c>
      <c r="H1099" t="s">
        <v>23</v>
      </c>
      <c r="I1099" t="s">
        <v>144</v>
      </c>
      <c r="J1099" t="s">
        <v>1104</v>
      </c>
      <c r="K1099" t="s">
        <v>38</v>
      </c>
      <c r="L1099" t="s">
        <v>5413</v>
      </c>
      <c r="M1099" t="s">
        <v>5461</v>
      </c>
      <c r="N1099" t="s">
        <v>5470</v>
      </c>
      <c r="O1099" t="b">
        <v>0</v>
      </c>
      <c r="P1099" t="s">
        <v>1025</v>
      </c>
      <c r="Q1099" s="2">
        <v>41275</v>
      </c>
      <c r="S1099">
        <v>1</v>
      </c>
      <c r="T1099">
        <f t="shared" si="17"/>
        <v>0</v>
      </c>
    </row>
    <row r="1100" spans="1:20" x14ac:dyDescent="0.35">
      <c r="A1100">
        <v>74637</v>
      </c>
      <c r="B1100" t="s">
        <v>5458</v>
      </c>
      <c r="C1100">
        <v>39575</v>
      </c>
      <c r="D1100" t="s">
        <v>5459</v>
      </c>
      <c r="E1100" t="s">
        <v>5460</v>
      </c>
      <c r="F1100" t="s">
        <v>21</v>
      </c>
      <c r="G1100" t="s">
        <v>36</v>
      </c>
      <c r="H1100" t="s">
        <v>23</v>
      </c>
      <c r="I1100" t="s">
        <v>144</v>
      </c>
      <c r="J1100" t="s">
        <v>1104</v>
      </c>
      <c r="K1100" t="s">
        <v>38</v>
      </c>
      <c r="L1100" t="s">
        <v>5413</v>
      </c>
      <c r="M1100" t="s">
        <v>5461</v>
      </c>
      <c r="N1100" t="s">
        <v>5462</v>
      </c>
      <c r="O1100" t="b">
        <v>0</v>
      </c>
      <c r="P1100" t="s">
        <v>1475</v>
      </c>
      <c r="Q1100" s="2">
        <v>40179</v>
      </c>
      <c r="S1100">
        <v>1</v>
      </c>
      <c r="T1100">
        <f t="shared" si="17"/>
        <v>0</v>
      </c>
    </row>
    <row r="1101" spans="1:20" x14ac:dyDescent="0.35">
      <c r="A1101">
        <v>74638</v>
      </c>
      <c r="B1101" t="s">
        <v>5463</v>
      </c>
      <c r="C1101">
        <v>39576</v>
      </c>
      <c r="D1101" t="s">
        <v>5464</v>
      </c>
      <c r="E1101" t="s">
        <v>5465</v>
      </c>
      <c r="F1101" t="s">
        <v>21</v>
      </c>
      <c r="G1101" t="s">
        <v>36</v>
      </c>
      <c r="H1101" t="s">
        <v>23</v>
      </c>
      <c r="I1101" t="s">
        <v>144</v>
      </c>
      <c r="J1101" t="s">
        <v>1104</v>
      </c>
      <c r="K1101" t="s">
        <v>38</v>
      </c>
      <c r="L1101" t="s">
        <v>5413</v>
      </c>
      <c r="M1101" t="s">
        <v>5461</v>
      </c>
      <c r="N1101" t="s">
        <v>5466</v>
      </c>
      <c r="O1101" t="b">
        <v>0</v>
      </c>
      <c r="P1101" t="s">
        <v>1915</v>
      </c>
      <c r="Q1101" s="2">
        <v>40544</v>
      </c>
      <c r="S1101">
        <v>1</v>
      </c>
      <c r="T1101">
        <f t="shared" si="17"/>
        <v>0</v>
      </c>
    </row>
    <row r="1102" spans="1:20" x14ac:dyDescent="0.35">
      <c r="A1102">
        <v>74645</v>
      </c>
      <c r="B1102" t="s">
        <v>5483</v>
      </c>
      <c r="C1102">
        <v>39577</v>
      </c>
      <c r="D1102" t="s">
        <v>5484</v>
      </c>
      <c r="E1102" t="s">
        <v>5485</v>
      </c>
      <c r="F1102" t="s">
        <v>21</v>
      </c>
      <c r="G1102" t="s">
        <v>36</v>
      </c>
      <c r="H1102" t="s">
        <v>23</v>
      </c>
      <c r="I1102" t="s">
        <v>144</v>
      </c>
      <c r="J1102" t="s">
        <v>1104</v>
      </c>
      <c r="K1102" t="s">
        <v>38</v>
      </c>
      <c r="L1102" t="s">
        <v>5413</v>
      </c>
      <c r="M1102" t="s">
        <v>5461</v>
      </c>
      <c r="N1102" t="s">
        <v>5486</v>
      </c>
      <c r="O1102" t="b">
        <v>0</v>
      </c>
      <c r="P1102" t="s">
        <v>3821</v>
      </c>
      <c r="Q1102" s="2">
        <v>43101</v>
      </c>
      <c r="S1102">
        <v>1</v>
      </c>
      <c r="T1102">
        <f t="shared" si="17"/>
        <v>1</v>
      </c>
    </row>
    <row r="1103" spans="1:20" x14ac:dyDescent="0.35">
      <c r="A1103">
        <v>74644</v>
      </c>
      <c r="B1103" t="s">
        <v>5479</v>
      </c>
      <c r="C1103">
        <v>39578</v>
      </c>
      <c r="D1103" t="s">
        <v>5480</v>
      </c>
      <c r="E1103" t="s">
        <v>5481</v>
      </c>
      <c r="F1103" t="s">
        <v>21</v>
      </c>
      <c r="G1103" t="s">
        <v>36</v>
      </c>
      <c r="H1103" t="s">
        <v>23</v>
      </c>
      <c r="I1103" t="s">
        <v>144</v>
      </c>
      <c r="J1103" t="s">
        <v>1104</v>
      </c>
      <c r="K1103" t="s">
        <v>38</v>
      </c>
      <c r="L1103" t="s">
        <v>5413</v>
      </c>
      <c r="M1103" t="s">
        <v>5461</v>
      </c>
      <c r="N1103" t="s">
        <v>5482</v>
      </c>
      <c r="O1103" t="b">
        <v>0</v>
      </c>
      <c r="P1103" t="s">
        <v>3320</v>
      </c>
      <c r="Q1103" s="2">
        <v>42736</v>
      </c>
      <c r="S1103">
        <v>1</v>
      </c>
      <c r="T1103">
        <f t="shared" si="17"/>
        <v>0</v>
      </c>
    </row>
    <row r="1104" spans="1:20" x14ac:dyDescent="0.35">
      <c r="A1104">
        <v>74700</v>
      </c>
      <c r="B1104" t="s">
        <v>5492</v>
      </c>
      <c r="C1104">
        <v>39631</v>
      </c>
      <c r="D1104" t="s">
        <v>5493</v>
      </c>
      <c r="E1104" t="s">
        <v>5494</v>
      </c>
      <c r="F1104" t="s">
        <v>21</v>
      </c>
      <c r="G1104" t="s">
        <v>36</v>
      </c>
      <c r="H1104" t="s">
        <v>23</v>
      </c>
      <c r="I1104" t="s">
        <v>144</v>
      </c>
      <c r="J1104" t="s">
        <v>1104</v>
      </c>
      <c r="K1104" t="s">
        <v>38</v>
      </c>
      <c r="L1104" t="s">
        <v>5413</v>
      </c>
      <c r="M1104" t="s">
        <v>5490</v>
      </c>
      <c r="N1104" t="s">
        <v>5495</v>
      </c>
      <c r="O1104" t="b">
        <v>0</v>
      </c>
      <c r="P1104" t="s">
        <v>1025</v>
      </c>
      <c r="Q1104" s="2">
        <v>41275</v>
      </c>
      <c r="S1104">
        <v>1</v>
      </c>
      <c r="T1104">
        <f t="shared" si="17"/>
        <v>0</v>
      </c>
    </row>
    <row r="1105" spans="1:20" x14ac:dyDescent="0.35">
      <c r="A1105">
        <v>74698</v>
      </c>
      <c r="B1105" t="s">
        <v>5487</v>
      </c>
      <c r="C1105">
        <v>39632</v>
      </c>
      <c r="D1105" t="s">
        <v>5488</v>
      </c>
      <c r="E1105" t="s">
        <v>5489</v>
      </c>
      <c r="F1105" t="s">
        <v>21</v>
      </c>
      <c r="G1105" t="s">
        <v>36</v>
      </c>
      <c r="H1105" t="s">
        <v>23</v>
      </c>
      <c r="I1105" t="s">
        <v>144</v>
      </c>
      <c r="J1105" t="s">
        <v>1104</v>
      </c>
      <c r="K1105" t="s">
        <v>38</v>
      </c>
      <c r="L1105" t="s">
        <v>5413</v>
      </c>
      <c r="M1105" t="s">
        <v>5490</v>
      </c>
      <c r="N1105" t="s">
        <v>5491</v>
      </c>
      <c r="O1105" t="b">
        <v>0</v>
      </c>
      <c r="P1105" t="s">
        <v>1915</v>
      </c>
      <c r="Q1105" s="2">
        <v>40544</v>
      </c>
      <c r="S1105">
        <v>1</v>
      </c>
      <c r="T1105">
        <f t="shared" si="17"/>
        <v>0</v>
      </c>
    </row>
    <row r="1106" spans="1:20" x14ac:dyDescent="0.35">
      <c r="A1106">
        <v>74703</v>
      </c>
      <c r="B1106" t="s">
        <v>5504</v>
      </c>
      <c r="C1106">
        <v>39635</v>
      </c>
      <c r="D1106" t="s">
        <v>5505</v>
      </c>
      <c r="E1106" t="s">
        <v>5506</v>
      </c>
      <c r="F1106" t="s">
        <v>21</v>
      </c>
      <c r="G1106" t="s">
        <v>36</v>
      </c>
      <c r="H1106" t="s">
        <v>23</v>
      </c>
      <c r="I1106" t="s">
        <v>144</v>
      </c>
      <c r="J1106" t="s">
        <v>1104</v>
      </c>
      <c r="K1106" t="s">
        <v>38</v>
      </c>
      <c r="L1106" t="s">
        <v>5413</v>
      </c>
      <c r="M1106" t="s">
        <v>5490</v>
      </c>
      <c r="N1106" t="s">
        <v>5507</v>
      </c>
      <c r="O1106" t="b">
        <v>0</v>
      </c>
      <c r="P1106" t="s">
        <v>214</v>
      </c>
      <c r="Q1106" s="2">
        <v>42370</v>
      </c>
      <c r="S1106">
        <v>1</v>
      </c>
      <c r="T1106">
        <f t="shared" si="17"/>
        <v>0</v>
      </c>
    </row>
    <row r="1107" spans="1:20" x14ac:dyDescent="0.35">
      <c r="A1107">
        <v>74705</v>
      </c>
      <c r="B1107" t="s">
        <v>5508</v>
      </c>
      <c r="C1107">
        <v>39636</v>
      </c>
      <c r="D1107" t="s">
        <v>5509</v>
      </c>
      <c r="E1107" t="s">
        <v>5510</v>
      </c>
      <c r="F1107" t="s">
        <v>21</v>
      </c>
      <c r="G1107" t="s">
        <v>36</v>
      </c>
      <c r="H1107" t="s">
        <v>23</v>
      </c>
      <c r="I1107" t="s">
        <v>144</v>
      </c>
      <c r="J1107" t="s">
        <v>1104</v>
      </c>
      <c r="K1107" t="s">
        <v>38</v>
      </c>
      <c r="L1107" t="s">
        <v>5413</v>
      </c>
      <c r="M1107" t="s">
        <v>5490</v>
      </c>
      <c r="N1107" t="s">
        <v>5511</v>
      </c>
      <c r="O1107" t="b">
        <v>0</v>
      </c>
      <c r="P1107" t="s">
        <v>3821</v>
      </c>
      <c r="Q1107" s="2">
        <v>43101</v>
      </c>
      <c r="S1107">
        <v>1</v>
      </c>
      <c r="T1107">
        <f t="shared" si="17"/>
        <v>1</v>
      </c>
    </row>
    <row r="1108" spans="1:20" x14ac:dyDescent="0.35">
      <c r="A1108">
        <v>74701</v>
      </c>
      <c r="B1108" t="s">
        <v>5496</v>
      </c>
      <c r="C1108">
        <v>39637</v>
      </c>
      <c r="D1108" t="s">
        <v>5497</v>
      </c>
      <c r="E1108" t="s">
        <v>5498</v>
      </c>
      <c r="F1108" t="s">
        <v>21</v>
      </c>
      <c r="G1108" t="s">
        <v>36</v>
      </c>
      <c r="H1108" t="s">
        <v>23</v>
      </c>
      <c r="I1108" t="s">
        <v>144</v>
      </c>
      <c r="J1108" t="s">
        <v>1104</v>
      </c>
      <c r="K1108" t="s">
        <v>38</v>
      </c>
      <c r="L1108" t="s">
        <v>5413</v>
      </c>
      <c r="M1108" t="s">
        <v>5490</v>
      </c>
      <c r="N1108" t="s">
        <v>5499</v>
      </c>
      <c r="O1108" t="b">
        <v>0</v>
      </c>
      <c r="P1108" t="s">
        <v>235</v>
      </c>
      <c r="Q1108" s="2">
        <v>41640</v>
      </c>
      <c r="S1108">
        <v>1</v>
      </c>
      <c r="T1108">
        <f t="shared" si="17"/>
        <v>0</v>
      </c>
    </row>
    <row r="1109" spans="1:20" x14ac:dyDescent="0.35">
      <c r="A1109">
        <v>74702</v>
      </c>
      <c r="B1109" t="s">
        <v>5500</v>
      </c>
      <c r="C1109">
        <v>39638</v>
      </c>
      <c r="D1109" t="s">
        <v>5501</v>
      </c>
      <c r="E1109" t="s">
        <v>5502</v>
      </c>
      <c r="F1109" t="s">
        <v>21</v>
      </c>
      <c r="G1109" t="s">
        <v>36</v>
      </c>
      <c r="H1109" t="s">
        <v>23</v>
      </c>
      <c r="I1109" t="s">
        <v>144</v>
      </c>
      <c r="J1109" t="s">
        <v>1104</v>
      </c>
      <c r="K1109" t="s">
        <v>38</v>
      </c>
      <c r="L1109" t="s">
        <v>5413</v>
      </c>
      <c r="M1109" t="s">
        <v>5490</v>
      </c>
      <c r="N1109" t="s">
        <v>5503</v>
      </c>
      <c r="O1109" t="b">
        <v>0</v>
      </c>
      <c r="P1109" t="s">
        <v>1222</v>
      </c>
      <c r="Q1109" s="2">
        <v>42005</v>
      </c>
      <c r="S1109">
        <v>1</v>
      </c>
      <c r="T1109">
        <f t="shared" si="17"/>
        <v>0</v>
      </c>
    </row>
    <row r="1110" spans="1:20" x14ac:dyDescent="0.35">
      <c r="A1110">
        <v>74738</v>
      </c>
      <c r="B1110" t="s">
        <v>5512</v>
      </c>
      <c r="C1110">
        <v>39671</v>
      </c>
      <c r="D1110" t="s">
        <v>5513</v>
      </c>
      <c r="E1110" t="s">
        <v>5514</v>
      </c>
      <c r="F1110" t="s">
        <v>21</v>
      </c>
      <c r="G1110" t="s">
        <v>36</v>
      </c>
      <c r="H1110" t="s">
        <v>23</v>
      </c>
      <c r="I1110" t="s">
        <v>144</v>
      </c>
      <c r="J1110" t="s">
        <v>1104</v>
      </c>
      <c r="K1110" t="s">
        <v>38</v>
      </c>
      <c r="L1110" t="s">
        <v>5317</v>
      </c>
      <c r="M1110" t="s">
        <v>5515</v>
      </c>
      <c r="N1110" t="s">
        <v>5516</v>
      </c>
      <c r="O1110" t="b">
        <v>0</v>
      </c>
      <c r="P1110" t="s">
        <v>1915</v>
      </c>
      <c r="Q1110" s="2">
        <v>40544</v>
      </c>
      <c r="S1110">
        <v>1</v>
      </c>
      <c r="T1110">
        <f t="shared" si="17"/>
        <v>0</v>
      </c>
    </row>
    <row r="1111" spans="1:20" x14ac:dyDescent="0.35">
      <c r="A1111">
        <v>74747</v>
      </c>
      <c r="B1111" t="s">
        <v>5517</v>
      </c>
      <c r="C1111">
        <v>39680</v>
      </c>
      <c r="D1111" t="s">
        <v>5518</v>
      </c>
      <c r="E1111" t="s">
        <v>5519</v>
      </c>
      <c r="F1111" t="s">
        <v>21</v>
      </c>
      <c r="G1111" t="s">
        <v>36</v>
      </c>
      <c r="H1111" t="s">
        <v>23</v>
      </c>
      <c r="I1111" t="s">
        <v>144</v>
      </c>
      <c r="J1111" t="s">
        <v>1104</v>
      </c>
      <c r="K1111" t="s">
        <v>38</v>
      </c>
      <c r="L1111" t="s">
        <v>5520</v>
      </c>
      <c r="M1111" t="s">
        <v>5521</v>
      </c>
      <c r="N1111" t="s">
        <v>5522</v>
      </c>
      <c r="O1111" t="b">
        <v>0</v>
      </c>
      <c r="P1111" t="s">
        <v>1033</v>
      </c>
      <c r="Q1111" s="2">
        <v>40909</v>
      </c>
      <c r="S1111">
        <v>1</v>
      </c>
      <c r="T1111">
        <f t="shared" si="17"/>
        <v>0</v>
      </c>
    </row>
    <row r="1112" spans="1:20" x14ac:dyDescent="0.35">
      <c r="A1112">
        <v>74892</v>
      </c>
      <c r="B1112" t="s">
        <v>5523</v>
      </c>
      <c r="C1112">
        <v>39825</v>
      </c>
      <c r="D1112" t="s">
        <v>5524</v>
      </c>
      <c r="E1112" t="s">
        <v>5525</v>
      </c>
      <c r="F1112" t="s">
        <v>21</v>
      </c>
      <c r="G1112" t="s">
        <v>36</v>
      </c>
      <c r="H1112" t="s">
        <v>23</v>
      </c>
      <c r="I1112" t="s">
        <v>144</v>
      </c>
      <c r="J1112" t="s">
        <v>1104</v>
      </c>
      <c r="K1112" t="s">
        <v>38</v>
      </c>
      <c r="L1112" t="s">
        <v>5526</v>
      </c>
      <c r="M1112" t="s">
        <v>5527</v>
      </c>
      <c r="N1112" t="s">
        <v>5528</v>
      </c>
      <c r="O1112" t="b">
        <v>0</v>
      </c>
      <c r="P1112" t="s">
        <v>1475</v>
      </c>
      <c r="Q1112" s="2">
        <v>40179</v>
      </c>
      <c r="S1112">
        <v>1</v>
      </c>
      <c r="T1112">
        <f t="shared" si="17"/>
        <v>0</v>
      </c>
    </row>
    <row r="1113" spans="1:20" x14ac:dyDescent="0.35">
      <c r="A1113">
        <v>74893</v>
      </c>
      <c r="B1113" t="s">
        <v>5529</v>
      </c>
      <c r="C1113">
        <v>39826</v>
      </c>
      <c r="D1113" t="s">
        <v>5530</v>
      </c>
      <c r="E1113" t="s">
        <v>5531</v>
      </c>
      <c r="F1113" t="s">
        <v>21</v>
      </c>
      <c r="G1113" t="s">
        <v>36</v>
      </c>
      <c r="H1113" t="s">
        <v>23</v>
      </c>
      <c r="I1113" t="s">
        <v>144</v>
      </c>
      <c r="J1113" t="s">
        <v>1104</v>
      </c>
      <c r="K1113" t="s">
        <v>38</v>
      </c>
      <c r="L1113" t="s">
        <v>5526</v>
      </c>
      <c r="M1113" t="s">
        <v>5532</v>
      </c>
      <c r="N1113" t="s">
        <v>5533</v>
      </c>
      <c r="O1113" t="b">
        <v>0</v>
      </c>
      <c r="P1113" t="s">
        <v>1915</v>
      </c>
      <c r="Q1113" s="2">
        <v>40544</v>
      </c>
      <c r="S1113">
        <v>1</v>
      </c>
      <c r="T1113">
        <f t="shared" si="17"/>
        <v>0</v>
      </c>
    </row>
    <row r="1114" spans="1:20" x14ac:dyDescent="0.35">
      <c r="A1114">
        <v>74899</v>
      </c>
      <c r="B1114" t="s">
        <v>5559</v>
      </c>
      <c r="C1114">
        <v>39827</v>
      </c>
      <c r="D1114" t="s">
        <v>5560</v>
      </c>
      <c r="E1114" t="s">
        <v>5561</v>
      </c>
      <c r="F1114" t="s">
        <v>21</v>
      </c>
      <c r="G1114" t="s">
        <v>36</v>
      </c>
      <c r="H1114" t="s">
        <v>23</v>
      </c>
      <c r="I1114" t="s">
        <v>144</v>
      </c>
      <c r="J1114" t="s">
        <v>1104</v>
      </c>
      <c r="K1114" t="s">
        <v>38</v>
      </c>
      <c r="L1114" t="s">
        <v>5526</v>
      </c>
      <c r="M1114" t="s">
        <v>5562</v>
      </c>
      <c r="N1114" t="s">
        <v>5563</v>
      </c>
      <c r="O1114" t="b">
        <v>0</v>
      </c>
      <c r="P1114" t="s">
        <v>3320</v>
      </c>
      <c r="Q1114" s="2">
        <v>42736</v>
      </c>
      <c r="S1114">
        <v>1</v>
      </c>
      <c r="T1114">
        <f t="shared" si="17"/>
        <v>0</v>
      </c>
    </row>
    <row r="1115" spans="1:20" x14ac:dyDescent="0.35">
      <c r="A1115">
        <v>74896</v>
      </c>
      <c r="B1115" t="s">
        <v>5544</v>
      </c>
      <c r="C1115">
        <v>39828</v>
      </c>
      <c r="D1115" t="s">
        <v>5545</v>
      </c>
      <c r="E1115" t="s">
        <v>5546</v>
      </c>
      <c r="F1115" t="s">
        <v>21</v>
      </c>
      <c r="G1115" t="s">
        <v>36</v>
      </c>
      <c r="H1115" t="s">
        <v>23</v>
      </c>
      <c r="I1115" t="s">
        <v>144</v>
      </c>
      <c r="J1115" t="s">
        <v>1104</v>
      </c>
      <c r="K1115" t="s">
        <v>38</v>
      </c>
      <c r="L1115" t="s">
        <v>5526</v>
      </c>
      <c r="M1115" t="s">
        <v>5547</v>
      </c>
      <c r="N1115" t="s">
        <v>5548</v>
      </c>
      <c r="O1115" t="b">
        <v>0</v>
      </c>
      <c r="P1115" t="s">
        <v>235</v>
      </c>
      <c r="Q1115" s="2">
        <v>41640</v>
      </c>
      <c r="S1115">
        <v>1</v>
      </c>
      <c r="T1115">
        <f t="shared" si="17"/>
        <v>0</v>
      </c>
    </row>
    <row r="1116" spans="1:20" x14ac:dyDescent="0.35">
      <c r="A1116">
        <v>74898</v>
      </c>
      <c r="B1116" t="s">
        <v>5554</v>
      </c>
      <c r="C1116">
        <v>39829</v>
      </c>
      <c r="D1116" t="s">
        <v>5555</v>
      </c>
      <c r="E1116" t="s">
        <v>5556</v>
      </c>
      <c r="F1116" t="s">
        <v>21</v>
      </c>
      <c r="G1116" t="s">
        <v>36</v>
      </c>
      <c r="H1116" t="s">
        <v>23</v>
      </c>
      <c r="I1116" t="s">
        <v>144</v>
      </c>
      <c r="J1116" t="s">
        <v>1104</v>
      </c>
      <c r="K1116" t="s">
        <v>38</v>
      </c>
      <c r="L1116" t="s">
        <v>5526</v>
      </c>
      <c r="M1116" t="s">
        <v>5557</v>
      </c>
      <c r="N1116" t="s">
        <v>5558</v>
      </c>
      <c r="O1116" t="b">
        <v>0</v>
      </c>
      <c r="P1116" t="s">
        <v>214</v>
      </c>
      <c r="Q1116" s="2">
        <v>42370</v>
      </c>
      <c r="S1116">
        <v>1</v>
      </c>
      <c r="T1116">
        <f t="shared" si="17"/>
        <v>0</v>
      </c>
    </row>
    <row r="1117" spans="1:20" x14ac:dyDescent="0.35">
      <c r="A1117">
        <v>74900</v>
      </c>
      <c r="B1117" t="s">
        <v>5564</v>
      </c>
      <c r="C1117">
        <v>39830</v>
      </c>
      <c r="D1117" t="s">
        <v>5565</v>
      </c>
      <c r="E1117" t="s">
        <v>5566</v>
      </c>
      <c r="F1117" t="s">
        <v>21</v>
      </c>
      <c r="G1117" t="s">
        <v>36</v>
      </c>
      <c r="H1117" t="s">
        <v>23</v>
      </c>
      <c r="I1117" t="s">
        <v>144</v>
      </c>
      <c r="J1117" t="s">
        <v>1104</v>
      </c>
      <c r="K1117" t="s">
        <v>38</v>
      </c>
      <c r="L1117" t="s">
        <v>5526</v>
      </c>
      <c r="M1117" t="s">
        <v>5567</v>
      </c>
      <c r="N1117" t="s">
        <v>5568</v>
      </c>
      <c r="O1117" t="b">
        <v>0</v>
      </c>
      <c r="P1117" t="s">
        <v>3821</v>
      </c>
      <c r="Q1117" s="2">
        <v>43101</v>
      </c>
      <c r="S1117">
        <v>1</v>
      </c>
      <c r="T1117">
        <f t="shared" si="17"/>
        <v>1</v>
      </c>
    </row>
    <row r="1118" spans="1:20" x14ac:dyDescent="0.35">
      <c r="A1118">
        <v>74894</v>
      </c>
      <c r="B1118" t="s">
        <v>5534</v>
      </c>
      <c r="C1118">
        <v>39831</v>
      </c>
      <c r="D1118" t="s">
        <v>5535</v>
      </c>
      <c r="E1118" t="s">
        <v>5536</v>
      </c>
      <c r="F1118" t="s">
        <v>21</v>
      </c>
      <c r="G1118" t="s">
        <v>36</v>
      </c>
      <c r="H1118" t="s">
        <v>23</v>
      </c>
      <c r="I1118" t="s">
        <v>144</v>
      </c>
      <c r="J1118" t="s">
        <v>1104</v>
      </c>
      <c r="K1118" t="s">
        <v>38</v>
      </c>
      <c r="L1118" t="s">
        <v>5526</v>
      </c>
      <c r="M1118" t="s">
        <v>5537</v>
      </c>
      <c r="N1118" t="s">
        <v>5538</v>
      </c>
      <c r="O1118" t="b">
        <v>0</v>
      </c>
      <c r="P1118" t="s">
        <v>1033</v>
      </c>
      <c r="Q1118" s="2">
        <v>40909</v>
      </c>
      <c r="S1118">
        <v>1</v>
      </c>
      <c r="T1118">
        <f t="shared" si="17"/>
        <v>0</v>
      </c>
    </row>
    <row r="1119" spans="1:20" x14ac:dyDescent="0.35">
      <c r="A1119">
        <v>74895</v>
      </c>
      <c r="B1119" t="s">
        <v>5539</v>
      </c>
      <c r="C1119">
        <v>39832</v>
      </c>
      <c r="D1119" t="s">
        <v>5540</v>
      </c>
      <c r="E1119" t="s">
        <v>5541</v>
      </c>
      <c r="F1119" t="s">
        <v>21</v>
      </c>
      <c r="G1119" t="s">
        <v>36</v>
      </c>
      <c r="H1119" t="s">
        <v>23</v>
      </c>
      <c r="I1119" t="s">
        <v>144</v>
      </c>
      <c r="J1119" t="s">
        <v>1104</v>
      </c>
      <c r="K1119" t="s">
        <v>38</v>
      </c>
      <c r="L1119" t="s">
        <v>5526</v>
      </c>
      <c r="M1119" t="s">
        <v>5542</v>
      </c>
      <c r="N1119" t="s">
        <v>5543</v>
      </c>
      <c r="O1119" t="b">
        <v>0</v>
      </c>
      <c r="P1119" t="s">
        <v>1025</v>
      </c>
      <c r="Q1119" s="2">
        <v>41275</v>
      </c>
      <c r="S1119">
        <v>1</v>
      </c>
      <c r="T1119">
        <f t="shared" si="17"/>
        <v>0</v>
      </c>
    </row>
    <row r="1120" spans="1:20" x14ac:dyDescent="0.35">
      <c r="A1120">
        <v>74897</v>
      </c>
      <c r="B1120" t="s">
        <v>5549</v>
      </c>
      <c r="C1120">
        <v>39833</v>
      </c>
      <c r="D1120" t="s">
        <v>5550</v>
      </c>
      <c r="E1120" t="s">
        <v>5551</v>
      </c>
      <c r="F1120" t="s">
        <v>21</v>
      </c>
      <c r="G1120" t="s">
        <v>36</v>
      </c>
      <c r="H1120" t="s">
        <v>23</v>
      </c>
      <c r="I1120" t="s">
        <v>144</v>
      </c>
      <c r="J1120" t="s">
        <v>1104</v>
      </c>
      <c r="K1120" t="s">
        <v>38</v>
      </c>
      <c r="L1120" t="s">
        <v>5526</v>
      </c>
      <c r="M1120" t="s">
        <v>5552</v>
      </c>
      <c r="N1120" t="s">
        <v>5553</v>
      </c>
      <c r="O1120" t="b">
        <v>0</v>
      </c>
      <c r="P1120" t="s">
        <v>1222</v>
      </c>
      <c r="Q1120" s="2">
        <v>42005</v>
      </c>
      <c r="S1120">
        <v>1</v>
      </c>
      <c r="T1120">
        <f t="shared" si="17"/>
        <v>0</v>
      </c>
    </row>
    <row r="1121" spans="1:20" x14ac:dyDescent="0.35">
      <c r="A1121">
        <v>74966</v>
      </c>
      <c r="B1121" t="s">
        <v>5569</v>
      </c>
      <c r="C1121">
        <v>39899</v>
      </c>
      <c r="D1121" t="s">
        <v>5570</v>
      </c>
      <c r="E1121" t="s">
        <v>5571</v>
      </c>
      <c r="F1121" t="s">
        <v>21</v>
      </c>
      <c r="G1121" t="s">
        <v>36</v>
      </c>
      <c r="H1121" t="s">
        <v>23</v>
      </c>
      <c r="I1121" t="s">
        <v>144</v>
      </c>
      <c r="J1121" t="s">
        <v>1104</v>
      </c>
      <c r="K1121" t="s">
        <v>38</v>
      </c>
      <c r="L1121" t="s">
        <v>5572</v>
      </c>
      <c r="M1121" t="s">
        <v>5573</v>
      </c>
      <c r="N1121" t="s">
        <v>5574</v>
      </c>
      <c r="O1121" t="b">
        <v>0</v>
      </c>
      <c r="P1121" t="s">
        <v>214</v>
      </c>
      <c r="Q1121" s="2">
        <v>42370</v>
      </c>
      <c r="S1121">
        <v>1</v>
      </c>
      <c r="T1121">
        <f t="shared" si="17"/>
        <v>0</v>
      </c>
    </row>
    <row r="1122" spans="1:20" x14ac:dyDescent="0.35">
      <c r="A1122">
        <v>74999</v>
      </c>
      <c r="B1122" t="s">
        <v>5575</v>
      </c>
      <c r="C1122">
        <v>39932</v>
      </c>
      <c r="D1122" t="s">
        <v>5576</v>
      </c>
      <c r="E1122" t="s">
        <v>5577</v>
      </c>
      <c r="F1122" t="s">
        <v>21</v>
      </c>
      <c r="G1122" t="s">
        <v>36</v>
      </c>
      <c r="H1122" t="s">
        <v>23</v>
      </c>
      <c r="I1122" t="s">
        <v>144</v>
      </c>
      <c r="J1122" t="s">
        <v>1104</v>
      </c>
      <c r="K1122" t="s">
        <v>38</v>
      </c>
      <c r="L1122" t="s">
        <v>5578</v>
      </c>
      <c r="M1122" t="s">
        <v>5579</v>
      </c>
      <c r="N1122" t="s">
        <v>5580</v>
      </c>
      <c r="O1122" t="b">
        <v>0</v>
      </c>
      <c r="P1122" t="s">
        <v>235</v>
      </c>
      <c r="Q1122" s="2">
        <v>41640</v>
      </c>
      <c r="S1122">
        <v>1</v>
      </c>
      <c r="T1122">
        <f t="shared" si="17"/>
        <v>0</v>
      </c>
    </row>
    <row r="1123" spans="1:20" x14ac:dyDescent="0.35">
      <c r="A1123">
        <v>75003</v>
      </c>
      <c r="B1123" t="s">
        <v>5593</v>
      </c>
      <c r="C1123">
        <v>39933</v>
      </c>
      <c r="D1123" t="s">
        <v>5594</v>
      </c>
      <c r="E1123" t="s">
        <v>5595</v>
      </c>
      <c r="F1123" t="s">
        <v>21</v>
      </c>
      <c r="G1123" t="s">
        <v>36</v>
      </c>
      <c r="H1123" t="s">
        <v>23</v>
      </c>
      <c r="I1123" t="s">
        <v>144</v>
      </c>
      <c r="J1123" t="s">
        <v>1104</v>
      </c>
      <c r="K1123" t="s">
        <v>38</v>
      </c>
      <c r="L1123" t="s">
        <v>5578</v>
      </c>
      <c r="M1123" t="s">
        <v>5579</v>
      </c>
      <c r="N1123" t="s">
        <v>5596</v>
      </c>
      <c r="O1123" t="b">
        <v>0</v>
      </c>
      <c r="P1123" t="s">
        <v>3821</v>
      </c>
      <c r="Q1123" s="2">
        <v>43101</v>
      </c>
      <c r="S1123">
        <v>1</v>
      </c>
      <c r="T1123">
        <f t="shared" si="17"/>
        <v>1</v>
      </c>
    </row>
    <row r="1124" spans="1:20" x14ac:dyDescent="0.35">
      <c r="A1124">
        <v>75001</v>
      </c>
      <c r="B1124" t="s">
        <v>5585</v>
      </c>
      <c r="C1124">
        <v>39934</v>
      </c>
      <c r="D1124" t="s">
        <v>5586</v>
      </c>
      <c r="E1124" t="s">
        <v>5587</v>
      </c>
      <c r="F1124" t="s">
        <v>21</v>
      </c>
      <c r="G1124" t="s">
        <v>36</v>
      </c>
      <c r="H1124" t="s">
        <v>23</v>
      </c>
      <c r="I1124" t="s">
        <v>144</v>
      </c>
      <c r="J1124" t="s">
        <v>1104</v>
      </c>
      <c r="K1124" t="s">
        <v>38</v>
      </c>
      <c r="L1124" t="s">
        <v>5578</v>
      </c>
      <c r="M1124" t="s">
        <v>5579</v>
      </c>
      <c r="N1124" t="s">
        <v>5588</v>
      </c>
      <c r="O1124" t="b">
        <v>0</v>
      </c>
      <c r="P1124" t="s">
        <v>214</v>
      </c>
      <c r="Q1124" s="2">
        <v>42370</v>
      </c>
      <c r="S1124">
        <v>1</v>
      </c>
      <c r="T1124">
        <f t="shared" si="17"/>
        <v>0</v>
      </c>
    </row>
    <row r="1125" spans="1:20" x14ac:dyDescent="0.35">
      <c r="A1125">
        <v>75002</v>
      </c>
      <c r="B1125" t="s">
        <v>5589</v>
      </c>
      <c r="C1125">
        <v>39935</v>
      </c>
      <c r="D1125" t="s">
        <v>5590</v>
      </c>
      <c r="E1125" t="s">
        <v>5591</v>
      </c>
      <c r="F1125" t="s">
        <v>21</v>
      </c>
      <c r="G1125" t="s">
        <v>36</v>
      </c>
      <c r="H1125" t="s">
        <v>23</v>
      </c>
      <c r="I1125" t="s">
        <v>144</v>
      </c>
      <c r="J1125" t="s">
        <v>1104</v>
      </c>
      <c r="K1125" t="s">
        <v>38</v>
      </c>
      <c r="L1125" t="s">
        <v>5578</v>
      </c>
      <c r="M1125" t="s">
        <v>5579</v>
      </c>
      <c r="N1125" t="s">
        <v>5592</v>
      </c>
      <c r="O1125" t="b">
        <v>0</v>
      </c>
      <c r="P1125" t="s">
        <v>3320</v>
      </c>
      <c r="Q1125" s="2">
        <v>42736</v>
      </c>
      <c r="S1125">
        <v>1</v>
      </c>
      <c r="T1125">
        <f t="shared" si="17"/>
        <v>0</v>
      </c>
    </row>
    <row r="1126" spans="1:20" x14ac:dyDescent="0.35">
      <c r="A1126">
        <v>75000</v>
      </c>
      <c r="B1126" t="s">
        <v>5581</v>
      </c>
      <c r="C1126">
        <v>39936</v>
      </c>
      <c r="D1126" t="s">
        <v>5582</v>
      </c>
      <c r="E1126" t="s">
        <v>5583</v>
      </c>
      <c r="F1126" t="s">
        <v>21</v>
      </c>
      <c r="G1126" t="s">
        <v>36</v>
      </c>
      <c r="H1126" t="s">
        <v>23</v>
      </c>
      <c r="I1126" t="s">
        <v>144</v>
      </c>
      <c r="J1126" t="s">
        <v>1104</v>
      </c>
      <c r="K1126" t="s">
        <v>38</v>
      </c>
      <c r="L1126" t="s">
        <v>5578</v>
      </c>
      <c r="M1126" t="s">
        <v>5579</v>
      </c>
      <c r="N1126" t="s">
        <v>5584</v>
      </c>
      <c r="O1126" t="b">
        <v>0</v>
      </c>
      <c r="P1126" t="s">
        <v>1222</v>
      </c>
      <c r="Q1126" s="2">
        <v>42005</v>
      </c>
      <c r="S1126">
        <v>1</v>
      </c>
      <c r="T1126">
        <f t="shared" si="17"/>
        <v>0</v>
      </c>
    </row>
    <row r="1127" spans="1:20" x14ac:dyDescent="0.35">
      <c r="A1127">
        <v>75078</v>
      </c>
      <c r="B1127" t="s">
        <v>5597</v>
      </c>
      <c r="C1127">
        <v>40012</v>
      </c>
      <c r="D1127" t="s">
        <v>5598</v>
      </c>
      <c r="E1127" t="s">
        <v>5599</v>
      </c>
      <c r="F1127" t="s">
        <v>21</v>
      </c>
      <c r="G1127" t="s">
        <v>36</v>
      </c>
      <c r="H1127" t="s">
        <v>23</v>
      </c>
      <c r="I1127" t="s">
        <v>144</v>
      </c>
      <c r="J1127" t="s">
        <v>1104</v>
      </c>
      <c r="K1127" t="s">
        <v>38</v>
      </c>
      <c r="L1127" t="s">
        <v>5600</v>
      </c>
      <c r="M1127" t="s">
        <v>5601</v>
      </c>
      <c r="N1127" t="s">
        <v>5602</v>
      </c>
      <c r="O1127" t="b">
        <v>0</v>
      </c>
      <c r="P1127" t="s">
        <v>214</v>
      </c>
      <c r="Q1127" s="2">
        <v>42370</v>
      </c>
      <c r="S1127">
        <v>1</v>
      </c>
      <c r="T1127">
        <f t="shared" si="17"/>
        <v>0</v>
      </c>
    </row>
    <row r="1128" spans="1:20" x14ac:dyDescent="0.35">
      <c r="A1128">
        <v>75098</v>
      </c>
      <c r="B1128" t="s">
        <v>5603</v>
      </c>
      <c r="C1128">
        <v>40031</v>
      </c>
      <c r="D1128" t="s">
        <v>5604</v>
      </c>
      <c r="E1128" t="s">
        <v>5605</v>
      </c>
      <c r="F1128" t="s">
        <v>21</v>
      </c>
      <c r="G1128" t="s">
        <v>36</v>
      </c>
      <c r="H1128" t="s">
        <v>23</v>
      </c>
      <c r="I1128" t="s">
        <v>144</v>
      </c>
      <c r="J1128" t="s">
        <v>1104</v>
      </c>
      <c r="K1128" t="s">
        <v>38</v>
      </c>
      <c r="L1128" t="s">
        <v>5606</v>
      </c>
      <c r="M1128" t="s">
        <v>5607</v>
      </c>
      <c r="N1128" t="s">
        <v>5608</v>
      </c>
      <c r="O1128" t="b">
        <v>0</v>
      </c>
      <c r="P1128" t="s">
        <v>1222</v>
      </c>
      <c r="Q1128" s="2">
        <v>42005</v>
      </c>
      <c r="S1128">
        <v>1</v>
      </c>
      <c r="T1128">
        <f t="shared" si="17"/>
        <v>0</v>
      </c>
    </row>
    <row r="1129" spans="1:20" x14ac:dyDescent="0.35">
      <c r="A1129">
        <v>75099</v>
      </c>
      <c r="B1129" t="s">
        <v>5609</v>
      </c>
      <c r="C1129">
        <v>40032</v>
      </c>
      <c r="D1129" t="s">
        <v>5610</v>
      </c>
      <c r="E1129" t="s">
        <v>5611</v>
      </c>
      <c r="F1129" t="s">
        <v>21</v>
      </c>
      <c r="G1129" t="s">
        <v>36</v>
      </c>
      <c r="H1129" t="s">
        <v>23</v>
      </c>
      <c r="I1129" t="s">
        <v>144</v>
      </c>
      <c r="J1129" t="s">
        <v>1104</v>
      </c>
      <c r="K1129" t="s">
        <v>38</v>
      </c>
      <c r="L1129" t="s">
        <v>5606</v>
      </c>
      <c r="M1129" t="s">
        <v>5607</v>
      </c>
      <c r="N1129" t="s">
        <v>5612</v>
      </c>
      <c r="O1129" t="b">
        <v>0</v>
      </c>
      <c r="P1129" t="s">
        <v>214</v>
      </c>
      <c r="Q1129" s="2">
        <v>42370</v>
      </c>
      <c r="S1129">
        <v>1</v>
      </c>
      <c r="T1129">
        <f t="shared" si="17"/>
        <v>0</v>
      </c>
    </row>
    <row r="1130" spans="1:20" x14ac:dyDescent="0.35">
      <c r="A1130">
        <v>75357</v>
      </c>
      <c r="B1130" t="s">
        <v>5613</v>
      </c>
      <c r="C1130">
        <v>40287</v>
      </c>
      <c r="D1130" t="s">
        <v>5614</v>
      </c>
      <c r="E1130" t="s">
        <v>5615</v>
      </c>
      <c r="F1130" t="s">
        <v>21</v>
      </c>
      <c r="G1130" t="s">
        <v>36</v>
      </c>
      <c r="H1130" t="s">
        <v>23</v>
      </c>
      <c r="I1130" t="s">
        <v>144</v>
      </c>
      <c r="J1130" t="s">
        <v>1104</v>
      </c>
      <c r="K1130" t="s">
        <v>38</v>
      </c>
      <c r="L1130" t="s">
        <v>5616</v>
      </c>
      <c r="M1130" t="s">
        <v>5617</v>
      </c>
      <c r="N1130" t="s">
        <v>5618</v>
      </c>
      <c r="O1130" t="b">
        <v>0</v>
      </c>
      <c r="P1130" t="s">
        <v>1915</v>
      </c>
      <c r="Q1130" s="2">
        <v>40544</v>
      </c>
      <c r="S1130">
        <v>1</v>
      </c>
      <c r="T1130">
        <f t="shared" si="17"/>
        <v>0</v>
      </c>
    </row>
    <row r="1131" spans="1:20" x14ac:dyDescent="0.35">
      <c r="A1131">
        <v>75359</v>
      </c>
      <c r="B1131" t="s">
        <v>5619</v>
      </c>
      <c r="C1131">
        <v>40289</v>
      </c>
      <c r="D1131" t="s">
        <v>5620</v>
      </c>
      <c r="E1131" t="s">
        <v>5621</v>
      </c>
      <c r="F1131" t="s">
        <v>21</v>
      </c>
      <c r="G1131" t="s">
        <v>36</v>
      </c>
      <c r="H1131" t="s">
        <v>23</v>
      </c>
      <c r="I1131" t="s">
        <v>144</v>
      </c>
      <c r="J1131" t="s">
        <v>1104</v>
      </c>
      <c r="K1131" t="s">
        <v>38</v>
      </c>
      <c r="L1131" t="s">
        <v>5616</v>
      </c>
      <c r="M1131" t="s">
        <v>5617</v>
      </c>
      <c r="N1131" t="s">
        <v>5622</v>
      </c>
      <c r="O1131" t="b">
        <v>0</v>
      </c>
      <c r="P1131" t="s">
        <v>1222</v>
      </c>
      <c r="Q1131" s="2">
        <v>42005</v>
      </c>
      <c r="S1131">
        <v>1</v>
      </c>
      <c r="T1131">
        <f t="shared" si="17"/>
        <v>0</v>
      </c>
    </row>
    <row r="1132" spans="1:20" x14ac:dyDescent="0.35">
      <c r="A1132">
        <v>75374</v>
      </c>
      <c r="B1132" t="s">
        <v>5623</v>
      </c>
      <c r="C1132">
        <v>40304</v>
      </c>
      <c r="D1132" t="s">
        <v>5624</v>
      </c>
      <c r="E1132" t="s">
        <v>5625</v>
      </c>
      <c r="F1132" t="s">
        <v>21</v>
      </c>
      <c r="G1132" t="s">
        <v>36</v>
      </c>
      <c r="H1132" t="s">
        <v>23</v>
      </c>
      <c r="I1132" t="s">
        <v>144</v>
      </c>
      <c r="J1132" t="s">
        <v>1104</v>
      </c>
      <c r="K1132" t="s">
        <v>38</v>
      </c>
      <c r="L1132" t="s">
        <v>5626</v>
      </c>
      <c r="M1132" t="s">
        <v>5627</v>
      </c>
      <c r="N1132" t="s">
        <v>5628</v>
      </c>
      <c r="O1132" t="b">
        <v>0</v>
      </c>
      <c r="P1132" t="s">
        <v>3320</v>
      </c>
      <c r="Q1132" s="2">
        <v>42736</v>
      </c>
      <c r="S1132">
        <v>1</v>
      </c>
      <c r="T1132">
        <f t="shared" si="17"/>
        <v>0</v>
      </c>
    </row>
    <row r="1133" spans="1:20" x14ac:dyDescent="0.35">
      <c r="A1133">
        <v>75375</v>
      </c>
      <c r="B1133" t="s">
        <v>5629</v>
      </c>
      <c r="C1133">
        <v>40305</v>
      </c>
      <c r="D1133" t="s">
        <v>5630</v>
      </c>
      <c r="E1133" t="s">
        <v>5631</v>
      </c>
      <c r="F1133" t="s">
        <v>21</v>
      </c>
      <c r="G1133" t="s">
        <v>36</v>
      </c>
      <c r="H1133" t="s">
        <v>23</v>
      </c>
      <c r="I1133" t="s">
        <v>144</v>
      </c>
      <c r="J1133" t="s">
        <v>1104</v>
      </c>
      <c r="K1133" t="s">
        <v>38</v>
      </c>
      <c r="L1133" t="s">
        <v>5626</v>
      </c>
      <c r="M1133" t="s">
        <v>5632</v>
      </c>
      <c r="N1133" t="s">
        <v>5633</v>
      </c>
      <c r="O1133" t="b">
        <v>0</v>
      </c>
      <c r="P1133" t="s">
        <v>3821</v>
      </c>
      <c r="Q1133" s="2">
        <v>43101</v>
      </c>
      <c r="S1133">
        <v>1</v>
      </c>
      <c r="T1133">
        <f t="shared" si="17"/>
        <v>1</v>
      </c>
    </row>
    <row r="1134" spans="1:20" x14ac:dyDescent="0.35">
      <c r="A1134">
        <v>75376</v>
      </c>
      <c r="B1134" t="s">
        <v>5634</v>
      </c>
      <c r="C1134">
        <v>40306</v>
      </c>
      <c r="D1134" t="s">
        <v>5635</v>
      </c>
      <c r="E1134" t="s">
        <v>5636</v>
      </c>
      <c r="F1134" t="s">
        <v>21</v>
      </c>
      <c r="G1134" t="s">
        <v>36</v>
      </c>
      <c r="H1134" t="s">
        <v>23</v>
      </c>
      <c r="I1134" t="s">
        <v>144</v>
      </c>
      <c r="J1134" t="s">
        <v>1104</v>
      </c>
      <c r="K1134" t="s">
        <v>38</v>
      </c>
      <c r="L1134" t="s">
        <v>118</v>
      </c>
      <c r="M1134" t="s">
        <v>5637</v>
      </c>
      <c r="N1134" t="s">
        <v>5638</v>
      </c>
      <c r="O1134" t="b">
        <v>0</v>
      </c>
      <c r="P1134" t="s">
        <v>3821</v>
      </c>
      <c r="Q1134" s="2">
        <v>43101</v>
      </c>
      <c r="S1134">
        <v>1</v>
      </c>
      <c r="T1134">
        <f t="shared" si="17"/>
        <v>1</v>
      </c>
    </row>
    <row r="1135" spans="1:20" x14ac:dyDescent="0.35">
      <c r="A1135">
        <v>75445</v>
      </c>
      <c r="B1135" t="s">
        <v>5639</v>
      </c>
      <c r="C1135">
        <v>40375</v>
      </c>
      <c r="D1135" t="s">
        <v>5640</v>
      </c>
      <c r="E1135" t="s">
        <v>5641</v>
      </c>
      <c r="F1135" t="s">
        <v>21</v>
      </c>
      <c r="G1135" t="s">
        <v>36</v>
      </c>
      <c r="H1135" t="s">
        <v>23</v>
      </c>
      <c r="I1135" t="s">
        <v>144</v>
      </c>
      <c r="J1135" t="s">
        <v>1104</v>
      </c>
      <c r="K1135" t="s">
        <v>38</v>
      </c>
      <c r="L1135" t="s">
        <v>5642</v>
      </c>
      <c r="M1135" t="s">
        <v>5643</v>
      </c>
      <c r="N1135" t="s">
        <v>5644</v>
      </c>
      <c r="O1135" t="b">
        <v>0</v>
      </c>
      <c r="P1135" t="s">
        <v>3320</v>
      </c>
      <c r="Q1135" s="2">
        <v>42736</v>
      </c>
      <c r="S1135">
        <v>1</v>
      </c>
      <c r="T1135">
        <f t="shared" si="17"/>
        <v>0</v>
      </c>
    </row>
    <row r="1136" spans="1:20" x14ac:dyDescent="0.35">
      <c r="A1136">
        <v>75446</v>
      </c>
      <c r="B1136" t="s">
        <v>5645</v>
      </c>
      <c r="C1136">
        <v>40376</v>
      </c>
      <c r="D1136" t="s">
        <v>5646</v>
      </c>
      <c r="E1136" t="s">
        <v>5647</v>
      </c>
      <c r="F1136" t="s">
        <v>21</v>
      </c>
      <c r="G1136" t="s">
        <v>36</v>
      </c>
      <c r="H1136" t="s">
        <v>23</v>
      </c>
      <c r="I1136" t="s">
        <v>144</v>
      </c>
      <c r="J1136" t="s">
        <v>1104</v>
      </c>
      <c r="K1136" t="s">
        <v>38</v>
      </c>
      <c r="L1136" t="s">
        <v>5642</v>
      </c>
      <c r="M1136" t="s">
        <v>5648</v>
      </c>
      <c r="N1136" t="s">
        <v>5649</v>
      </c>
      <c r="O1136" t="b">
        <v>0</v>
      </c>
      <c r="P1136" t="s">
        <v>3821</v>
      </c>
      <c r="Q1136" s="2">
        <v>43101</v>
      </c>
      <c r="S1136">
        <v>1</v>
      </c>
      <c r="T1136">
        <f t="shared" si="17"/>
        <v>1</v>
      </c>
    </row>
    <row r="1137" spans="1:20" x14ac:dyDescent="0.35">
      <c r="A1137">
        <v>75500</v>
      </c>
      <c r="B1137" t="s">
        <v>5656</v>
      </c>
      <c r="C1137">
        <v>40429</v>
      </c>
      <c r="D1137" t="s">
        <v>5657</v>
      </c>
      <c r="E1137" t="s">
        <v>5658</v>
      </c>
      <c r="F1137" t="s">
        <v>21</v>
      </c>
      <c r="G1137" t="s">
        <v>36</v>
      </c>
      <c r="H1137" t="s">
        <v>23</v>
      </c>
      <c r="I1137" t="s">
        <v>144</v>
      </c>
      <c r="J1137" t="s">
        <v>1104</v>
      </c>
      <c r="K1137" t="s">
        <v>38</v>
      </c>
      <c r="L1137" t="s">
        <v>5653</v>
      </c>
      <c r="M1137" t="s">
        <v>5659</v>
      </c>
      <c r="N1137" t="s">
        <v>5660</v>
      </c>
      <c r="O1137" t="b">
        <v>0</v>
      </c>
      <c r="P1137" t="s">
        <v>3821</v>
      </c>
      <c r="Q1137" s="2">
        <v>43101</v>
      </c>
      <c r="S1137">
        <v>1</v>
      </c>
      <c r="T1137">
        <f t="shared" si="17"/>
        <v>1</v>
      </c>
    </row>
    <row r="1138" spans="1:20" x14ac:dyDescent="0.35">
      <c r="A1138">
        <v>75499</v>
      </c>
      <c r="B1138" t="s">
        <v>5650</v>
      </c>
      <c r="C1138">
        <v>40430</v>
      </c>
      <c r="D1138" t="s">
        <v>5651</v>
      </c>
      <c r="E1138" t="s">
        <v>5652</v>
      </c>
      <c r="F1138" t="s">
        <v>21</v>
      </c>
      <c r="G1138" t="s">
        <v>36</v>
      </c>
      <c r="H1138" t="s">
        <v>23</v>
      </c>
      <c r="I1138" t="s">
        <v>144</v>
      </c>
      <c r="J1138" t="s">
        <v>1104</v>
      </c>
      <c r="K1138" t="s">
        <v>38</v>
      </c>
      <c r="L1138" t="s">
        <v>5653</v>
      </c>
      <c r="M1138" t="s">
        <v>5654</v>
      </c>
      <c r="N1138" t="s">
        <v>5655</v>
      </c>
      <c r="O1138" t="b">
        <v>0</v>
      </c>
      <c r="P1138" t="s">
        <v>3320</v>
      </c>
      <c r="Q1138" s="2">
        <v>42736</v>
      </c>
      <c r="S1138">
        <v>1</v>
      </c>
      <c r="T1138">
        <f t="shared" si="17"/>
        <v>0</v>
      </c>
    </row>
    <row r="1139" spans="1:20" x14ac:dyDescent="0.35">
      <c r="A1139">
        <v>75576</v>
      </c>
      <c r="B1139" t="s">
        <v>5672</v>
      </c>
      <c r="C1139">
        <v>40504</v>
      </c>
      <c r="D1139" t="s">
        <v>5673</v>
      </c>
      <c r="E1139" t="s">
        <v>5674</v>
      </c>
      <c r="F1139" t="s">
        <v>21</v>
      </c>
      <c r="G1139" t="s">
        <v>36</v>
      </c>
      <c r="H1139" t="s">
        <v>23</v>
      </c>
      <c r="I1139" t="s">
        <v>144</v>
      </c>
      <c r="J1139" t="s">
        <v>1104</v>
      </c>
      <c r="K1139" t="s">
        <v>38</v>
      </c>
      <c r="L1139" t="s">
        <v>5664</v>
      </c>
      <c r="M1139" t="s">
        <v>5675</v>
      </c>
      <c r="N1139" t="s">
        <v>5676</v>
      </c>
      <c r="O1139" t="b">
        <v>0</v>
      </c>
      <c r="P1139" t="s">
        <v>3320</v>
      </c>
      <c r="Q1139" s="2">
        <v>42736</v>
      </c>
      <c r="S1139">
        <v>1</v>
      </c>
      <c r="T1139">
        <f t="shared" si="17"/>
        <v>0</v>
      </c>
    </row>
    <row r="1140" spans="1:20" x14ac:dyDescent="0.35">
      <c r="A1140">
        <v>75574</v>
      </c>
      <c r="B1140" t="s">
        <v>5661</v>
      </c>
      <c r="C1140">
        <v>40505</v>
      </c>
      <c r="D1140" t="s">
        <v>5662</v>
      </c>
      <c r="E1140" t="s">
        <v>5663</v>
      </c>
      <c r="F1140" t="s">
        <v>21</v>
      </c>
      <c r="G1140" t="s">
        <v>36</v>
      </c>
      <c r="H1140" t="s">
        <v>23</v>
      </c>
      <c r="I1140" t="s">
        <v>144</v>
      </c>
      <c r="J1140" t="s">
        <v>1104</v>
      </c>
      <c r="K1140" t="s">
        <v>38</v>
      </c>
      <c r="L1140" t="s">
        <v>5664</v>
      </c>
      <c r="M1140" t="s">
        <v>5665</v>
      </c>
      <c r="N1140" t="s">
        <v>5666</v>
      </c>
      <c r="O1140" t="b">
        <v>0</v>
      </c>
      <c r="P1140" t="s">
        <v>1222</v>
      </c>
      <c r="Q1140" s="2">
        <v>42005</v>
      </c>
      <c r="S1140">
        <v>1</v>
      </c>
      <c r="T1140">
        <f t="shared" si="17"/>
        <v>0</v>
      </c>
    </row>
    <row r="1141" spans="1:20" x14ac:dyDescent="0.35">
      <c r="A1141">
        <v>75575</v>
      </c>
      <c r="B1141" t="s">
        <v>5667</v>
      </c>
      <c r="C1141">
        <v>40506</v>
      </c>
      <c r="D1141" t="s">
        <v>5668</v>
      </c>
      <c r="E1141" t="s">
        <v>5669</v>
      </c>
      <c r="F1141" t="s">
        <v>21</v>
      </c>
      <c r="G1141" t="s">
        <v>36</v>
      </c>
      <c r="H1141" t="s">
        <v>23</v>
      </c>
      <c r="I1141" t="s">
        <v>144</v>
      </c>
      <c r="J1141" t="s">
        <v>1104</v>
      </c>
      <c r="K1141" t="s">
        <v>38</v>
      </c>
      <c r="L1141" t="s">
        <v>5664</v>
      </c>
      <c r="M1141" t="s">
        <v>5670</v>
      </c>
      <c r="N1141" t="s">
        <v>5671</v>
      </c>
      <c r="O1141" t="b">
        <v>0</v>
      </c>
      <c r="P1141" t="s">
        <v>214</v>
      </c>
      <c r="Q1141" s="2">
        <v>42370</v>
      </c>
      <c r="S1141">
        <v>1</v>
      </c>
      <c r="T1141">
        <f t="shared" si="17"/>
        <v>0</v>
      </c>
    </row>
    <row r="1142" spans="1:20" x14ac:dyDescent="0.35">
      <c r="A1142">
        <v>75603</v>
      </c>
      <c r="B1142" t="s">
        <v>5694</v>
      </c>
      <c r="C1142">
        <v>40529</v>
      </c>
      <c r="D1142" t="s">
        <v>5695</v>
      </c>
      <c r="E1142" t="s">
        <v>5696</v>
      </c>
      <c r="F1142" t="s">
        <v>21</v>
      </c>
      <c r="G1142" t="s">
        <v>36</v>
      </c>
      <c r="H1142" t="s">
        <v>23</v>
      </c>
      <c r="I1142" t="s">
        <v>144</v>
      </c>
      <c r="J1142" t="s">
        <v>1104</v>
      </c>
      <c r="K1142" t="s">
        <v>38</v>
      </c>
      <c r="L1142" t="s">
        <v>5413</v>
      </c>
      <c r="M1142" t="s">
        <v>5680</v>
      </c>
      <c r="N1142" t="s">
        <v>5697</v>
      </c>
      <c r="O1142" t="b">
        <v>0</v>
      </c>
      <c r="P1142" t="s">
        <v>1025</v>
      </c>
      <c r="Q1142" s="2">
        <v>41275</v>
      </c>
      <c r="S1142">
        <v>1</v>
      </c>
      <c r="T1142">
        <f t="shared" si="17"/>
        <v>0</v>
      </c>
    </row>
    <row r="1143" spans="1:20" x14ac:dyDescent="0.35">
      <c r="A1143">
        <v>75601</v>
      </c>
      <c r="B1143" t="s">
        <v>5686</v>
      </c>
      <c r="C1143">
        <v>40530</v>
      </c>
      <c r="D1143" t="s">
        <v>5687</v>
      </c>
      <c r="E1143" t="s">
        <v>5688</v>
      </c>
      <c r="F1143" t="s">
        <v>21</v>
      </c>
      <c r="G1143" t="s">
        <v>36</v>
      </c>
      <c r="H1143" t="s">
        <v>23</v>
      </c>
      <c r="I1143" t="s">
        <v>144</v>
      </c>
      <c r="J1143" t="s">
        <v>1104</v>
      </c>
      <c r="K1143" t="s">
        <v>38</v>
      </c>
      <c r="L1143" t="s">
        <v>5413</v>
      </c>
      <c r="M1143" t="s">
        <v>5680</v>
      </c>
      <c r="N1143" t="s">
        <v>5689</v>
      </c>
      <c r="O1143" t="b">
        <v>0</v>
      </c>
      <c r="P1143" t="s">
        <v>1915</v>
      </c>
      <c r="Q1143" s="2">
        <v>40544</v>
      </c>
      <c r="S1143">
        <v>1</v>
      </c>
      <c r="T1143">
        <f t="shared" si="17"/>
        <v>0</v>
      </c>
    </row>
    <row r="1144" spans="1:20" x14ac:dyDescent="0.35">
      <c r="A1144">
        <v>75604</v>
      </c>
      <c r="B1144" t="s">
        <v>5698</v>
      </c>
      <c r="C1144">
        <v>40531</v>
      </c>
      <c r="D1144" t="s">
        <v>5699</v>
      </c>
      <c r="E1144" t="s">
        <v>5700</v>
      </c>
      <c r="F1144" t="s">
        <v>21</v>
      </c>
      <c r="G1144" t="s">
        <v>36</v>
      </c>
      <c r="H1144" t="s">
        <v>23</v>
      </c>
      <c r="I1144" t="s">
        <v>144</v>
      </c>
      <c r="J1144" t="s">
        <v>1104</v>
      </c>
      <c r="K1144" t="s">
        <v>38</v>
      </c>
      <c r="L1144" t="s">
        <v>5413</v>
      </c>
      <c r="M1144" t="s">
        <v>5680</v>
      </c>
      <c r="N1144" t="s">
        <v>5701</v>
      </c>
      <c r="O1144" t="b">
        <v>0</v>
      </c>
      <c r="P1144" t="s">
        <v>235</v>
      </c>
      <c r="Q1144" s="2">
        <v>41640</v>
      </c>
      <c r="S1144">
        <v>1</v>
      </c>
      <c r="T1144">
        <f t="shared" si="17"/>
        <v>0</v>
      </c>
    </row>
    <row r="1145" spans="1:20" x14ac:dyDescent="0.35">
      <c r="A1145">
        <v>75600</v>
      </c>
      <c r="B1145" t="s">
        <v>5682</v>
      </c>
      <c r="C1145">
        <v>40532</v>
      </c>
      <c r="D1145" t="s">
        <v>5683</v>
      </c>
      <c r="E1145" t="s">
        <v>5684</v>
      </c>
      <c r="F1145" t="s">
        <v>21</v>
      </c>
      <c r="G1145" t="s">
        <v>36</v>
      </c>
      <c r="H1145" t="s">
        <v>23</v>
      </c>
      <c r="I1145" t="s">
        <v>144</v>
      </c>
      <c r="J1145" t="s">
        <v>1104</v>
      </c>
      <c r="K1145" t="s">
        <v>38</v>
      </c>
      <c r="L1145" t="s">
        <v>5413</v>
      </c>
      <c r="M1145" t="s">
        <v>5680</v>
      </c>
      <c r="N1145" t="s">
        <v>5685</v>
      </c>
      <c r="O1145" t="b">
        <v>0</v>
      </c>
      <c r="P1145" t="s">
        <v>1475</v>
      </c>
      <c r="Q1145" s="2">
        <v>40179</v>
      </c>
      <c r="S1145">
        <v>1</v>
      </c>
      <c r="T1145">
        <f t="shared" si="17"/>
        <v>0</v>
      </c>
    </row>
    <row r="1146" spans="1:20" x14ac:dyDescent="0.35">
      <c r="A1146">
        <v>75599</v>
      </c>
      <c r="B1146" t="s">
        <v>5677</v>
      </c>
      <c r="C1146">
        <v>40533</v>
      </c>
      <c r="D1146" t="s">
        <v>5678</v>
      </c>
      <c r="E1146" t="s">
        <v>5679</v>
      </c>
      <c r="F1146" t="s">
        <v>21</v>
      </c>
      <c r="G1146" t="s">
        <v>36</v>
      </c>
      <c r="H1146" t="s">
        <v>23</v>
      </c>
      <c r="I1146" t="s">
        <v>144</v>
      </c>
      <c r="J1146" t="s">
        <v>1104</v>
      </c>
      <c r="K1146" t="s">
        <v>38</v>
      </c>
      <c r="L1146" t="s">
        <v>5413</v>
      </c>
      <c r="M1146" t="s">
        <v>5680</v>
      </c>
      <c r="N1146" t="s">
        <v>5681</v>
      </c>
      <c r="O1146" t="b">
        <v>0</v>
      </c>
      <c r="P1146" t="s">
        <v>2637</v>
      </c>
      <c r="Q1146" s="2">
        <v>39814</v>
      </c>
      <c r="S1146">
        <v>1</v>
      </c>
      <c r="T1146">
        <f t="shared" si="17"/>
        <v>0</v>
      </c>
    </row>
    <row r="1147" spans="1:20" x14ac:dyDescent="0.35">
      <c r="A1147">
        <v>75602</v>
      </c>
      <c r="B1147" t="s">
        <v>5690</v>
      </c>
      <c r="C1147">
        <v>40535</v>
      </c>
      <c r="D1147" t="s">
        <v>5691</v>
      </c>
      <c r="E1147" t="s">
        <v>5692</v>
      </c>
      <c r="F1147" t="s">
        <v>21</v>
      </c>
      <c r="G1147" t="s">
        <v>36</v>
      </c>
      <c r="H1147" t="s">
        <v>23</v>
      </c>
      <c r="I1147" t="s">
        <v>144</v>
      </c>
      <c r="J1147" t="s">
        <v>1104</v>
      </c>
      <c r="K1147" t="s">
        <v>38</v>
      </c>
      <c r="L1147" t="s">
        <v>5413</v>
      </c>
      <c r="M1147" t="s">
        <v>5680</v>
      </c>
      <c r="N1147" t="s">
        <v>5693</v>
      </c>
      <c r="O1147" t="b">
        <v>0</v>
      </c>
      <c r="P1147" t="s">
        <v>1033</v>
      </c>
      <c r="Q1147" s="2">
        <v>40909</v>
      </c>
      <c r="S1147">
        <v>1</v>
      </c>
      <c r="T1147">
        <f t="shared" si="17"/>
        <v>0</v>
      </c>
    </row>
    <row r="1148" spans="1:20" x14ac:dyDescent="0.35">
      <c r="A1148">
        <v>75606</v>
      </c>
      <c r="B1148" t="s">
        <v>5706</v>
      </c>
      <c r="C1148">
        <v>40536</v>
      </c>
      <c r="D1148" t="s">
        <v>5707</v>
      </c>
      <c r="E1148" t="s">
        <v>5708</v>
      </c>
      <c r="F1148" t="s">
        <v>21</v>
      </c>
      <c r="G1148" t="s">
        <v>36</v>
      </c>
      <c r="H1148" t="s">
        <v>23</v>
      </c>
      <c r="I1148" t="s">
        <v>144</v>
      </c>
      <c r="J1148" t="s">
        <v>1104</v>
      </c>
      <c r="K1148" t="s">
        <v>38</v>
      </c>
      <c r="L1148" t="s">
        <v>5413</v>
      </c>
      <c r="M1148" t="s">
        <v>5680</v>
      </c>
      <c r="N1148" t="s">
        <v>5709</v>
      </c>
      <c r="O1148" t="b">
        <v>0</v>
      </c>
      <c r="P1148" t="s">
        <v>214</v>
      </c>
      <c r="Q1148" s="2">
        <v>42370</v>
      </c>
      <c r="S1148">
        <v>1</v>
      </c>
      <c r="T1148">
        <f t="shared" si="17"/>
        <v>0</v>
      </c>
    </row>
    <row r="1149" spans="1:20" x14ac:dyDescent="0.35">
      <c r="A1149">
        <v>75607</v>
      </c>
      <c r="B1149" t="s">
        <v>5710</v>
      </c>
      <c r="C1149">
        <v>40537</v>
      </c>
      <c r="D1149" t="s">
        <v>5711</v>
      </c>
      <c r="E1149" t="s">
        <v>5712</v>
      </c>
      <c r="F1149" t="s">
        <v>21</v>
      </c>
      <c r="G1149" t="s">
        <v>36</v>
      </c>
      <c r="H1149" t="s">
        <v>23</v>
      </c>
      <c r="I1149" t="s">
        <v>144</v>
      </c>
      <c r="J1149" t="s">
        <v>1104</v>
      </c>
      <c r="K1149" t="s">
        <v>38</v>
      </c>
      <c r="L1149" t="s">
        <v>5413</v>
      </c>
      <c r="M1149" t="s">
        <v>5680</v>
      </c>
      <c r="N1149" t="s">
        <v>5713</v>
      </c>
      <c r="O1149" t="b">
        <v>0</v>
      </c>
      <c r="P1149" t="s">
        <v>3320</v>
      </c>
      <c r="Q1149" s="2">
        <v>42736</v>
      </c>
      <c r="S1149">
        <v>1</v>
      </c>
      <c r="T1149">
        <f t="shared" si="17"/>
        <v>0</v>
      </c>
    </row>
    <row r="1150" spans="1:20" x14ac:dyDescent="0.35">
      <c r="A1150">
        <v>75605</v>
      </c>
      <c r="B1150" t="s">
        <v>5702</v>
      </c>
      <c r="C1150">
        <v>40538</v>
      </c>
      <c r="D1150" t="s">
        <v>5703</v>
      </c>
      <c r="E1150" t="s">
        <v>5704</v>
      </c>
      <c r="F1150" t="s">
        <v>21</v>
      </c>
      <c r="G1150" t="s">
        <v>36</v>
      </c>
      <c r="H1150" t="s">
        <v>23</v>
      </c>
      <c r="I1150" t="s">
        <v>144</v>
      </c>
      <c r="J1150" t="s">
        <v>1104</v>
      </c>
      <c r="K1150" t="s">
        <v>38</v>
      </c>
      <c r="L1150" t="s">
        <v>5413</v>
      </c>
      <c r="M1150" t="s">
        <v>5680</v>
      </c>
      <c r="N1150" t="s">
        <v>5705</v>
      </c>
      <c r="O1150" t="b">
        <v>0</v>
      </c>
      <c r="P1150" t="s">
        <v>1222</v>
      </c>
      <c r="Q1150" s="2">
        <v>42005</v>
      </c>
      <c r="S1150">
        <v>1</v>
      </c>
      <c r="T1150">
        <f t="shared" si="17"/>
        <v>0</v>
      </c>
    </row>
    <row r="1151" spans="1:20" x14ac:dyDescent="0.35">
      <c r="A1151">
        <v>75619</v>
      </c>
      <c r="B1151" t="s">
        <v>5720</v>
      </c>
      <c r="C1151">
        <v>40548</v>
      </c>
      <c r="D1151" t="s">
        <v>5721</v>
      </c>
      <c r="E1151" t="s">
        <v>5722</v>
      </c>
      <c r="F1151" t="s">
        <v>21</v>
      </c>
      <c r="G1151" t="s">
        <v>36</v>
      </c>
      <c r="H1151" t="s">
        <v>23</v>
      </c>
      <c r="I1151" t="s">
        <v>144</v>
      </c>
      <c r="J1151" t="s">
        <v>1104</v>
      </c>
      <c r="K1151" t="s">
        <v>38</v>
      </c>
      <c r="L1151" t="s">
        <v>5717</v>
      </c>
      <c r="M1151" t="s">
        <v>5718</v>
      </c>
      <c r="N1151" t="s">
        <v>5723</v>
      </c>
      <c r="O1151" t="b">
        <v>0</v>
      </c>
      <c r="P1151" t="s">
        <v>214</v>
      </c>
      <c r="Q1151" s="2">
        <v>42370</v>
      </c>
      <c r="S1151">
        <v>1</v>
      </c>
      <c r="T1151">
        <f t="shared" si="17"/>
        <v>0</v>
      </c>
    </row>
    <row r="1152" spans="1:20" x14ac:dyDescent="0.35">
      <c r="A1152">
        <v>75618</v>
      </c>
      <c r="B1152" t="s">
        <v>5714</v>
      </c>
      <c r="C1152">
        <v>40550</v>
      </c>
      <c r="D1152" t="s">
        <v>5715</v>
      </c>
      <c r="E1152" t="s">
        <v>5716</v>
      </c>
      <c r="F1152" t="s">
        <v>21</v>
      </c>
      <c r="G1152" t="s">
        <v>36</v>
      </c>
      <c r="H1152" t="s">
        <v>23</v>
      </c>
      <c r="I1152" t="s">
        <v>144</v>
      </c>
      <c r="J1152" t="s">
        <v>1104</v>
      </c>
      <c r="K1152" t="s">
        <v>38</v>
      </c>
      <c r="L1152" t="s">
        <v>5717</v>
      </c>
      <c r="M1152" t="s">
        <v>5718</v>
      </c>
      <c r="N1152" t="s">
        <v>5719</v>
      </c>
      <c r="O1152" t="b">
        <v>0</v>
      </c>
      <c r="P1152" t="s">
        <v>1222</v>
      </c>
      <c r="Q1152" s="2">
        <v>42005</v>
      </c>
      <c r="S1152">
        <v>1</v>
      </c>
      <c r="T1152">
        <f t="shared" si="17"/>
        <v>0</v>
      </c>
    </row>
    <row r="1153" spans="1:20" x14ac:dyDescent="0.35">
      <c r="A1153">
        <v>75787</v>
      </c>
      <c r="B1153" t="s">
        <v>5734</v>
      </c>
      <c r="C1153">
        <v>40714</v>
      </c>
      <c r="D1153" t="s">
        <v>5735</v>
      </c>
      <c r="E1153" t="s">
        <v>5736</v>
      </c>
      <c r="F1153" t="s">
        <v>21</v>
      </c>
      <c r="G1153" t="s">
        <v>36</v>
      </c>
      <c r="H1153" t="s">
        <v>23</v>
      </c>
      <c r="I1153" t="s">
        <v>144</v>
      </c>
      <c r="J1153" t="s">
        <v>1104</v>
      </c>
      <c r="K1153" t="s">
        <v>38</v>
      </c>
      <c r="L1153" t="s">
        <v>5727</v>
      </c>
      <c r="M1153" t="s">
        <v>5728</v>
      </c>
      <c r="N1153" t="s">
        <v>5737</v>
      </c>
      <c r="O1153" t="b">
        <v>0</v>
      </c>
      <c r="P1153" t="s">
        <v>1025</v>
      </c>
      <c r="Q1153" s="2">
        <v>41275</v>
      </c>
      <c r="S1153">
        <v>1</v>
      </c>
      <c r="T1153">
        <f t="shared" si="17"/>
        <v>0</v>
      </c>
    </row>
    <row r="1154" spans="1:20" x14ac:dyDescent="0.35">
      <c r="A1154">
        <v>75792</v>
      </c>
      <c r="B1154" t="s">
        <v>5752</v>
      </c>
      <c r="C1154">
        <v>40716</v>
      </c>
      <c r="D1154" t="s">
        <v>5753</v>
      </c>
      <c r="E1154" t="s">
        <v>5754</v>
      </c>
      <c r="F1154" t="s">
        <v>21</v>
      </c>
      <c r="G1154" t="s">
        <v>36</v>
      </c>
      <c r="H1154" t="s">
        <v>23</v>
      </c>
      <c r="I1154" t="s">
        <v>144</v>
      </c>
      <c r="J1154" t="s">
        <v>1104</v>
      </c>
      <c r="K1154" t="s">
        <v>38</v>
      </c>
      <c r="L1154" t="s">
        <v>5727</v>
      </c>
      <c r="M1154" t="s">
        <v>5728</v>
      </c>
      <c r="N1154" t="s">
        <v>5755</v>
      </c>
      <c r="O1154" t="b">
        <v>0</v>
      </c>
      <c r="P1154" t="s">
        <v>3821</v>
      </c>
      <c r="Q1154" s="2">
        <v>43101</v>
      </c>
      <c r="S1154">
        <v>1</v>
      </c>
      <c r="T1154">
        <f t="shared" si="17"/>
        <v>1</v>
      </c>
    </row>
    <row r="1155" spans="1:20" x14ac:dyDescent="0.35">
      <c r="A1155">
        <v>75788</v>
      </c>
      <c r="B1155" t="s">
        <v>5738</v>
      </c>
      <c r="C1155">
        <v>40717</v>
      </c>
      <c r="D1155" t="s">
        <v>5739</v>
      </c>
      <c r="E1155" t="s">
        <v>5740</v>
      </c>
      <c r="F1155" t="s">
        <v>21</v>
      </c>
      <c r="G1155" t="s">
        <v>36</v>
      </c>
      <c r="H1155" t="s">
        <v>23</v>
      </c>
      <c r="I1155" t="s">
        <v>144</v>
      </c>
      <c r="J1155" t="s">
        <v>1104</v>
      </c>
      <c r="K1155" t="s">
        <v>38</v>
      </c>
      <c r="L1155" t="s">
        <v>5727</v>
      </c>
      <c r="M1155" t="s">
        <v>5728</v>
      </c>
      <c r="N1155" t="s">
        <v>5741</v>
      </c>
      <c r="O1155" t="b">
        <v>0</v>
      </c>
      <c r="P1155" t="s">
        <v>235</v>
      </c>
      <c r="Q1155" s="2">
        <v>41640</v>
      </c>
      <c r="S1155">
        <v>1</v>
      </c>
      <c r="T1155">
        <f t="shared" ref="T1155:T1218" si="18">IF(YEAR(Q1155)&gt;=2018,1,0)</f>
        <v>0</v>
      </c>
    </row>
    <row r="1156" spans="1:20" x14ac:dyDescent="0.35">
      <c r="A1156">
        <v>75786</v>
      </c>
      <c r="B1156" t="s">
        <v>5730</v>
      </c>
      <c r="C1156">
        <v>40718</v>
      </c>
      <c r="D1156" t="s">
        <v>5731</v>
      </c>
      <c r="E1156" t="s">
        <v>5732</v>
      </c>
      <c r="F1156" t="s">
        <v>21</v>
      </c>
      <c r="G1156" t="s">
        <v>36</v>
      </c>
      <c r="H1156" t="s">
        <v>23</v>
      </c>
      <c r="I1156" t="s">
        <v>144</v>
      </c>
      <c r="J1156" t="s">
        <v>1104</v>
      </c>
      <c r="K1156" t="s">
        <v>38</v>
      </c>
      <c r="L1156" t="s">
        <v>5727</v>
      </c>
      <c r="M1156" t="s">
        <v>5728</v>
      </c>
      <c r="N1156" t="s">
        <v>5733</v>
      </c>
      <c r="O1156" t="b">
        <v>0</v>
      </c>
      <c r="P1156" t="s">
        <v>1033</v>
      </c>
      <c r="Q1156" s="2">
        <v>40909</v>
      </c>
      <c r="S1156">
        <v>1</v>
      </c>
      <c r="T1156">
        <f t="shared" si="18"/>
        <v>0</v>
      </c>
    </row>
    <row r="1157" spans="1:20" x14ac:dyDescent="0.35">
      <c r="A1157">
        <v>75789</v>
      </c>
      <c r="B1157" t="s">
        <v>5742</v>
      </c>
      <c r="C1157">
        <v>40719</v>
      </c>
      <c r="D1157" t="s">
        <v>5743</v>
      </c>
      <c r="E1157" t="s">
        <v>5744</v>
      </c>
      <c r="F1157" t="s">
        <v>21</v>
      </c>
      <c r="G1157" t="s">
        <v>36</v>
      </c>
      <c r="H1157" t="s">
        <v>23</v>
      </c>
      <c r="I1157" t="s">
        <v>144</v>
      </c>
      <c r="J1157" t="s">
        <v>1104</v>
      </c>
      <c r="K1157" t="s">
        <v>38</v>
      </c>
      <c r="L1157" t="s">
        <v>5727</v>
      </c>
      <c r="M1157" t="s">
        <v>5728</v>
      </c>
      <c r="N1157" t="s">
        <v>5741</v>
      </c>
      <c r="O1157" t="b">
        <v>0</v>
      </c>
      <c r="P1157" t="s">
        <v>1222</v>
      </c>
      <c r="Q1157" s="2">
        <v>42005</v>
      </c>
      <c r="S1157">
        <v>1</v>
      </c>
      <c r="T1157">
        <f t="shared" si="18"/>
        <v>0</v>
      </c>
    </row>
    <row r="1158" spans="1:20" x14ac:dyDescent="0.35">
      <c r="A1158">
        <v>75784</v>
      </c>
      <c r="B1158" t="s">
        <v>5724</v>
      </c>
      <c r="C1158">
        <v>40720</v>
      </c>
      <c r="D1158" t="s">
        <v>5725</v>
      </c>
      <c r="E1158" t="s">
        <v>5726</v>
      </c>
      <c r="F1158" t="s">
        <v>21</v>
      </c>
      <c r="G1158" t="s">
        <v>36</v>
      </c>
      <c r="H1158" t="s">
        <v>23</v>
      </c>
      <c r="I1158" t="s">
        <v>144</v>
      </c>
      <c r="J1158" t="s">
        <v>1104</v>
      </c>
      <c r="K1158" t="s">
        <v>38</v>
      </c>
      <c r="L1158" t="s">
        <v>5727</v>
      </c>
      <c r="M1158" t="s">
        <v>5728</v>
      </c>
      <c r="N1158" t="s">
        <v>5729</v>
      </c>
      <c r="O1158" t="b">
        <v>0</v>
      </c>
      <c r="P1158" t="s">
        <v>2637</v>
      </c>
      <c r="Q1158" s="2">
        <v>39814</v>
      </c>
      <c r="S1158">
        <v>1</v>
      </c>
      <c r="T1158">
        <f t="shared" si="18"/>
        <v>0</v>
      </c>
    </row>
    <row r="1159" spans="1:20" x14ac:dyDescent="0.35">
      <c r="A1159">
        <v>75790</v>
      </c>
      <c r="B1159" t="s">
        <v>5745</v>
      </c>
      <c r="C1159">
        <v>40721</v>
      </c>
      <c r="D1159" t="s">
        <v>5746</v>
      </c>
      <c r="E1159" t="s">
        <v>5747</v>
      </c>
      <c r="F1159" t="s">
        <v>21</v>
      </c>
      <c r="G1159" t="s">
        <v>36</v>
      </c>
      <c r="H1159" t="s">
        <v>23</v>
      </c>
      <c r="I1159" t="s">
        <v>144</v>
      </c>
      <c r="J1159" t="s">
        <v>1104</v>
      </c>
      <c r="K1159" t="s">
        <v>38</v>
      </c>
      <c r="L1159" t="s">
        <v>5727</v>
      </c>
      <c r="M1159" t="s">
        <v>5728</v>
      </c>
      <c r="N1159" t="s">
        <v>5748</v>
      </c>
      <c r="O1159" t="b">
        <v>0</v>
      </c>
      <c r="P1159" t="s">
        <v>214</v>
      </c>
      <c r="Q1159" s="2">
        <v>42370</v>
      </c>
      <c r="S1159">
        <v>1</v>
      </c>
      <c r="T1159">
        <f t="shared" si="18"/>
        <v>0</v>
      </c>
    </row>
    <row r="1160" spans="1:20" x14ac:dyDescent="0.35">
      <c r="A1160">
        <v>75791</v>
      </c>
      <c r="B1160" t="s">
        <v>5749</v>
      </c>
      <c r="C1160">
        <v>40722</v>
      </c>
      <c r="D1160" t="s">
        <v>5750</v>
      </c>
      <c r="E1160" t="s">
        <v>5751</v>
      </c>
      <c r="F1160" t="s">
        <v>21</v>
      </c>
      <c r="G1160" t="s">
        <v>36</v>
      </c>
      <c r="H1160" t="s">
        <v>23</v>
      </c>
      <c r="I1160" t="s">
        <v>144</v>
      </c>
      <c r="J1160" t="s">
        <v>1104</v>
      </c>
      <c r="K1160" t="s">
        <v>38</v>
      </c>
      <c r="L1160" t="s">
        <v>5727</v>
      </c>
      <c r="M1160" t="s">
        <v>5728</v>
      </c>
      <c r="N1160" t="s">
        <v>5748</v>
      </c>
      <c r="O1160" t="b">
        <v>0</v>
      </c>
      <c r="P1160" t="s">
        <v>3320</v>
      </c>
      <c r="Q1160" s="2">
        <v>42736</v>
      </c>
      <c r="S1160">
        <v>1</v>
      </c>
      <c r="T1160">
        <f t="shared" si="18"/>
        <v>0</v>
      </c>
    </row>
    <row r="1161" spans="1:20" x14ac:dyDescent="0.35">
      <c r="A1161">
        <v>75799</v>
      </c>
      <c r="B1161" t="s">
        <v>5756</v>
      </c>
      <c r="C1161">
        <v>40729</v>
      </c>
      <c r="D1161" t="s">
        <v>5757</v>
      </c>
      <c r="E1161" t="s">
        <v>5758</v>
      </c>
      <c r="F1161" t="s">
        <v>21</v>
      </c>
      <c r="G1161" t="s">
        <v>36</v>
      </c>
      <c r="H1161" t="s">
        <v>23</v>
      </c>
      <c r="I1161" t="s">
        <v>144</v>
      </c>
      <c r="J1161" t="s">
        <v>1104</v>
      </c>
      <c r="K1161" t="s">
        <v>38</v>
      </c>
      <c r="L1161" t="s">
        <v>5413</v>
      </c>
      <c r="M1161" t="s">
        <v>5759</v>
      </c>
      <c r="N1161" t="s">
        <v>5760</v>
      </c>
      <c r="O1161" t="b">
        <v>0</v>
      </c>
      <c r="P1161" t="s">
        <v>235</v>
      </c>
      <c r="Q1161" s="2">
        <v>41640</v>
      </c>
      <c r="S1161">
        <v>1</v>
      </c>
      <c r="T1161">
        <f t="shared" si="18"/>
        <v>0</v>
      </c>
    </row>
    <row r="1162" spans="1:20" x14ac:dyDescent="0.35">
      <c r="A1162">
        <v>75801</v>
      </c>
      <c r="B1162" t="s">
        <v>5761</v>
      </c>
      <c r="C1162">
        <v>40730</v>
      </c>
      <c r="D1162" t="s">
        <v>5762</v>
      </c>
      <c r="E1162" t="s">
        <v>5763</v>
      </c>
      <c r="F1162" t="s">
        <v>21</v>
      </c>
      <c r="G1162" t="s">
        <v>36</v>
      </c>
      <c r="H1162" t="s">
        <v>23</v>
      </c>
      <c r="I1162" t="s">
        <v>144</v>
      </c>
      <c r="J1162" t="s">
        <v>1104</v>
      </c>
      <c r="K1162" t="s">
        <v>38</v>
      </c>
      <c r="L1162" t="s">
        <v>5413</v>
      </c>
      <c r="M1162" t="s">
        <v>5759</v>
      </c>
      <c r="N1162" t="s">
        <v>5764</v>
      </c>
      <c r="O1162" t="b">
        <v>0</v>
      </c>
      <c r="P1162" t="s">
        <v>214</v>
      </c>
      <c r="Q1162" s="2">
        <v>42370</v>
      </c>
      <c r="S1162">
        <v>1</v>
      </c>
      <c r="T1162">
        <f t="shared" si="18"/>
        <v>0</v>
      </c>
    </row>
    <row r="1163" spans="1:20" x14ac:dyDescent="0.35">
      <c r="A1163">
        <v>75803</v>
      </c>
      <c r="B1163" t="s">
        <v>5765</v>
      </c>
      <c r="C1163">
        <v>40733</v>
      </c>
      <c r="D1163" t="s">
        <v>5766</v>
      </c>
      <c r="E1163" t="s">
        <v>5767</v>
      </c>
      <c r="F1163" t="s">
        <v>21</v>
      </c>
      <c r="G1163" t="s">
        <v>36</v>
      </c>
      <c r="H1163" t="s">
        <v>23</v>
      </c>
      <c r="I1163" t="s">
        <v>144</v>
      </c>
      <c r="J1163" t="s">
        <v>1104</v>
      </c>
      <c r="K1163" t="s">
        <v>38</v>
      </c>
      <c r="L1163" t="s">
        <v>5413</v>
      </c>
      <c r="M1163" t="s">
        <v>5759</v>
      </c>
      <c r="N1163" t="s">
        <v>5768</v>
      </c>
      <c r="O1163" t="b">
        <v>0</v>
      </c>
      <c r="P1163" t="s">
        <v>3821</v>
      </c>
      <c r="Q1163" s="2">
        <v>43101</v>
      </c>
      <c r="S1163">
        <v>1</v>
      </c>
      <c r="T1163">
        <f t="shared" si="18"/>
        <v>1</v>
      </c>
    </row>
    <row r="1164" spans="1:20" x14ac:dyDescent="0.35">
      <c r="A1164">
        <v>75810</v>
      </c>
      <c r="B1164" t="s">
        <v>5769</v>
      </c>
      <c r="C1164">
        <v>40741</v>
      </c>
      <c r="D1164" t="s">
        <v>5770</v>
      </c>
      <c r="E1164" t="s">
        <v>5771</v>
      </c>
      <c r="F1164" t="s">
        <v>21</v>
      </c>
      <c r="G1164" t="s">
        <v>36</v>
      </c>
      <c r="H1164" t="s">
        <v>23</v>
      </c>
      <c r="I1164" t="s">
        <v>144</v>
      </c>
      <c r="J1164" t="s">
        <v>1104</v>
      </c>
      <c r="K1164" t="s">
        <v>38</v>
      </c>
      <c r="L1164" t="s">
        <v>5413</v>
      </c>
      <c r="M1164" t="s">
        <v>5772</v>
      </c>
      <c r="N1164" t="s">
        <v>5773</v>
      </c>
      <c r="O1164" t="b">
        <v>0</v>
      </c>
      <c r="P1164" t="s">
        <v>235</v>
      </c>
      <c r="Q1164" s="2">
        <v>41640</v>
      </c>
      <c r="S1164">
        <v>1</v>
      </c>
      <c r="T1164">
        <f t="shared" si="18"/>
        <v>0</v>
      </c>
    </row>
    <row r="1165" spans="1:20" x14ac:dyDescent="0.35">
      <c r="A1165">
        <v>75974</v>
      </c>
      <c r="B1165" t="s">
        <v>5779</v>
      </c>
      <c r="C1165">
        <v>40903</v>
      </c>
      <c r="D1165" t="s">
        <v>5780</v>
      </c>
      <c r="E1165" t="s">
        <v>5781</v>
      </c>
      <c r="F1165" t="s">
        <v>21</v>
      </c>
      <c r="G1165" t="s">
        <v>36</v>
      </c>
      <c r="H1165" t="s">
        <v>23</v>
      </c>
      <c r="I1165" t="s">
        <v>144</v>
      </c>
      <c r="J1165" t="s">
        <v>1104</v>
      </c>
      <c r="K1165" t="s">
        <v>38</v>
      </c>
      <c r="L1165" t="s">
        <v>5413</v>
      </c>
      <c r="M1165" t="s">
        <v>5777</v>
      </c>
      <c r="N1165" t="s">
        <v>5782</v>
      </c>
      <c r="O1165" t="b">
        <v>0</v>
      </c>
      <c r="P1165" t="s">
        <v>1025</v>
      </c>
      <c r="Q1165" s="2">
        <v>41275</v>
      </c>
      <c r="S1165">
        <v>1</v>
      </c>
      <c r="T1165">
        <f t="shared" si="18"/>
        <v>0</v>
      </c>
    </row>
    <row r="1166" spans="1:20" x14ac:dyDescent="0.35">
      <c r="A1166">
        <v>75973</v>
      </c>
      <c r="B1166" t="s">
        <v>5774</v>
      </c>
      <c r="C1166">
        <v>40904</v>
      </c>
      <c r="D1166" t="s">
        <v>5775</v>
      </c>
      <c r="E1166" t="s">
        <v>5776</v>
      </c>
      <c r="F1166" t="s">
        <v>21</v>
      </c>
      <c r="G1166" t="s">
        <v>36</v>
      </c>
      <c r="H1166" t="s">
        <v>23</v>
      </c>
      <c r="I1166" t="s">
        <v>144</v>
      </c>
      <c r="J1166" t="s">
        <v>1104</v>
      </c>
      <c r="K1166" t="s">
        <v>38</v>
      </c>
      <c r="L1166" t="s">
        <v>5413</v>
      </c>
      <c r="M1166" t="s">
        <v>5777</v>
      </c>
      <c r="N1166" t="s">
        <v>5778</v>
      </c>
      <c r="O1166" t="b">
        <v>0</v>
      </c>
      <c r="P1166" t="s">
        <v>1033</v>
      </c>
      <c r="Q1166" s="2">
        <v>40909</v>
      </c>
      <c r="S1166">
        <v>1</v>
      </c>
      <c r="T1166">
        <f t="shared" si="18"/>
        <v>0</v>
      </c>
    </row>
    <row r="1167" spans="1:20" x14ac:dyDescent="0.35">
      <c r="A1167">
        <v>75976</v>
      </c>
      <c r="B1167" t="s">
        <v>5783</v>
      </c>
      <c r="C1167">
        <v>40906</v>
      </c>
      <c r="D1167" t="s">
        <v>5784</v>
      </c>
      <c r="E1167" t="s">
        <v>5785</v>
      </c>
      <c r="F1167" t="s">
        <v>21</v>
      </c>
      <c r="G1167" t="s">
        <v>36</v>
      </c>
      <c r="H1167" t="s">
        <v>23</v>
      </c>
      <c r="I1167" t="s">
        <v>144</v>
      </c>
      <c r="J1167" t="s">
        <v>1104</v>
      </c>
      <c r="K1167" t="s">
        <v>38</v>
      </c>
      <c r="L1167" t="s">
        <v>5413</v>
      </c>
      <c r="M1167" t="s">
        <v>5777</v>
      </c>
      <c r="N1167" t="s">
        <v>5786</v>
      </c>
      <c r="O1167" t="b">
        <v>0</v>
      </c>
      <c r="P1167" t="s">
        <v>1222</v>
      </c>
      <c r="Q1167" s="2">
        <v>42005</v>
      </c>
      <c r="S1167">
        <v>1</v>
      </c>
      <c r="T1167">
        <f t="shared" si="18"/>
        <v>0</v>
      </c>
    </row>
    <row r="1168" spans="1:20" x14ac:dyDescent="0.35">
      <c r="A1168">
        <v>76061</v>
      </c>
      <c r="B1168" t="s">
        <v>5787</v>
      </c>
      <c r="C1168">
        <v>40990</v>
      </c>
      <c r="D1168" t="s">
        <v>5788</v>
      </c>
      <c r="E1168" t="s">
        <v>5789</v>
      </c>
      <c r="F1168" t="s">
        <v>21</v>
      </c>
      <c r="G1168" t="s">
        <v>36</v>
      </c>
      <c r="H1168" t="s">
        <v>23</v>
      </c>
      <c r="I1168" t="s">
        <v>144</v>
      </c>
      <c r="J1168" t="s">
        <v>1104</v>
      </c>
      <c r="K1168" t="s">
        <v>38</v>
      </c>
      <c r="L1168" t="s">
        <v>5317</v>
      </c>
      <c r="M1168" t="s">
        <v>5790</v>
      </c>
      <c r="N1168" t="s">
        <v>5791</v>
      </c>
      <c r="O1168" t="b">
        <v>0</v>
      </c>
      <c r="P1168" t="s">
        <v>1025</v>
      </c>
      <c r="Q1168" s="2">
        <v>41275</v>
      </c>
      <c r="S1168">
        <v>1</v>
      </c>
      <c r="T1168">
        <f t="shared" si="18"/>
        <v>0</v>
      </c>
    </row>
    <row r="1169" spans="1:20" x14ac:dyDescent="0.35">
      <c r="A1169">
        <v>76064</v>
      </c>
      <c r="B1169" t="s">
        <v>5800</v>
      </c>
      <c r="C1169">
        <v>40992</v>
      </c>
      <c r="D1169" t="s">
        <v>5801</v>
      </c>
      <c r="E1169" t="s">
        <v>5802</v>
      </c>
      <c r="F1169" t="s">
        <v>21</v>
      </c>
      <c r="G1169" t="s">
        <v>36</v>
      </c>
      <c r="H1169" t="s">
        <v>23</v>
      </c>
      <c r="I1169" t="s">
        <v>144</v>
      </c>
      <c r="J1169" t="s">
        <v>1104</v>
      </c>
      <c r="K1169" t="s">
        <v>38</v>
      </c>
      <c r="L1169" t="s">
        <v>5317</v>
      </c>
      <c r="M1169" t="s">
        <v>5790</v>
      </c>
      <c r="N1169" t="s">
        <v>5803</v>
      </c>
      <c r="O1169" t="b">
        <v>0</v>
      </c>
      <c r="P1169" t="s">
        <v>214</v>
      </c>
      <c r="Q1169" s="2">
        <v>42370</v>
      </c>
      <c r="S1169">
        <v>1</v>
      </c>
      <c r="T1169">
        <f t="shared" si="18"/>
        <v>0</v>
      </c>
    </row>
    <row r="1170" spans="1:20" x14ac:dyDescent="0.35">
      <c r="A1170">
        <v>76062</v>
      </c>
      <c r="B1170" t="s">
        <v>5792</v>
      </c>
      <c r="C1170">
        <v>40993</v>
      </c>
      <c r="D1170" t="s">
        <v>5793</v>
      </c>
      <c r="E1170" t="s">
        <v>5794</v>
      </c>
      <c r="F1170" t="s">
        <v>21</v>
      </c>
      <c r="G1170" t="s">
        <v>36</v>
      </c>
      <c r="H1170" t="s">
        <v>23</v>
      </c>
      <c r="I1170" t="s">
        <v>144</v>
      </c>
      <c r="J1170" t="s">
        <v>1104</v>
      </c>
      <c r="K1170" t="s">
        <v>38</v>
      </c>
      <c r="L1170" t="s">
        <v>5317</v>
      </c>
      <c r="M1170" t="s">
        <v>5790</v>
      </c>
      <c r="N1170" t="s">
        <v>5795</v>
      </c>
      <c r="O1170" t="b">
        <v>0</v>
      </c>
      <c r="P1170" t="s">
        <v>235</v>
      </c>
      <c r="Q1170" s="2">
        <v>41640</v>
      </c>
      <c r="S1170">
        <v>1</v>
      </c>
      <c r="T1170">
        <f t="shared" si="18"/>
        <v>0</v>
      </c>
    </row>
    <row r="1171" spans="1:20" x14ac:dyDescent="0.35">
      <c r="A1171">
        <v>76066</v>
      </c>
      <c r="B1171" t="s">
        <v>5804</v>
      </c>
      <c r="C1171">
        <v>40994</v>
      </c>
      <c r="D1171" t="s">
        <v>5805</v>
      </c>
      <c r="E1171" t="s">
        <v>5806</v>
      </c>
      <c r="F1171" t="s">
        <v>21</v>
      </c>
      <c r="G1171" t="s">
        <v>36</v>
      </c>
      <c r="H1171" t="s">
        <v>23</v>
      </c>
      <c r="I1171" t="s">
        <v>144</v>
      </c>
      <c r="J1171" t="s">
        <v>1104</v>
      </c>
      <c r="K1171" t="s">
        <v>38</v>
      </c>
      <c r="L1171" t="s">
        <v>5317</v>
      </c>
      <c r="M1171" t="s">
        <v>5790</v>
      </c>
      <c r="N1171" t="s">
        <v>5807</v>
      </c>
      <c r="O1171" t="b">
        <v>0</v>
      </c>
      <c r="P1171" t="s">
        <v>3821</v>
      </c>
      <c r="Q1171" s="2">
        <v>43101</v>
      </c>
      <c r="S1171">
        <v>1</v>
      </c>
      <c r="T1171">
        <f t="shared" si="18"/>
        <v>1</v>
      </c>
    </row>
    <row r="1172" spans="1:20" x14ac:dyDescent="0.35">
      <c r="A1172">
        <v>76063</v>
      </c>
      <c r="B1172" t="s">
        <v>5796</v>
      </c>
      <c r="C1172">
        <v>40995</v>
      </c>
      <c r="D1172" t="s">
        <v>5797</v>
      </c>
      <c r="E1172" t="s">
        <v>5798</v>
      </c>
      <c r="F1172" t="s">
        <v>21</v>
      </c>
      <c r="G1172" t="s">
        <v>36</v>
      </c>
      <c r="H1172" t="s">
        <v>23</v>
      </c>
      <c r="I1172" t="s">
        <v>144</v>
      </c>
      <c r="J1172" t="s">
        <v>1104</v>
      </c>
      <c r="K1172" t="s">
        <v>38</v>
      </c>
      <c r="L1172" t="s">
        <v>5317</v>
      </c>
      <c r="M1172" t="s">
        <v>5790</v>
      </c>
      <c r="N1172" t="s">
        <v>5799</v>
      </c>
      <c r="O1172" t="b">
        <v>0</v>
      </c>
      <c r="P1172" t="s">
        <v>1222</v>
      </c>
      <c r="Q1172" s="2">
        <v>42005</v>
      </c>
      <c r="S1172">
        <v>1</v>
      </c>
      <c r="T1172">
        <f t="shared" si="18"/>
        <v>0</v>
      </c>
    </row>
    <row r="1173" spans="1:20" x14ac:dyDescent="0.35">
      <c r="A1173">
        <v>76080</v>
      </c>
      <c r="B1173" t="s">
        <v>5825</v>
      </c>
      <c r="C1173">
        <v>41005</v>
      </c>
      <c r="D1173" t="s">
        <v>5826</v>
      </c>
      <c r="E1173" t="s">
        <v>5827</v>
      </c>
      <c r="F1173" t="s">
        <v>21</v>
      </c>
      <c r="G1173" t="s">
        <v>36</v>
      </c>
      <c r="H1173" t="s">
        <v>23</v>
      </c>
      <c r="I1173" t="s">
        <v>144</v>
      </c>
      <c r="J1173" t="s">
        <v>1104</v>
      </c>
      <c r="K1173" t="s">
        <v>38</v>
      </c>
      <c r="L1173" t="s">
        <v>118</v>
      </c>
      <c r="M1173" t="s">
        <v>5811</v>
      </c>
      <c r="N1173" t="s">
        <v>5828</v>
      </c>
      <c r="O1173" t="b">
        <v>0</v>
      </c>
      <c r="P1173" t="s">
        <v>1025</v>
      </c>
      <c r="Q1173" s="2">
        <v>41275</v>
      </c>
      <c r="S1173">
        <v>1</v>
      </c>
      <c r="T1173">
        <f t="shared" si="18"/>
        <v>0</v>
      </c>
    </row>
    <row r="1174" spans="1:20" x14ac:dyDescent="0.35">
      <c r="A1174">
        <v>76083</v>
      </c>
      <c r="B1174" t="s">
        <v>5837</v>
      </c>
      <c r="C1174">
        <v>41006</v>
      </c>
      <c r="D1174" t="s">
        <v>5838</v>
      </c>
      <c r="E1174" t="s">
        <v>5839</v>
      </c>
      <c r="F1174" t="s">
        <v>21</v>
      </c>
      <c r="G1174" t="s">
        <v>36</v>
      </c>
      <c r="H1174" t="s">
        <v>23</v>
      </c>
      <c r="I1174" t="s">
        <v>144</v>
      </c>
      <c r="J1174" t="s">
        <v>1104</v>
      </c>
      <c r="K1174" t="s">
        <v>38</v>
      </c>
      <c r="L1174" t="s">
        <v>118</v>
      </c>
      <c r="M1174" t="s">
        <v>5811</v>
      </c>
      <c r="N1174" t="s">
        <v>5840</v>
      </c>
      <c r="O1174" t="b">
        <v>0</v>
      </c>
      <c r="P1174" t="s">
        <v>214</v>
      </c>
      <c r="Q1174" s="2">
        <v>42370</v>
      </c>
      <c r="S1174">
        <v>1</v>
      </c>
      <c r="T1174">
        <f t="shared" si="18"/>
        <v>0</v>
      </c>
    </row>
    <row r="1175" spans="1:20" x14ac:dyDescent="0.35">
      <c r="A1175">
        <v>76081</v>
      </c>
      <c r="B1175" t="s">
        <v>5829</v>
      </c>
      <c r="C1175">
        <v>41007</v>
      </c>
      <c r="D1175" t="s">
        <v>5830</v>
      </c>
      <c r="E1175" t="s">
        <v>5831</v>
      </c>
      <c r="F1175" t="s">
        <v>21</v>
      </c>
      <c r="G1175" t="s">
        <v>36</v>
      </c>
      <c r="H1175" t="s">
        <v>23</v>
      </c>
      <c r="I1175" t="s">
        <v>144</v>
      </c>
      <c r="J1175" t="s">
        <v>1104</v>
      </c>
      <c r="K1175" t="s">
        <v>38</v>
      </c>
      <c r="L1175" t="s">
        <v>118</v>
      </c>
      <c r="M1175" t="s">
        <v>5811</v>
      </c>
      <c r="N1175" t="s">
        <v>5832</v>
      </c>
      <c r="O1175" t="b">
        <v>0</v>
      </c>
      <c r="P1175" t="s">
        <v>235</v>
      </c>
      <c r="Q1175" s="2">
        <v>41640</v>
      </c>
      <c r="S1175">
        <v>1</v>
      </c>
      <c r="T1175">
        <f t="shared" si="18"/>
        <v>0</v>
      </c>
    </row>
    <row r="1176" spans="1:20" x14ac:dyDescent="0.35">
      <c r="A1176">
        <v>76079</v>
      </c>
      <c r="B1176" t="s">
        <v>5821</v>
      </c>
      <c r="C1176">
        <v>41008</v>
      </c>
      <c r="D1176" t="s">
        <v>5822</v>
      </c>
      <c r="E1176" t="s">
        <v>5823</v>
      </c>
      <c r="F1176" t="s">
        <v>21</v>
      </c>
      <c r="G1176" t="s">
        <v>36</v>
      </c>
      <c r="H1176" t="s">
        <v>23</v>
      </c>
      <c r="I1176" t="s">
        <v>144</v>
      </c>
      <c r="J1176" t="s">
        <v>1104</v>
      </c>
      <c r="K1176" t="s">
        <v>38</v>
      </c>
      <c r="L1176" t="s">
        <v>118</v>
      </c>
      <c r="M1176" t="s">
        <v>5811</v>
      </c>
      <c r="N1176" t="s">
        <v>5824</v>
      </c>
      <c r="O1176" t="b">
        <v>0</v>
      </c>
      <c r="P1176" t="s">
        <v>1033</v>
      </c>
      <c r="Q1176" s="2">
        <v>40909</v>
      </c>
      <c r="S1176">
        <v>1</v>
      </c>
      <c r="T1176">
        <f t="shared" si="18"/>
        <v>0</v>
      </c>
    </row>
    <row r="1177" spans="1:20" x14ac:dyDescent="0.35">
      <c r="A1177">
        <v>76082</v>
      </c>
      <c r="B1177" t="s">
        <v>5833</v>
      </c>
      <c r="C1177">
        <v>41009</v>
      </c>
      <c r="D1177" t="s">
        <v>5834</v>
      </c>
      <c r="E1177" t="s">
        <v>5835</v>
      </c>
      <c r="F1177" t="s">
        <v>21</v>
      </c>
      <c r="G1177" t="s">
        <v>36</v>
      </c>
      <c r="H1177" t="s">
        <v>23</v>
      </c>
      <c r="I1177" t="s">
        <v>144</v>
      </c>
      <c r="J1177" t="s">
        <v>1104</v>
      </c>
      <c r="K1177" t="s">
        <v>38</v>
      </c>
      <c r="L1177" t="s">
        <v>118</v>
      </c>
      <c r="M1177" t="s">
        <v>5811</v>
      </c>
      <c r="N1177" t="s">
        <v>5836</v>
      </c>
      <c r="O1177" t="b">
        <v>0</v>
      </c>
      <c r="P1177" t="s">
        <v>1222</v>
      </c>
      <c r="Q1177" s="2">
        <v>42005</v>
      </c>
      <c r="S1177">
        <v>1</v>
      </c>
      <c r="T1177">
        <f t="shared" si="18"/>
        <v>0</v>
      </c>
    </row>
    <row r="1178" spans="1:20" x14ac:dyDescent="0.35">
      <c r="A1178">
        <v>76076</v>
      </c>
      <c r="B1178" t="s">
        <v>5808</v>
      </c>
      <c r="C1178">
        <v>41010</v>
      </c>
      <c r="D1178" t="s">
        <v>5809</v>
      </c>
      <c r="E1178" t="s">
        <v>5810</v>
      </c>
      <c r="F1178" t="s">
        <v>21</v>
      </c>
      <c r="G1178" t="s">
        <v>36</v>
      </c>
      <c r="H1178" t="s">
        <v>23</v>
      </c>
      <c r="I1178" t="s">
        <v>144</v>
      </c>
      <c r="J1178" t="s">
        <v>1104</v>
      </c>
      <c r="K1178" t="s">
        <v>38</v>
      </c>
      <c r="L1178" t="s">
        <v>118</v>
      </c>
      <c r="M1178" t="s">
        <v>5811</v>
      </c>
      <c r="N1178" t="s">
        <v>5812</v>
      </c>
      <c r="O1178" t="b">
        <v>0</v>
      </c>
      <c r="P1178" t="s">
        <v>2637</v>
      </c>
      <c r="Q1178" s="2">
        <v>39814</v>
      </c>
      <c r="S1178">
        <v>1</v>
      </c>
      <c r="T1178">
        <f t="shared" si="18"/>
        <v>0</v>
      </c>
    </row>
    <row r="1179" spans="1:20" x14ac:dyDescent="0.35">
      <c r="A1179">
        <v>76077</v>
      </c>
      <c r="B1179" t="s">
        <v>5813</v>
      </c>
      <c r="C1179">
        <v>41011</v>
      </c>
      <c r="D1179" t="s">
        <v>5814</v>
      </c>
      <c r="E1179" t="s">
        <v>5815</v>
      </c>
      <c r="F1179" t="s">
        <v>21</v>
      </c>
      <c r="G1179" t="s">
        <v>36</v>
      </c>
      <c r="H1179" t="s">
        <v>23</v>
      </c>
      <c r="I1179" t="s">
        <v>144</v>
      </c>
      <c r="J1179" t="s">
        <v>1104</v>
      </c>
      <c r="K1179" t="s">
        <v>38</v>
      </c>
      <c r="L1179" t="s">
        <v>118</v>
      </c>
      <c r="M1179" t="s">
        <v>5811</v>
      </c>
      <c r="N1179" t="s">
        <v>5816</v>
      </c>
      <c r="O1179" t="b">
        <v>0</v>
      </c>
      <c r="P1179" t="s">
        <v>1475</v>
      </c>
      <c r="Q1179" s="2">
        <v>40179</v>
      </c>
      <c r="S1179">
        <v>1</v>
      </c>
      <c r="T1179">
        <f t="shared" si="18"/>
        <v>0</v>
      </c>
    </row>
    <row r="1180" spans="1:20" x14ac:dyDescent="0.35">
      <c r="A1180">
        <v>76078</v>
      </c>
      <c r="B1180" t="s">
        <v>5817</v>
      </c>
      <c r="C1180">
        <v>41013</v>
      </c>
      <c r="D1180" t="s">
        <v>5818</v>
      </c>
      <c r="E1180" t="s">
        <v>5819</v>
      </c>
      <c r="F1180" t="s">
        <v>21</v>
      </c>
      <c r="G1180" t="s">
        <v>36</v>
      </c>
      <c r="H1180" t="s">
        <v>23</v>
      </c>
      <c r="I1180" t="s">
        <v>144</v>
      </c>
      <c r="J1180" t="s">
        <v>1104</v>
      </c>
      <c r="K1180" t="s">
        <v>38</v>
      </c>
      <c r="L1180" t="s">
        <v>118</v>
      </c>
      <c r="M1180" t="s">
        <v>5811</v>
      </c>
      <c r="N1180" t="s">
        <v>5820</v>
      </c>
      <c r="O1180" t="b">
        <v>0</v>
      </c>
      <c r="P1180" t="s">
        <v>1915</v>
      </c>
      <c r="Q1180" s="2">
        <v>40544</v>
      </c>
      <c r="S1180">
        <v>1</v>
      </c>
      <c r="T1180">
        <f t="shared" si="18"/>
        <v>0</v>
      </c>
    </row>
    <row r="1181" spans="1:20" x14ac:dyDescent="0.35">
      <c r="A1181">
        <v>76085</v>
      </c>
      <c r="B1181" t="s">
        <v>5841</v>
      </c>
      <c r="C1181">
        <v>41014</v>
      </c>
      <c r="D1181" t="s">
        <v>5842</v>
      </c>
      <c r="E1181" t="s">
        <v>5843</v>
      </c>
      <c r="F1181" t="s">
        <v>21</v>
      </c>
      <c r="G1181" t="s">
        <v>36</v>
      </c>
      <c r="H1181" t="s">
        <v>23</v>
      </c>
      <c r="I1181" t="s">
        <v>144</v>
      </c>
      <c r="J1181" t="s">
        <v>1104</v>
      </c>
      <c r="K1181" t="s">
        <v>38</v>
      </c>
      <c r="L1181" t="s">
        <v>118</v>
      </c>
      <c r="M1181" t="s">
        <v>5811</v>
      </c>
      <c r="N1181" t="s">
        <v>5844</v>
      </c>
      <c r="O1181" t="b">
        <v>0</v>
      </c>
      <c r="P1181" t="s">
        <v>3821</v>
      </c>
      <c r="Q1181" s="2">
        <v>43101</v>
      </c>
      <c r="S1181">
        <v>1</v>
      </c>
      <c r="T1181">
        <f t="shared" si="18"/>
        <v>1</v>
      </c>
    </row>
    <row r="1182" spans="1:20" x14ac:dyDescent="0.35">
      <c r="A1182">
        <v>76112</v>
      </c>
      <c r="B1182" t="s">
        <v>5845</v>
      </c>
      <c r="C1182">
        <v>41041</v>
      </c>
      <c r="D1182" t="s">
        <v>5846</v>
      </c>
      <c r="E1182" t="s">
        <v>5847</v>
      </c>
      <c r="F1182" t="s">
        <v>21</v>
      </c>
      <c r="G1182" t="s">
        <v>36</v>
      </c>
      <c r="H1182" t="s">
        <v>23</v>
      </c>
      <c r="I1182" t="s">
        <v>144</v>
      </c>
      <c r="J1182" t="s">
        <v>1104</v>
      </c>
      <c r="K1182" t="s">
        <v>38</v>
      </c>
      <c r="L1182" t="s">
        <v>5317</v>
      </c>
      <c r="M1182" t="s">
        <v>5848</v>
      </c>
      <c r="N1182" t="s">
        <v>5849</v>
      </c>
      <c r="O1182" t="b">
        <v>0</v>
      </c>
      <c r="P1182" t="s">
        <v>214</v>
      </c>
      <c r="Q1182" s="2">
        <v>42370</v>
      </c>
      <c r="S1182">
        <v>1</v>
      </c>
      <c r="T1182">
        <f t="shared" si="18"/>
        <v>0</v>
      </c>
    </row>
    <row r="1183" spans="1:20" x14ac:dyDescent="0.35">
      <c r="A1183">
        <v>76113</v>
      </c>
      <c r="B1183" t="s">
        <v>5850</v>
      </c>
      <c r="C1183">
        <v>41042</v>
      </c>
      <c r="D1183" t="s">
        <v>5851</v>
      </c>
      <c r="E1183" t="s">
        <v>5852</v>
      </c>
      <c r="F1183" t="s">
        <v>21</v>
      </c>
      <c r="G1183" t="s">
        <v>36</v>
      </c>
      <c r="H1183" t="s">
        <v>23</v>
      </c>
      <c r="I1183" t="s">
        <v>144</v>
      </c>
      <c r="J1183" t="s">
        <v>1104</v>
      </c>
      <c r="K1183" t="s">
        <v>38</v>
      </c>
      <c r="L1183" t="s">
        <v>5317</v>
      </c>
      <c r="M1183" t="s">
        <v>5848</v>
      </c>
      <c r="N1183" t="s">
        <v>5853</v>
      </c>
      <c r="O1183" t="b">
        <v>0</v>
      </c>
      <c r="P1183" t="s">
        <v>3320</v>
      </c>
      <c r="Q1183" s="2">
        <v>42736</v>
      </c>
      <c r="S1183">
        <v>1</v>
      </c>
      <c r="T1183">
        <f t="shared" si="18"/>
        <v>0</v>
      </c>
    </row>
    <row r="1184" spans="1:20" x14ac:dyDescent="0.35">
      <c r="A1184">
        <v>76114</v>
      </c>
      <c r="B1184" t="s">
        <v>5854</v>
      </c>
      <c r="C1184">
        <v>41043</v>
      </c>
      <c r="D1184" t="s">
        <v>5855</v>
      </c>
      <c r="E1184" t="s">
        <v>5856</v>
      </c>
      <c r="F1184" t="s">
        <v>21</v>
      </c>
      <c r="G1184" t="s">
        <v>36</v>
      </c>
      <c r="H1184" t="s">
        <v>23</v>
      </c>
      <c r="I1184" t="s">
        <v>144</v>
      </c>
      <c r="J1184" t="s">
        <v>1104</v>
      </c>
      <c r="K1184" t="s">
        <v>38</v>
      </c>
      <c r="L1184" t="s">
        <v>5317</v>
      </c>
      <c r="M1184" t="s">
        <v>5848</v>
      </c>
      <c r="N1184" t="s">
        <v>5857</v>
      </c>
      <c r="O1184" t="b">
        <v>0</v>
      </c>
      <c r="P1184" t="s">
        <v>3821</v>
      </c>
      <c r="Q1184" s="2">
        <v>43101</v>
      </c>
      <c r="S1184">
        <v>1</v>
      </c>
      <c r="T1184">
        <f t="shared" si="18"/>
        <v>1</v>
      </c>
    </row>
    <row r="1185" spans="1:20" x14ac:dyDescent="0.35">
      <c r="A1185">
        <v>76158</v>
      </c>
      <c r="B1185" t="s">
        <v>5858</v>
      </c>
      <c r="C1185">
        <v>41087</v>
      </c>
      <c r="D1185" t="s">
        <v>5859</v>
      </c>
      <c r="E1185" t="s">
        <v>5860</v>
      </c>
      <c r="F1185" t="s">
        <v>21</v>
      </c>
      <c r="G1185" t="s">
        <v>36</v>
      </c>
      <c r="H1185" t="s">
        <v>23</v>
      </c>
      <c r="I1185" t="s">
        <v>144</v>
      </c>
      <c r="J1185" t="s">
        <v>1104</v>
      </c>
      <c r="K1185" t="s">
        <v>38</v>
      </c>
      <c r="L1185" t="s">
        <v>5277</v>
      </c>
      <c r="M1185" t="s">
        <v>5861</v>
      </c>
      <c r="N1185" t="s">
        <v>5862</v>
      </c>
      <c r="O1185" t="b">
        <v>0</v>
      </c>
      <c r="P1185" t="s">
        <v>1025</v>
      </c>
      <c r="Q1185" s="2">
        <v>41275</v>
      </c>
      <c r="S1185">
        <v>1</v>
      </c>
      <c r="T1185">
        <f t="shared" si="18"/>
        <v>0</v>
      </c>
    </row>
    <row r="1186" spans="1:20" x14ac:dyDescent="0.35">
      <c r="A1186">
        <v>76192</v>
      </c>
      <c r="B1186" t="s">
        <v>5884</v>
      </c>
      <c r="C1186">
        <v>41116</v>
      </c>
      <c r="D1186" t="s">
        <v>5885</v>
      </c>
      <c r="E1186" t="s">
        <v>5886</v>
      </c>
      <c r="F1186" t="s">
        <v>21</v>
      </c>
      <c r="G1186" t="s">
        <v>36</v>
      </c>
      <c r="H1186" t="s">
        <v>23</v>
      </c>
      <c r="I1186" t="s">
        <v>144</v>
      </c>
      <c r="J1186" t="s">
        <v>1104</v>
      </c>
      <c r="K1186" t="s">
        <v>38</v>
      </c>
      <c r="L1186" t="s">
        <v>5616</v>
      </c>
      <c r="M1186" t="s">
        <v>5866</v>
      </c>
      <c r="N1186" t="s">
        <v>5887</v>
      </c>
      <c r="O1186" t="b">
        <v>0</v>
      </c>
      <c r="P1186" t="s">
        <v>235</v>
      </c>
      <c r="Q1186" s="2">
        <v>41640</v>
      </c>
      <c r="S1186">
        <v>1</v>
      </c>
      <c r="T1186">
        <f t="shared" si="18"/>
        <v>0</v>
      </c>
    </row>
    <row r="1187" spans="1:20" x14ac:dyDescent="0.35">
      <c r="A1187">
        <v>76193</v>
      </c>
      <c r="B1187" t="s">
        <v>5888</v>
      </c>
      <c r="C1187">
        <v>41117</v>
      </c>
      <c r="D1187" t="s">
        <v>5889</v>
      </c>
      <c r="E1187" t="s">
        <v>5890</v>
      </c>
      <c r="F1187" t="s">
        <v>21</v>
      </c>
      <c r="G1187" t="s">
        <v>36</v>
      </c>
      <c r="H1187" t="s">
        <v>23</v>
      </c>
      <c r="I1187" t="s">
        <v>144</v>
      </c>
      <c r="J1187" t="s">
        <v>1104</v>
      </c>
      <c r="K1187" t="s">
        <v>38</v>
      </c>
      <c r="L1187" t="s">
        <v>5616</v>
      </c>
      <c r="M1187" t="s">
        <v>5866</v>
      </c>
      <c r="N1187" t="s">
        <v>5891</v>
      </c>
      <c r="O1187" t="b">
        <v>0</v>
      </c>
      <c r="P1187" t="s">
        <v>1222</v>
      </c>
      <c r="Q1187" s="2">
        <v>42005</v>
      </c>
      <c r="S1187">
        <v>1</v>
      </c>
      <c r="T1187">
        <f t="shared" si="18"/>
        <v>0</v>
      </c>
    </row>
    <row r="1188" spans="1:20" x14ac:dyDescent="0.35">
      <c r="A1188">
        <v>76189</v>
      </c>
      <c r="B1188" t="s">
        <v>5872</v>
      </c>
      <c r="C1188">
        <v>41118</v>
      </c>
      <c r="D1188" t="s">
        <v>5873</v>
      </c>
      <c r="E1188" t="s">
        <v>5874</v>
      </c>
      <c r="F1188" t="s">
        <v>21</v>
      </c>
      <c r="G1188" t="s">
        <v>36</v>
      </c>
      <c r="H1188" t="s">
        <v>23</v>
      </c>
      <c r="I1188" t="s">
        <v>144</v>
      </c>
      <c r="J1188" t="s">
        <v>1104</v>
      </c>
      <c r="K1188" t="s">
        <v>38</v>
      </c>
      <c r="L1188" t="s">
        <v>5616</v>
      </c>
      <c r="M1188" t="s">
        <v>5866</v>
      </c>
      <c r="N1188" t="s">
        <v>5875</v>
      </c>
      <c r="O1188" t="b">
        <v>0</v>
      </c>
      <c r="P1188" t="s">
        <v>1915</v>
      </c>
      <c r="Q1188" s="2">
        <v>40544</v>
      </c>
      <c r="S1188">
        <v>1</v>
      </c>
      <c r="T1188">
        <f t="shared" si="18"/>
        <v>0</v>
      </c>
    </row>
    <row r="1189" spans="1:20" x14ac:dyDescent="0.35">
      <c r="A1189">
        <v>76195</v>
      </c>
      <c r="B1189" t="s">
        <v>5896</v>
      </c>
      <c r="C1189">
        <v>41119</v>
      </c>
      <c r="D1189" t="s">
        <v>5897</v>
      </c>
      <c r="E1189" t="s">
        <v>5898</v>
      </c>
      <c r="F1189" t="s">
        <v>21</v>
      </c>
      <c r="G1189" t="s">
        <v>36</v>
      </c>
      <c r="H1189" t="s">
        <v>23</v>
      </c>
      <c r="I1189" t="s">
        <v>144</v>
      </c>
      <c r="J1189" t="s">
        <v>1104</v>
      </c>
      <c r="K1189" t="s">
        <v>38</v>
      </c>
      <c r="L1189" t="s">
        <v>5616</v>
      </c>
      <c r="M1189" t="s">
        <v>5866</v>
      </c>
      <c r="N1189" t="s">
        <v>5899</v>
      </c>
      <c r="O1189" t="b">
        <v>0</v>
      </c>
      <c r="P1189" t="s">
        <v>3320</v>
      </c>
      <c r="Q1189" s="2">
        <v>42736</v>
      </c>
      <c r="S1189">
        <v>1</v>
      </c>
      <c r="T1189">
        <f t="shared" si="18"/>
        <v>0</v>
      </c>
    </row>
    <row r="1190" spans="1:20" x14ac:dyDescent="0.35">
      <c r="A1190">
        <v>76188</v>
      </c>
      <c r="B1190" t="s">
        <v>5868</v>
      </c>
      <c r="C1190">
        <v>41120</v>
      </c>
      <c r="D1190" t="s">
        <v>5869</v>
      </c>
      <c r="E1190" t="s">
        <v>5870</v>
      </c>
      <c r="F1190" t="s">
        <v>21</v>
      </c>
      <c r="G1190" t="s">
        <v>36</v>
      </c>
      <c r="H1190" t="s">
        <v>23</v>
      </c>
      <c r="I1190" t="s">
        <v>144</v>
      </c>
      <c r="J1190" t="s">
        <v>1104</v>
      </c>
      <c r="K1190" t="s">
        <v>38</v>
      </c>
      <c r="L1190" t="s">
        <v>5616</v>
      </c>
      <c r="M1190" t="s">
        <v>5866</v>
      </c>
      <c r="N1190" t="s">
        <v>5871</v>
      </c>
      <c r="O1190" t="b">
        <v>0</v>
      </c>
      <c r="P1190" t="s">
        <v>1475</v>
      </c>
      <c r="Q1190" s="2">
        <v>40179</v>
      </c>
      <c r="S1190">
        <v>1</v>
      </c>
      <c r="T1190">
        <f t="shared" si="18"/>
        <v>0</v>
      </c>
    </row>
    <row r="1191" spans="1:20" x14ac:dyDescent="0.35">
      <c r="A1191">
        <v>76187</v>
      </c>
      <c r="B1191" t="s">
        <v>5863</v>
      </c>
      <c r="C1191">
        <v>41121</v>
      </c>
      <c r="D1191" t="s">
        <v>5864</v>
      </c>
      <c r="E1191" t="s">
        <v>5865</v>
      </c>
      <c r="F1191" t="s">
        <v>21</v>
      </c>
      <c r="G1191" t="s">
        <v>36</v>
      </c>
      <c r="H1191" t="s">
        <v>23</v>
      </c>
      <c r="I1191" t="s">
        <v>144</v>
      </c>
      <c r="J1191" t="s">
        <v>1104</v>
      </c>
      <c r="K1191" t="s">
        <v>38</v>
      </c>
      <c r="L1191" t="s">
        <v>5616</v>
      </c>
      <c r="M1191" t="s">
        <v>5866</v>
      </c>
      <c r="N1191" t="s">
        <v>5867</v>
      </c>
      <c r="O1191" t="b">
        <v>0</v>
      </c>
      <c r="P1191" t="s">
        <v>2637</v>
      </c>
      <c r="Q1191" s="2">
        <v>39814</v>
      </c>
      <c r="S1191">
        <v>1</v>
      </c>
      <c r="T1191">
        <f t="shared" si="18"/>
        <v>0</v>
      </c>
    </row>
    <row r="1192" spans="1:20" x14ac:dyDescent="0.35">
      <c r="A1192">
        <v>76194</v>
      </c>
      <c r="B1192" t="s">
        <v>5892</v>
      </c>
      <c r="C1192">
        <v>41122</v>
      </c>
      <c r="D1192" t="s">
        <v>5893</v>
      </c>
      <c r="E1192" t="s">
        <v>5894</v>
      </c>
      <c r="F1192" t="s">
        <v>21</v>
      </c>
      <c r="G1192" t="s">
        <v>36</v>
      </c>
      <c r="H1192" t="s">
        <v>23</v>
      </c>
      <c r="I1192" t="s">
        <v>144</v>
      </c>
      <c r="J1192" t="s">
        <v>1104</v>
      </c>
      <c r="K1192" t="s">
        <v>38</v>
      </c>
      <c r="L1192" t="s">
        <v>5616</v>
      </c>
      <c r="M1192" t="s">
        <v>5866</v>
      </c>
      <c r="N1192" t="s">
        <v>5895</v>
      </c>
      <c r="O1192" t="b">
        <v>0</v>
      </c>
      <c r="P1192" t="s">
        <v>214</v>
      </c>
      <c r="Q1192" s="2">
        <v>42370</v>
      </c>
      <c r="S1192">
        <v>1</v>
      </c>
      <c r="T1192">
        <f t="shared" si="18"/>
        <v>0</v>
      </c>
    </row>
    <row r="1193" spans="1:20" x14ac:dyDescent="0.35">
      <c r="A1193">
        <v>76196</v>
      </c>
      <c r="B1193" t="s">
        <v>5900</v>
      </c>
      <c r="C1193">
        <v>41123</v>
      </c>
      <c r="D1193" t="s">
        <v>5901</v>
      </c>
      <c r="E1193" t="s">
        <v>5902</v>
      </c>
      <c r="F1193" t="s">
        <v>21</v>
      </c>
      <c r="G1193" t="s">
        <v>36</v>
      </c>
      <c r="H1193" t="s">
        <v>23</v>
      </c>
      <c r="I1193" t="s">
        <v>144</v>
      </c>
      <c r="J1193" t="s">
        <v>1104</v>
      </c>
      <c r="K1193" t="s">
        <v>38</v>
      </c>
      <c r="L1193" t="s">
        <v>5616</v>
      </c>
      <c r="M1193" t="s">
        <v>5866</v>
      </c>
      <c r="N1193" t="s">
        <v>5903</v>
      </c>
      <c r="O1193" t="b">
        <v>0</v>
      </c>
      <c r="P1193" t="s">
        <v>3821</v>
      </c>
      <c r="Q1193" s="2">
        <v>43101</v>
      </c>
      <c r="S1193">
        <v>1</v>
      </c>
      <c r="T1193">
        <f t="shared" si="18"/>
        <v>1</v>
      </c>
    </row>
    <row r="1194" spans="1:20" x14ac:dyDescent="0.35">
      <c r="A1194">
        <v>76190</v>
      </c>
      <c r="B1194" t="s">
        <v>5876</v>
      </c>
      <c r="C1194">
        <v>41124</v>
      </c>
      <c r="D1194" t="s">
        <v>5877</v>
      </c>
      <c r="E1194" t="s">
        <v>5878</v>
      </c>
      <c r="F1194" t="s">
        <v>21</v>
      </c>
      <c r="G1194" t="s">
        <v>36</v>
      </c>
      <c r="H1194" t="s">
        <v>23</v>
      </c>
      <c r="I1194" t="s">
        <v>144</v>
      </c>
      <c r="J1194" t="s">
        <v>1104</v>
      </c>
      <c r="K1194" t="s">
        <v>38</v>
      </c>
      <c r="L1194" t="s">
        <v>5616</v>
      </c>
      <c r="M1194" t="s">
        <v>5866</v>
      </c>
      <c r="N1194" t="s">
        <v>5879</v>
      </c>
      <c r="O1194" t="b">
        <v>0</v>
      </c>
      <c r="P1194" t="s">
        <v>1033</v>
      </c>
      <c r="Q1194" s="2">
        <v>40909</v>
      </c>
      <c r="S1194">
        <v>1</v>
      </c>
      <c r="T1194">
        <f t="shared" si="18"/>
        <v>0</v>
      </c>
    </row>
    <row r="1195" spans="1:20" x14ac:dyDescent="0.35">
      <c r="A1195">
        <v>76191</v>
      </c>
      <c r="B1195" t="s">
        <v>5880</v>
      </c>
      <c r="C1195">
        <v>41125</v>
      </c>
      <c r="D1195" t="s">
        <v>5881</v>
      </c>
      <c r="E1195" t="s">
        <v>5882</v>
      </c>
      <c r="F1195" t="s">
        <v>21</v>
      </c>
      <c r="G1195" t="s">
        <v>36</v>
      </c>
      <c r="H1195" t="s">
        <v>23</v>
      </c>
      <c r="I1195" t="s">
        <v>144</v>
      </c>
      <c r="J1195" t="s">
        <v>1104</v>
      </c>
      <c r="K1195" t="s">
        <v>38</v>
      </c>
      <c r="L1195" t="s">
        <v>5616</v>
      </c>
      <c r="M1195" t="s">
        <v>5866</v>
      </c>
      <c r="N1195" t="s">
        <v>5883</v>
      </c>
      <c r="O1195" t="b">
        <v>0</v>
      </c>
      <c r="P1195" t="s">
        <v>1025</v>
      </c>
      <c r="Q1195" s="2">
        <v>41275</v>
      </c>
      <c r="S1195">
        <v>1</v>
      </c>
      <c r="T1195">
        <f t="shared" si="18"/>
        <v>0</v>
      </c>
    </row>
    <row r="1196" spans="1:20" x14ac:dyDescent="0.35">
      <c r="A1196">
        <v>76237</v>
      </c>
      <c r="B1196" t="s">
        <v>5904</v>
      </c>
      <c r="C1196">
        <v>41166</v>
      </c>
      <c r="D1196" t="s">
        <v>5905</v>
      </c>
      <c r="E1196" t="s">
        <v>5906</v>
      </c>
      <c r="F1196" t="s">
        <v>21</v>
      </c>
      <c r="G1196" t="s">
        <v>36</v>
      </c>
      <c r="H1196" t="s">
        <v>23</v>
      </c>
      <c r="I1196" t="s">
        <v>144</v>
      </c>
      <c r="J1196" t="s">
        <v>1104</v>
      </c>
      <c r="K1196" t="s">
        <v>38</v>
      </c>
      <c r="L1196" t="s">
        <v>5413</v>
      </c>
      <c r="M1196" t="s">
        <v>5907</v>
      </c>
      <c r="N1196" t="s">
        <v>5908</v>
      </c>
      <c r="O1196" t="b">
        <v>0</v>
      </c>
      <c r="P1196" t="s">
        <v>1222</v>
      </c>
      <c r="Q1196" s="2">
        <v>42005</v>
      </c>
      <c r="S1196">
        <v>1</v>
      </c>
      <c r="T1196">
        <f t="shared" si="18"/>
        <v>0</v>
      </c>
    </row>
    <row r="1197" spans="1:20" x14ac:dyDescent="0.35">
      <c r="A1197">
        <v>76239</v>
      </c>
      <c r="B1197" t="s">
        <v>5909</v>
      </c>
      <c r="C1197">
        <v>41168</v>
      </c>
      <c r="D1197" t="s">
        <v>5910</v>
      </c>
      <c r="E1197" t="s">
        <v>5911</v>
      </c>
      <c r="F1197" t="s">
        <v>21</v>
      </c>
      <c r="G1197" t="s">
        <v>36</v>
      </c>
      <c r="H1197" t="s">
        <v>23</v>
      </c>
      <c r="I1197" t="s">
        <v>144</v>
      </c>
      <c r="J1197" t="s">
        <v>1104</v>
      </c>
      <c r="K1197" t="s">
        <v>38</v>
      </c>
      <c r="L1197" t="s">
        <v>5912</v>
      </c>
      <c r="M1197" t="s">
        <v>5913</v>
      </c>
      <c r="N1197" t="s">
        <v>5914</v>
      </c>
      <c r="O1197" t="b">
        <v>0</v>
      </c>
      <c r="P1197" t="s">
        <v>1915</v>
      </c>
      <c r="Q1197" s="2">
        <v>40544</v>
      </c>
      <c r="S1197">
        <v>1</v>
      </c>
      <c r="T1197">
        <f t="shared" si="18"/>
        <v>0</v>
      </c>
    </row>
    <row r="1198" spans="1:20" x14ac:dyDescent="0.35">
      <c r="A1198">
        <v>76240</v>
      </c>
      <c r="B1198" t="s">
        <v>5915</v>
      </c>
      <c r="C1198">
        <v>41171</v>
      </c>
      <c r="D1198" t="s">
        <v>5916</v>
      </c>
      <c r="E1198" t="s">
        <v>5917</v>
      </c>
      <c r="F1198" t="s">
        <v>21</v>
      </c>
      <c r="G1198" t="s">
        <v>36</v>
      </c>
      <c r="H1198" t="s">
        <v>23</v>
      </c>
      <c r="I1198" t="s">
        <v>144</v>
      </c>
      <c r="J1198" t="s">
        <v>1104</v>
      </c>
      <c r="K1198" t="s">
        <v>38</v>
      </c>
      <c r="L1198" t="s">
        <v>5912</v>
      </c>
      <c r="M1198" t="s">
        <v>5918</v>
      </c>
      <c r="N1198" t="s">
        <v>5919</v>
      </c>
      <c r="O1198" t="b">
        <v>0</v>
      </c>
      <c r="P1198" t="s">
        <v>1033</v>
      </c>
      <c r="Q1198" s="2">
        <v>40909</v>
      </c>
      <c r="S1198">
        <v>1</v>
      </c>
      <c r="T1198">
        <f t="shared" si="18"/>
        <v>0</v>
      </c>
    </row>
    <row r="1199" spans="1:20" x14ac:dyDescent="0.35">
      <c r="A1199">
        <v>76242</v>
      </c>
      <c r="B1199" t="s">
        <v>5920</v>
      </c>
      <c r="C1199">
        <v>41172</v>
      </c>
      <c r="D1199" t="s">
        <v>5921</v>
      </c>
      <c r="E1199" t="s">
        <v>5922</v>
      </c>
      <c r="F1199" t="s">
        <v>21</v>
      </c>
      <c r="G1199" t="s">
        <v>36</v>
      </c>
      <c r="H1199" t="s">
        <v>23</v>
      </c>
      <c r="I1199" t="s">
        <v>144</v>
      </c>
      <c r="J1199" t="s">
        <v>1104</v>
      </c>
      <c r="K1199" t="s">
        <v>38</v>
      </c>
      <c r="L1199" t="s">
        <v>5912</v>
      </c>
      <c r="M1199" t="s">
        <v>5918</v>
      </c>
      <c r="N1199" t="s">
        <v>5923</v>
      </c>
      <c r="O1199" t="b">
        <v>0</v>
      </c>
      <c r="P1199" t="s">
        <v>1222</v>
      </c>
      <c r="Q1199" s="2">
        <v>42005</v>
      </c>
      <c r="S1199">
        <v>1</v>
      </c>
      <c r="T1199">
        <f t="shared" si="18"/>
        <v>0</v>
      </c>
    </row>
    <row r="1200" spans="1:20" x14ac:dyDescent="0.35">
      <c r="A1200">
        <v>76251</v>
      </c>
      <c r="B1200" t="s">
        <v>5924</v>
      </c>
      <c r="C1200">
        <v>41181</v>
      </c>
      <c r="D1200" t="s">
        <v>5925</v>
      </c>
      <c r="E1200" t="s">
        <v>5926</v>
      </c>
      <c r="F1200" t="s">
        <v>21</v>
      </c>
      <c r="G1200" t="s">
        <v>36</v>
      </c>
      <c r="H1200" t="s">
        <v>23</v>
      </c>
      <c r="I1200" t="s">
        <v>144</v>
      </c>
      <c r="J1200" t="s">
        <v>1104</v>
      </c>
      <c r="K1200" t="s">
        <v>38</v>
      </c>
      <c r="L1200" t="s">
        <v>118</v>
      </c>
      <c r="M1200" t="s">
        <v>5927</v>
      </c>
      <c r="N1200" t="s">
        <v>5928</v>
      </c>
      <c r="O1200" t="b">
        <v>0</v>
      </c>
      <c r="P1200" t="s">
        <v>1033</v>
      </c>
      <c r="Q1200" s="2">
        <v>40909</v>
      </c>
      <c r="S1200">
        <v>1</v>
      </c>
      <c r="T1200">
        <f t="shared" si="18"/>
        <v>0</v>
      </c>
    </row>
    <row r="1201" spans="1:20" x14ac:dyDescent="0.35">
      <c r="A1201">
        <v>76253</v>
      </c>
      <c r="B1201" t="s">
        <v>5929</v>
      </c>
      <c r="C1201">
        <v>41182</v>
      </c>
      <c r="D1201" t="s">
        <v>5930</v>
      </c>
      <c r="E1201" t="s">
        <v>5931</v>
      </c>
      <c r="F1201" t="s">
        <v>21</v>
      </c>
      <c r="G1201" t="s">
        <v>36</v>
      </c>
      <c r="H1201" t="s">
        <v>23</v>
      </c>
      <c r="I1201" t="s">
        <v>144</v>
      </c>
      <c r="J1201" t="s">
        <v>1104</v>
      </c>
      <c r="K1201" t="s">
        <v>38</v>
      </c>
      <c r="L1201" t="s">
        <v>118</v>
      </c>
      <c r="M1201" t="s">
        <v>5927</v>
      </c>
      <c r="N1201" t="s">
        <v>5932</v>
      </c>
      <c r="O1201" t="b">
        <v>0</v>
      </c>
      <c r="P1201" t="s">
        <v>1222</v>
      </c>
      <c r="Q1201" s="2">
        <v>42005</v>
      </c>
      <c r="S1201">
        <v>1</v>
      </c>
      <c r="T1201">
        <f t="shared" si="18"/>
        <v>0</v>
      </c>
    </row>
    <row r="1202" spans="1:20" x14ac:dyDescent="0.35">
      <c r="A1202">
        <v>76255</v>
      </c>
      <c r="B1202" t="s">
        <v>5933</v>
      </c>
      <c r="C1202">
        <v>41184</v>
      </c>
      <c r="D1202" t="s">
        <v>5934</v>
      </c>
      <c r="E1202" t="s">
        <v>5935</v>
      </c>
      <c r="F1202" t="s">
        <v>21</v>
      </c>
      <c r="G1202" t="s">
        <v>36</v>
      </c>
      <c r="H1202" t="s">
        <v>23</v>
      </c>
      <c r="I1202" t="s">
        <v>144</v>
      </c>
      <c r="J1202" t="s">
        <v>1104</v>
      </c>
      <c r="K1202" t="s">
        <v>38</v>
      </c>
      <c r="L1202" t="s">
        <v>118</v>
      </c>
      <c r="M1202" t="s">
        <v>5927</v>
      </c>
      <c r="N1202" t="s">
        <v>5936</v>
      </c>
      <c r="O1202" t="b">
        <v>0</v>
      </c>
      <c r="P1202" t="s">
        <v>3320</v>
      </c>
      <c r="Q1202" s="2">
        <v>42736</v>
      </c>
      <c r="S1202">
        <v>1</v>
      </c>
      <c r="T1202">
        <f t="shared" si="18"/>
        <v>0</v>
      </c>
    </row>
    <row r="1203" spans="1:20" x14ac:dyDescent="0.35">
      <c r="A1203">
        <v>76310</v>
      </c>
      <c r="B1203" t="s">
        <v>5937</v>
      </c>
      <c r="C1203">
        <v>41239</v>
      </c>
      <c r="D1203" t="s">
        <v>5938</v>
      </c>
      <c r="E1203" t="s">
        <v>5939</v>
      </c>
      <c r="F1203" t="s">
        <v>21</v>
      </c>
      <c r="G1203" t="s">
        <v>36</v>
      </c>
      <c r="H1203" t="s">
        <v>23</v>
      </c>
      <c r="I1203" t="s">
        <v>144</v>
      </c>
      <c r="J1203" t="s">
        <v>1104</v>
      </c>
      <c r="K1203" t="s">
        <v>38</v>
      </c>
      <c r="L1203" t="s">
        <v>5940</v>
      </c>
      <c r="M1203" t="s">
        <v>5941</v>
      </c>
      <c r="N1203" t="s">
        <v>5942</v>
      </c>
      <c r="O1203" t="b">
        <v>0</v>
      </c>
      <c r="P1203" t="s">
        <v>1222</v>
      </c>
      <c r="Q1203" s="2">
        <v>42005</v>
      </c>
      <c r="S1203">
        <v>1</v>
      </c>
      <c r="T1203">
        <f t="shared" si="18"/>
        <v>0</v>
      </c>
    </row>
    <row r="1204" spans="1:20" x14ac:dyDescent="0.35">
      <c r="A1204">
        <v>76383</v>
      </c>
      <c r="B1204" t="s">
        <v>5943</v>
      </c>
      <c r="C1204">
        <v>41312</v>
      </c>
      <c r="D1204" t="s">
        <v>5944</v>
      </c>
      <c r="E1204" t="s">
        <v>5945</v>
      </c>
      <c r="F1204" t="s">
        <v>21</v>
      </c>
      <c r="G1204" t="s">
        <v>36</v>
      </c>
      <c r="H1204" t="s">
        <v>23</v>
      </c>
      <c r="I1204" t="s">
        <v>144</v>
      </c>
      <c r="J1204" t="s">
        <v>1104</v>
      </c>
      <c r="K1204" t="s">
        <v>38</v>
      </c>
      <c r="L1204" t="s">
        <v>76</v>
      </c>
      <c r="M1204" t="s">
        <v>5946</v>
      </c>
      <c r="N1204" t="s">
        <v>5947</v>
      </c>
      <c r="O1204" t="b">
        <v>0</v>
      </c>
      <c r="P1204" t="s">
        <v>3821</v>
      </c>
      <c r="Q1204" s="2">
        <v>43101</v>
      </c>
      <c r="S1204">
        <v>1</v>
      </c>
      <c r="T1204">
        <f t="shared" si="18"/>
        <v>1</v>
      </c>
    </row>
    <row r="1205" spans="1:20" x14ac:dyDescent="0.35">
      <c r="A1205">
        <v>76391</v>
      </c>
      <c r="B1205" t="s">
        <v>5948</v>
      </c>
      <c r="C1205">
        <v>41321</v>
      </c>
      <c r="D1205" t="s">
        <v>5949</v>
      </c>
      <c r="E1205" t="s">
        <v>5950</v>
      </c>
      <c r="F1205" t="s">
        <v>21</v>
      </c>
      <c r="G1205" t="s">
        <v>36</v>
      </c>
      <c r="H1205" t="s">
        <v>23</v>
      </c>
      <c r="I1205" t="s">
        <v>144</v>
      </c>
      <c r="J1205" t="s">
        <v>1104</v>
      </c>
      <c r="K1205" t="s">
        <v>38</v>
      </c>
      <c r="L1205" t="s">
        <v>5951</v>
      </c>
      <c r="M1205" t="s">
        <v>5952</v>
      </c>
      <c r="N1205" t="s">
        <v>5953</v>
      </c>
      <c r="O1205" t="b">
        <v>0</v>
      </c>
      <c r="P1205" t="s">
        <v>1033</v>
      </c>
      <c r="Q1205" s="2">
        <v>40909</v>
      </c>
      <c r="S1205">
        <v>1</v>
      </c>
      <c r="T1205">
        <f t="shared" si="18"/>
        <v>0</v>
      </c>
    </row>
    <row r="1206" spans="1:20" x14ac:dyDescent="0.35">
      <c r="A1206">
        <v>76429</v>
      </c>
      <c r="B1206" t="s">
        <v>5960</v>
      </c>
      <c r="C1206">
        <v>41358</v>
      </c>
      <c r="D1206" t="s">
        <v>5961</v>
      </c>
      <c r="E1206" t="s">
        <v>5962</v>
      </c>
      <c r="F1206" t="s">
        <v>21</v>
      </c>
      <c r="G1206" t="s">
        <v>36</v>
      </c>
      <c r="H1206" t="s">
        <v>23</v>
      </c>
      <c r="I1206" t="s">
        <v>144</v>
      </c>
      <c r="J1206" t="s">
        <v>1104</v>
      </c>
      <c r="K1206" t="s">
        <v>38</v>
      </c>
      <c r="L1206" t="s">
        <v>5957</v>
      </c>
      <c r="M1206" t="s">
        <v>5958</v>
      </c>
      <c r="N1206" t="s">
        <v>5963</v>
      </c>
      <c r="O1206" t="b">
        <v>0</v>
      </c>
      <c r="P1206" t="s">
        <v>235</v>
      </c>
      <c r="Q1206" s="2">
        <v>41640</v>
      </c>
      <c r="S1206">
        <v>1</v>
      </c>
      <c r="T1206">
        <f t="shared" si="18"/>
        <v>0</v>
      </c>
    </row>
    <row r="1207" spans="1:20" x14ac:dyDescent="0.35">
      <c r="A1207">
        <v>76428</v>
      </c>
      <c r="B1207" t="s">
        <v>5954</v>
      </c>
      <c r="C1207">
        <v>41359</v>
      </c>
      <c r="D1207" t="s">
        <v>5955</v>
      </c>
      <c r="E1207" t="s">
        <v>5956</v>
      </c>
      <c r="F1207" t="s">
        <v>21</v>
      </c>
      <c r="G1207" t="s">
        <v>36</v>
      </c>
      <c r="H1207" t="s">
        <v>23</v>
      </c>
      <c r="I1207" t="s">
        <v>144</v>
      </c>
      <c r="J1207" t="s">
        <v>1104</v>
      </c>
      <c r="K1207" t="s">
        <v>38</v>
      </c>
      <c r="L1207" t="s">
        <v>5957</v>
      </c>
      <c r="M1207" t="s">
        <v>5958</v>
      </c>
      <c r="N1207" t="s">
        <v>5959</v>
      </c>
      <c r="O1207" t="b">
        <v>0</v>
      </c>
      <c r="P1207" t="s">
        <v>1025</v>
      </c>
      <c r="Q1207" s="2">
        <v>41275</v>
      </c>
      <c r="S1207">
        <v>1</v>
      </c>
      <c r="T1207">
        <f t="shared" si="18"/>
        <v>0</v>
      </c>
    </row>
    <row r="1208" spans="1:20" x14ac:dyDescent="0.35">
      <c r="A1208">
        <v>76432</v>
      </c>
      <c r="B1208" t="s">
        <v>5968</v>
      </c>
      <c r="C1208">
        <v>41360</v>
      </c>
      <c r="D1208" t="s">
        <v>5969</v>
      </c>
      <c r="E1208" t="s">
        <v>5970</v>
      </c>
      <c r="F1208" t="s">
        <v>21</v>
      </c>
      <c r="G1208" t="s">
        <v>36</v>
      </c>
      <c r="H1208" t="s">
        <v>23</v>
      </c>
      <c r="I1208" t="s">
        <v>144</v>
      </c>
      <c r="J1208" t="s">
        <v>1104</v>
      </c>
      <c r="K1208" t="s">
        <v>38</v>
      </c>
      <c r="L1208" t="s">
        <v>5957</v>
      </c>
      <c r="M1208" t="s">
        <v>5958</v>
      </c>
      <c r="N1208" t="s">
        <v>5971</v>
      </c>
      <c r="O1208" t="b">
        <v>0</v>
      </c>
      <c r="P1208" t="s">
        <v>3320</v>
      </c>
      <c r="Q1208" s="2">
        <v>42736</v>
      </c>
      <c r="S1208">
        <v>1</v>
      </c>
      <c r="T1208">
        <f t="shared" si="18"/>
        <v>0</v>
      </c>
    </row>
    <row r="1209" spans="1:20" x14ac:dyDescent="0.35">
      <c r="A1209">
        <v>76431</v>
      </c>
      <c r="B1209" t="s">
        <v>5964</v>
      </c>
      <c r="C1209">
        <v>41361</v>
      </c>
      <c r="D1209" t="s">
        <v>5965</v>
      </c>
      <c r="E1209" t="s">
        <v>5966</v>
      </c>
      <c r="F1209" t="s">
        <v>21</v>
      </c>
      <c r="G1209" t="s">
        <v>36</v>
      </c>
      <c r="H1209" t="s">
        <v>23</v>
      </c>
      <c r="I1209" t="s">
        <v>144</v>
      </c>
      <c r="J1209" t="s">
        <v>1104</v>
      </c>
      <c r="K1209" t="s">
        <v>38</v>
      </c>
      <c r="L1209" t="s">
        <v>5957</v>
      </c>
      <c r="M1209" t="s">
        <v>5958</v>
      </c>
      <c r="N1209" t="s">
        <v>5967</v>
      </c>
      <c r="O1209" t="b">
        <v>0</v>
      </c>
      <c r="P1209" t="s">
        <v>214</v>
      </c>
      <c r="Q1209" s="2">
        <v>42370</v>
      </c>
      <c r="S1209">
        <v>1</v>
      </c>
      <c r="T1209">
        <f t="shared" si="18"/>
        <v>0</v>
      </c>
    </row>
    <row r="1210" spans="1:20" x14ac:dyDescent="0.35">
      <c r="A1210">
        <v>76433</v>
      </c>
      <c r="B1210" t="s">
        <v>5972</v>
      </c>
      <c r="C1210">
        <v>41362</v>
      </c>
      <c r="D1210" t="s">
        <v>5973</v>
      </c>
      <c r="E1210" t="s">
        <v>5974</v>
      </c>
      <c r="F1210" t="s">
        <v>21</v>
      </c>
      <c r="G1210" t="s">
        <v>36</v>
      </c>
      <c r="H1210" t="s">
        <v>23</v>
      </c>
      <c r="I1210" t="s">
        <v>144</v>
      </c>
      <c r="J1210" t="s">
        <v>1104</v>
      </c>
      <c r="K1210" t="s">
        <v>38</v>
      </c>
      <c r="L1210" t="s">
        <v>5957</v>
      </c>
      <c r="M1210" t="s">
        <v>5958</v>
      </c>
      <c r="N1210" t="s">
        <v>5975</v>
      </c>
      <c r="O1210" t="b">
        <v>0</v>
      </c>
      <c r="P1210" t="s">
        <v>3821</v>
      </c>
      <c r="Q1210" s="2">
        <v>43101</v>
      </c>
      <c r="S1210">
        <v>1</v>
      </c>
      <c r="T1210">
        <f t="shared" si="18"/>
        <v>1</v>
      </c>
    </row>
    <row r="1211" spans="1:20" x14ac:dyDescent="0.35">
      <c r="A1211">
        <v>76480</v>
      </c>
      <c r="B1211" t="s">
        <v>5976</v>
      </c>
      <c r="C1211">
        <v>41409</v>
      </c>
      <c r="D1211" t="s">
        <v>5977</v>
      </c>
      <c r="E1211" t="s">
        <v>5978</v>
      </c>
      <c r="F1211" t="s">
        <v>21</v>
      </c>
      <c r="G1211" t="s">
        <v>36</v>
      </c>
      <c r="H1211" t="s">
        <v>23</v>
      </c>
      <c r="I1211" t="s">
        <v>144</v>
      </c>
      <c r="J1211" t="s">
        <v>1104</v>
      </c>
      <c r="K1211" t="s">
        <v>38</v>
      </c>
      <c r="L1211" t="s">
        <v>5317</v>
      </c>
      <c r="M1211" t="s">
        <v>5979</v>
      </c>
      <c r="N1211" t="s">
        <v>5980</v>
      </c>
      <c r="O1211" t="b">
        <v>0</v>
      </c>
      <c r="P1211" t="s">
        <v>214</v>
      </c>
      <c r="Q1211" s="2">
        <v>42370</v>
      </c>
      <c r="S1211">
        <v>1</v>
      </c>
      <c r="T1211">
        <f t="shared" si="18"/>
        <v>0</v>
      </c>
    </row>
    <row r="1212" spans="1:20" x14ac:dyDescent="0.35">
      <c r="A1212">
        <v>76513</v>
      </c>
      <c r="B1212" t="s">
        <v>5981</v>
      </c>
      <c r="C1212">
        <v>41442</v>
      </c>
      <c r="D1212" t="s">
        <v>5982</v>
      </c>
      <c r="E1212" t="s">
        <v>5983</v>
      </c>
      <c r="F1212" t="s">
        <v>21</v>
      </c>
      <c r="G1212" t="s">
        <v>36</v>
      </c>
      <c r="H1212" t="s">
        <v>23</v>
      </c>
      <c r="I1212" t="s">
        <v>144</v>
      </c>
      <c r="J1212" t="s">
        <v>1104</v>
      </c>
      <c r="K1212" t="s">
        <v>38</v>
      </c>
      <c r="L1212" t="s">
        <v>5984</v>
      </c>
      <c r="M1212" t="s">
        <v>5985</v>
      </c>
      <c r="N1212" t="s">
        <v>5986</v>
      </c>
      <c r="O1212" t="b">
        <v>0</v>
      </c>
      <c r="P1212" t="s">
        <v>1033</v>
      </c>
      <c r="Q1212" s="2">
        <v>40909</v>
      </c>
      <c r="S1212">
        <v>1</v>
      </c>
      <c r="T1212">
        <f t="shared" si="18"/>
        <v>0</v>
      </c>
    </row>
    <row r="1213" spans="1:20" x14ac:dyDescent="0.35">
      <c r="A1213">
        <v>76515</v>
      </c>
      <c r="B1213" t="s">
        <v>5987</v>
      </c>
      <c r="C1213">
        <v>41443</v>
      </c>
      <c r="D1213" t="s">
        <v>5988</v>
      </c>
      <c r="E1213" t="s">
        <v>5989</v>
      </c>
      <c r="F1213" t="s">
        <v>21</v>
      </c>
      <c r="G1213" t="s">
        <v>36</v>
      </c>
      <c r="H1213" t="s">
        <v>23</v>
      </c>
      <c r="I1213" t="s">
        <v>144</v>
      </c>
      <c r="J1213" t="s">
        <v>1104</v>
      </c>
      <c r="K1213" t="s">
        <v>38</v>
      </c>
      <c r="L1213" t="s">
        <v>5984</v>
      </c>
      <c r="M1213" t="s">
        <v>5985</v>
      </c>
      <c r="N1213" t="s">
        <v>5990</v>
      </c>
      <c r="O1213" t="b">
        <v>0</v>
      </c>
      <c r="P1213" t="s">
        <v>1222</v>
      </c>
      <c r="Q1213" s="2">
        <v>42005</v>
      </c>
      <c r="S1213">
        <v>1</v>
      </c>
      <c r="T1213">
        <f t="shared" si="18"/>
        <v>0</v>
      </c>
    </row>
    <row r="1214" spans="1:20" x14ac:dyDescent="0.35">
      <c r="A1214">
        <v>76527</v>
      </c>
      <c r="B1214" t="s">
        <v>5997</v>
      </c>
      <c r="C1214">
        <v>41455</v>
      </c>
      <c r="D1214" t="s">
        <v>5998</v>
      </c>
      <c r="E1214" t="s">
        <v>5999</v>
      </c>
      <c r="F1214" t="s">
        <v>21</v>
      </c>
      <c r="G1214" t="s">
        <v>36</v>
      </c>
      <c r="H1214" t="s">
        <v>23</v>
      </c>
      <c r="I1214" t="s">
        <v>144</v>
      </c>
      <c r="J1214" t="s">
        <v>1104</v>
      </c>
      <c r="K1214" t="s">
        <v>38</v>
      </c>
      <c r="L1214" t="s">
        <v>5994</v>
      </c>
      <c r="M1214" t="s">
        <v>6000</v>
      </c>
      <c r="N1214" t="s">
        <v>6001</v>
      </c>
      <c r="O1214" t="b">
        <v>0</v>
      </c>
      <c r="P1214" t="s">
        <v>1475</v>
      </c>
      <c r="Q1214" s="2">
        <v>40179</v>
      </c>
      <c r="S1214">
        <v>1</v>
      </c>
      <c r="T1214">
        <f t="shared" si="18"/>
        <v>0</v>
      </c>
    </row>
    <row r="1215" spans="1:20" x14ac:dyDescent="0.35">
      <c r="A1215">
        <v>76528</v>
      </c>
      <c r="B1215" t="s">
        <v>6002</v>
      </c>
      <c r="C1215">
        <v>41457</v>
      </c>
      <c r="D1215" t="s">
        <v>6003</v>
      </c>
      <c r="E1215" t="s">
        <v>6004</v>
      </c>
      <c r="F1215" t="s">
        <v>21</v>
      </c>
      <c r="G1215" t="s">
        <v>36</v>
      </c>
      <c r="H1215" t="s">
        <v>23</v>
      </c>
      <c r="I1215" t="s">
        <v>144</v>
      </c>
      <c r="J1215" t="s">
        <v>1104</v>
      </c>
      <c r="K1215" t="s">
        <v>38</v>
      </c>
      <c r="L1215" t="s">
        <v>5994</v>
      </c>
      <c r="M1215" t="s">
        <v>6005</v>
      </c>
      <c r="N1215" t="s">
        <v>6006</v>
      </c>
      <c r="O1215" t="b">
        <v>0</v>
      </c>
      <c r="P1215" t="s">
        <v>1915</v>
      </c>
      <c r="Q1215" s="2">
        <v>40544</v>
      </c>
      <c r="S1215">
        <v>1</v>
      </c>
      <c r="T1215">
        <f t="shared" si="18"/>
        <v>0</v>
      </c>
    </row>
    <row r="1216" spans="1:20" x14ac:dyDescent="0.35">
      <c r="A1216">
        <v>76526</v>
      </c>
      <c r="B1216" t="s">
        <v>5991</v>
      </c>
      <c r="C1216">
        <v>41458</v>
      </c>
      <c r="D1216" t="s">
        <v>5992</v>
      </c>
      <c r="E1216" t="s">
        <v>5993</v>
      </c>
      <c r="F1216" t="s">
        <v>21</v>
      </c>
      <c r="G1216" t="s">
        <v>36</v>
      </c>
      <c r="H1216" t="s">
        <v>23</v>
      </c>
      <c r="I1216" t="s">
        <v>144</v>
      </c>
      <c r="J1216" t="s">
        <v>1104</v>
      </c>
      <c r="K1216" t="s">
        <v>38</v>
      </c>
      <c r="L1216" t="s">
        <v>5994</v>
      </c>
      <c r="M1216" t="s">
        <v>5995</v>
      </c>
      <c r="N1216" t="s">
        <v>5996</v>
      </c>
      <c r="O1216" t="b">
        <v>0</v>
      </c>
      <c r="P1216" t="s">
        <v>2637</v>
      </c>
      <c r="Q1216" s="2">
        <v>39814</v>
      </c>
      <c r="S1216">
        <v>1</v>
      </c>
      <c r="T1216">
        <f t="shared" si="18"/>
        <v>0</v>
      </c>
    </row>
    <row r="1217" spans="1:20" x14ac:dyDescent="0.35">
      <c r="A1217">
        <v>76529</v>
      </c>
      <c r="B1217" t="s">
        <v>6007</v>
      </c>
      <c r="C1217">
        <v>41459</v>
      </c>
      <c r="D1217" t="s">
        <v>6008</v>
      </c>
      <c r="E1217" t="s">
        <v>6009</v>
      </c>
      <c r="F1217" t="s">
        <v>21</v>
      </c>
      <c r="G1217" t="s">
        <v>36</v>
      </c>
      <c r="H1217" t="s">
        <v>23</v>
      </c>
      <c r="I1217" t="s">
        <v>144</v>
      </c>
      <c r="J1217" t="s">
        <v>1104</v>
      </c>
      <c r="K1217" t="s">
        <v>38</v>
      </c>
      <c r="L1217" t="s">
        <v>5994</v>
      </c>
      <c r="M1217" t="s">
        <v>6005</v>
      </c>
      <c r="N1217" t="s">
        <v>6010</v>
      </c>
      <c r="O1217" t="b">
        <v>0</v>
      </c>
      <c r="P1217" t="s">
        <v>1033</v>
      </c>
      <c r="Q1217" s="2">
        <v>40909</v>
      </c>
      <c r="S1217">
        <v>1</v>
      </c>
      <c r="T1217">
        <f t="shared" si="18"/>
        <v>0</v>
      </c>
    </row>
    <row r="1218" spans="1:20" x14ac:dyDescent="0.35">
      <c r="A1218">
        <v>76563</v>
      </c>
      <c r="B1218" t="s">
        <v>6011</v>
      </c>
      <c r="C1218">
        <v>41492</v>
      </c>
      <c r="D1218" t="s">
        <v>6012</v>
      </c>
      <c r="E1218" t="s">
        <v>6013</v>
      </c>
      <c r="F1218" t="s">
        <v>21</v>
      </c>
      <c r="G1218" t="s">
        <v>36</v>
      </c>
      <c r="H1218" t="s">
        <v>23</v>
      </c>
      <c r="I1218" t="s">
        <v>144</v>
      </c>
      <c r="J1218" t="s">
        <v>1104</v>
      </c>
      <c r="K1218" t="s">
        <v>38</v>
      </c>
      <c r="L1218" t="s">
        <v>6014</v>
      </c>
      <c r="M1218" t="s">
        <v>6015</v>
      </c>
      <c r="N1218" t="s">
        <v>6016</v>
      </c>
      <c r="O1218" t="b">
        <v>0</v>
      </c>
      <c r="P1218" t="s">
        <v>1222</v>
      </c>
      <c r="Q1218" s="2">
        <v>42005</v>
      </c>
      <c r="S1218">
        <v>1</v>
      </c>
      <c r="T1218">
        <f t="shared" si="18"/>
        <v>0</v>
      </c>
    </row>
    <row r="1219" spans="1:20" x14ac:dyDescent="0.35">
      <c r="A1219">
        <v>76582</v>
      </c>
      <c r="B1219" t="s">
        <v>6017</v>
      </c>
      <c r="C1219">
        <v>41511</v>
      </c>
      <c r="D1219" t="s">
        <v>6018</v>
      </c>
      <c r="E1219" t="s">
        <v>6019</v>
      </c>
      <c r="F1219" t="s">
        <v>21</v>
      </c>
      <c r="G1219" t="s">
        <v>36</v>
      </c>
      <c r="H1219" t="s">
        <v>23</v>
      </c>
      <c r="I1219" t="s">
        <v>144</v>
      </c>
      <c r="J1219" t="s">
        <v>1104</v>
      </c>
      <c r="K1219" t="s">
        <v>38</v>
      </c>
      <c r="L1219" t="s">
        <v>1041</v>
      </c>
      <c r="M1219" t="s">
        <v>6020</v>
      </c>
      <c r="N1219" t="s">
        <v>6021</v>
      </c>
      <c r="O1219" t="b">
        <v>0</v>
      </c>
      <c r="P1219" t="s">
        <v>1915</v>
      </c>
      <c r="Q1219" s="2">
        <v>40544</v>
      </c>
      <c r="S1219">
        <v>1</v>
      </c>
      <c r="T1219">
        <f t="shared" ref="T1219:T1282" si="19">IF(YEAR(Q1219)&gt;=2018,1,0)</f>
        <v>0</v>
      </c>
    </row>
    <row r="1220" spans="1:20" x14ac:dyDescent="0.35">
      <c r="A1220">
        <v>76584</v>
      </c>
      <c r="B1220" t="s">
        <v>6022</v>
      </c>
      <c r="C1220">
        <v>41513</v>
      </c>
      <c r="D1220" t="s">
        <v>6023</v>
      </c>
      <c r="E1220" t="s">
        <v>6024</v>
      </c>
      <c r="F1220" t="s">
        <v>21</v>
      </c>
      <c r="G1220" t="s">
        <v>36</v>
      </c>
      <c r="H1220" t="s">
        <v>23</v>
      </c>
      <c r="I1220" t="s">
        <v>144</v>
      </c>
      <c r="J1220" t="s">
        <v>1104</v>
      </c>
      <c r="K1220" t="s">
        <v>38</v>
      </c>
      <c r="L1220" t="s">
        <v>1041</v>
      </c>
      <c r="M1220" t="s">
        <v>6020</v>
      </c>
      <c r="N1220" t="s">
        <v>6025</v>
      </c>
      <c r="O1220" t="b">
        <v>0</v>
      </c>
      <c r="P1220" t="s">
        <v>214</v>
      </c>
      <c r="Q1220" s="2">
        <v>42370</v>
      </c>
      <c r="S1220">
        <v>1</v>
      </c>
      <c r="T1220">
        <f t="shared" si="19"/>
        <v>0</v>
      </c>
    </row>
    <row r="1221" spans="1:20" x14ac:dyDescent="0.35">
      <c r="A1221">
        <v>76609</v>
      </c>
      <c r="B1221" t="s">
        <v>6036</v>
      </c>
      <c r="C1221">
        <v>41536</v>
      </c>
      <c r="D1221" t="s">
        <v>6037</v>
      </c>
      <c r="E1221" t="s">
        <v>6038</v>
      </c>
      <c r="F1221" t="s">
        <v>21</v>
      </c>
      <c r="G1221" t="s">
        <v>36</v>
      </c>
      <c r="H1221" t="s">
        <v>23</v>
      </c>
      <c r="I1221" t="s">
        <v>144</v>
      </c>
      <c r="J1221" t="s">
        <v>1104</v>
      </c>
      <c r="K1221" t="s">
        <v>38</v>
      </c>
      <c r="L1221" t="s">
        <v>6029</v>
      </c>
      <c r="M1221" t="s">
        <v>6030</v>
      </c>
      <c r="N1221" t="s">
        <v>6039</v>
      </c>
      <c r="O1221" t="b">
        <v>0</v>
      </c>
      <c r="P1221" t="s">
        <v>1222</v>
      </c>
      <c r="Q1221" s="2">
        <v>42005</v>
      </c>
      <c r="S1221">
        <v>1</v>
      </c>
      <c r="T1221">
        <f t="shared" si="19"/>
        <v>0</v>
      </c>
    </row>
    <row r="1222" spans="1:20" x14ac:dyDescent="0.35">
      <c r="A1222">
        <v>76608</v>
      </c>
      <c r="B1222" t="s">
        <v>6032</v>
      </c>
      <c r="C1222">
        <v>41537</v>
      </c>
      <c r="D1222" t="s">
        <v>6033</v>
      </c>
      <c r="E1222" t="s">
        <v>6034</v>
      </c>
      <c r="F1222" t="s">
        <v>21</v>
      </c>
      <c r="G1222" t="s">
        <v>36</v>
      </c>
      <c r="H1222" t="s">
        <v>23</v>
      </c>
      <c r="I1222" t="s">
        <v>144</v>
      </c>
      <c r="J1222" t="s">
        <v>1104</v>
      </c>
      <c r="K1222" t="s">
        <v>38</v>
      </c>
      <c r="L1222" t="s">
        <v>6029</v>
      </c>
      <c r="M1222" t="s">
        <v>6030</v>
      </c>
      <c r="N1222" t="s">
        <v>6035</v>
      </c>
      <c r="O1222" t="b">
        <v>0</v>
      </c>
      <c r="P1222" t="s">
        <v>235</v>
      </c>
      <c r="Q1222" s="2">
        <v>41640</v>
      </c>
      <c r="S1222">
        <v>1</v>
      </c>
      <c r="T1222">
        <f t="shared" si="19"/>
        <v>0</v>
      </c>
    </row>
    <row r="1223" spans="1:20" x14ac:dyDescent="0.35">
      <c r="A1223">
        <v>76610</v>
      </c>
      <c r="B1223" t="s">
        <v>6040</v>
      </c>
      <c r="C1223">
        <v>41538</v>
      </c>
      <c r="D1223" t="s">
        <v>6041</v>
      </c>
      <c r="E1223" t="s">
        <v>6042</v>
      </c>
      <c r="F1223" t="s">
        <v>21</v>
      </c>
      <c r="G1223" t="s">
        <v>36</v>
      </c>
      <c r="H1223" t="s">
        <v>23</v>
      </c>
      <c r="I1223" t="s">
        <v>144</v>
      </c>
      <c r="J1223" t="s">
        <v>1104</v>
      </c>
      <c r="K1223" t="s">
        <v>38</v>
      </c>
      <c r="L1223" t="s">
        <v>6029</v>
      </c>
      <c r="M1223" t="s">
        <v>6030</v>
      </c>
      <c r="N1223" t="s">
        <v>6043</v>
      </c>
      <c r="O1223" t="b">
        <v>0</v>
      </c>
      <c r="P1223" t="s">
        <v>214</v>
      </c>
      <c r="Q1223" s="2">
        <v>42370</v>
      </c>
      <c r="S1223">
        <v>1</v>
      </c>
      <c r="T1223">
        <f t="shared" si="19"/>
        <v>0</v>
      </c>
    </row>
    <row r="1224" spans="1:20" x14ac:dyDescent="0.35">
      <c r="A1224">
        <v>76612</v>
      </c>
      <c r="B1224" t="s">
        <v>6048</v>
      </c>
      <c r="C1224">
        <v>41539</v>
      </c>
      <c r="D1224" t="s">
        <v>6049</v>
      </c>
      <c r="E1224" t="s">
        <v>6050</v>
      </c>
      <c r="F1224" t="s">
        <v>21</v>
      </c>
      <c r="G1224" t="s">
        <v>36</v>
      </c>
      <c r="H1224" t="s">
        <v>23</v>
      </c>
      <c r="I1224" t="s">
        <v>144</v>
      </c>
      <c r="J1224" t="s">
        <v>1104</v>
      </c>
      <c r="K1224" t="s">
        <v>38</v>
      </c>
      <c r="L1224" t="s">
        <v>6029</v>
      </c>
      <c r="M1224" t="s">
        <v>6030</v>
      </c>
      <c r="N1224" t="s">
        <v>6051</v>
      </c>
      <c r="O1224" t="b">
        <v>0</v>
      </c>
      <c r="P1224" t="s">
        <v>3821</v>
      </c>
      <c r="Q1224" s="2">
        <v>43101</v>
      </c>
      <c r="S1224">
        <v>1</v>
      </c>
      <c r="T1224">
        <f t="shared" si="19"/>
        <v>1</v>
      </c>
    </row>
    <row r="1225" spans="1:20" x14ac:dyDescent="0.35">
      <c r="A1225">
        <v>76611</v>
      </c>
      <c r="B1225" t="s">
        <v>6044</v>
      </c>
      <c r="C1225">
        <v>41540</v>
      </c>
      <c r="D1225" t="s">
        <v>6045</v>
      </c>
      <c r="E1225" t="s">
        <v>6046</v>
      </c>
      <c r="F1225" t="s">
        <v>21</v>
      </c>
      <c r="G1225" t="s">
        <v>36</v>
      </c>
      <c r="H1225" t="s">
        <v>23</v>
      </c>
      <c r="I1225" t="s">
        <v>144</v>
      </c>
      <c r="J1225" t="s">
        <v>1104</v>
      </c>
      <c r="K1225" t="s">
        <v>38</v>
      </c>
      <c r="L1225" t="s">
        <v>6029</v>
      </c>
      <c r="M1225" t="s">
        <v>6030</v>
      </c>
      <c r="N1225" t="s">
        <v>6047</v>
      </c>
      <c r="O1225" t="b">
        <v>0</v>
      </c>
      <c r="P1225" t="s">
        <v>3320</v>
      </c>
      <c r="Q1225" s="2">
        <v>42736</v>
      </c>
      <c r="S1225">
        <v>1</v>
      </c>
      <c r="T1225">
        <f t="shared" si="19"/>
        <v>0</v>
      </c>
    </row>
    <row r="1226" spans="1:20" x14ac:dyDescent="0.35">
      <c r="A1226">
        <v>76607</v>
      </c>
      <c r="B1226" t="s">
        <v>6026</v>
      </c>
      <c r="C1226">
        <v>41541</v>
      </c>
      <c r="D1226" t="s">
        <v>6027</v>
      </c>
      <c r="E1226" t="s">
        <v>6028</v>
      </c>
      <c r="F1226" t="s">
        <v>21</v>
      </c>
      <c r="G1226" t="s">
        <v>36</v>
      </c>
      <c r="H1226" t="s">
        <v>23</v>
      </c>
      <c r="I1226" t="s">
        <v>144</v>
      </c>
      <c r="J1226" t="s">
        <v>1104</v>
      </c>
      <c r="K1226" t="s">
        <v>38</v>
      </c>
      <c r="L1226" t="s">
        <v>6029</v>
      </c>
      <c r="M1226" t="s">
        <v>6030</v>
      </c>
      <c r="N1226" t="s">
        <v>6031</v>
      </c>
      <c r="O1226" t="b">
        <v>0</v>
      </c>
      <c r="P1226" t="s">
        <v>1025</v>
      </c>
      <c r="Q1226" s="2">
        <v>41275</v>
      </c>
      <c r="S1226">
        <v>1</v>
      </c>
      <c r="T1226">
        <f t="shared" si="19"/>
        <v>0</v>
      </c>
    </row>
    <row r="1227" spans="1:20" x14ac:dyDescent="0.35">
      <c r="A1227">
        <v>76640</v>
      </c>
      <c r="B1227" t="s">
        <v>6052</v>
      </c>
      <c r="C1227">
        <v>41568</v>
      </c>
      <c r="D1227" t="s">
        <v>6053</v>
      </c>
      <c r="E1227" t="s">
        <v>6054</v>
      </c>
      <c r="F1227" t="s">
        <v>21</v>
      </c>
      <c r="G1227" t="s">
        <v>36</v>
      </c>
      <c r="H1227" t="s">
        <v>23</v>
      </c>
      <c r="I1227" t="s">
        <v>144</v>
      </c>
      <c r="J1227" t="s">
        <v>1104</v>
      </c>
      <c r="K1227" t="s">
        <v>38</v>
      </c>
      <c r="L1227" t="s">
        <v>6055</v>
      </c>
      <c r="M1227" t="s">
        <v>6056</v>
      </c>
      <c r="N1227" t="s">
        <v>6057</v>
      </c>
      <c r="O1227" t="b">
        <v>0</v>
      </c>
      <c r="P1227" t="s">
        <v>1222</v>
      </c>
      <c r="Q1227" s="2">
        <v>42005</v>
      </c>
      <c r="S1227">
        <v>1</v>
      </c>
      <c r="T1227">
        <f t="shared" si="19"/>
        <v>0</v>
      </c>
    </row>
    <row r="1228" spans="1:20" x14ac:dyDescent="0.35">
      <c r="A1228">
        <v>76696</v>
      </c>
      <c r="B1228" t="s">
        <v>6068</v>
      </c>
      <c r="C1228">
        <v>41622</v>
      </c>
      <c r="D1228" t="s">
        <v>6069</v>
      </c>
      <c r="E1228" t="s">
        <v>6070</v>
      </c>
      <c r="F1228" t="s">
        <v>21</v>
      </c>
      <c r="G1228" t="s">
        <v>36</v>
      </c>
      <c r="H1228" t="s">
        <v>23</v>
      </c>
      <c r="I1228" t="s">
        <v>144</v>
      </c>
      <c r="J1228" t="s">
        <v>1104</v>
      </c>
      <c r="K1228" t="s">
        <v>38</v>
      </c>
      <c r="L1228" t="s">
        <v>6061</v>
      </c>
      <c r="M1228" t="s">
        <v>6062</v>
      </c>
      <c r="N1228" t="s">
        <v>6071</v>
      </c>
      <c r="O1228" t="b">
        <v>0</v>
      </c>
      <c r="P1228" t="s">
        <v>1033</v>
      </c>
      <c r="Q1228" s="2">
        <v>40909</v>
      </c>
      <c r="S1228">
        <v>1</v>
      </c>
      <c r="T1228">
        <f t="shared" si="19"/>
        <v>0</v>
      </c>
    </row>
    <row r="1229" spans="1:20" x14ac:dyDescent="0.35">
      <c r="A1229">
        <v>76697</v>
      </c>
      <c r="B1229" t="s">
        <v>6072</v>
      </c>
      <c r="C1229">
        <v>41623</v>
      </c>
      <c r="D1229" t="s">
        <v>6073</v>
      </c>
      <c r="E1229" t="s">
        <v>6074</v>
      </c>
      <c r="F1229" t="s">
        <v>21</v>
      </c>
      <c r="G1229" t="s">
        <v>36</v>
      </c>
      <c r="H1229" t="s">
        <v>23</v>
      </c>
      <c r="I1229" t="s">
        <v>144</v>
      </c>
      <c r="J1229" t="s">
        <v>1104</v>
      </c>
      <c r="K1229" t="s">
        <v>38</v>
      </c>
      <c r="L1229" t="s">
        <v>6061</v>
      </c>
      <c r="M1229" t="s">
        <v>6062</v>
      </c>
      <c r="N1229" t="s">
        <v>6075</v>
      </c>
      <c r="O1229" t="b">
        <v>0</v>
      </c>
      <c r="P1229" t="s">
        <v>1025</v>
      </c>
      <c r="Q1229" s="2">
        <v>41275</v>
      </c>
      <c r="S1229">
        <v>1</v>
      </c>
      <c r="T1229">
        <f t="shared" si="19"/>
        <v>0</v>
      </c>
    </row>
    <row r="1230" spans="1:20" x14ac:dyDescent="0.35">
      <c r="A1230">
        <v>76698</v>
      </c>
      <c r="B1230" t="s">
        <v>6076</v>
      </c>
      <c r="C1230">
        <v>41624</v>
      </c>
      <c r="D1230" t="s">
        <v>6077</v>
      </c>
      <c r="E1230" t="s">
        <v>6078</v>
      </c>
      <c r="F1230" t="s">
        <v>21</v>
      </c>
      <c r="G1230" t="s">
        <v>36</v>
      </c>
      <c r="H1230" t="s">
        <v>23</v>
      </c>
      <c r="I1230" t="s">
        <v>144</v>
      </c>
      <c r="J1230" t="s">
        <v>1104</v>
      </c>
      <c r="K1230" t="s">
        <v>38</v>
      </c>
      <c r="L1230" t="s">
        <v>6061</v>
      </c>
      <c r="M1230" t="s">
        <v>6062</v>
      </c>
      <c r="N1230" t="s">
        <v>6075</v>
      </c>
      <c r="O1230" t="b">
        <v>0</v>
      </c>
      <c r="P1230" t="s">
        <v>235</v>
      </c>
      <c r="Q1230" s="2">
        <v>41640</v>
      </c>
      <c r="S1230">
        <v>1</v>
      </c>
      <c r="T1230">
        <f t="shared" si="19"/>
        <v>0</v>
      </c>
    </row>
    <row r="1231" spans="1:20" x14ac:dyDescent="0.35">
      <c r="A1231">
        <v>76699</v>
      </c>
      <c r="B1231" t="s">
        <v>6079</v>
      </c>
      <c r="C1231">
        <v>41625</v>
      </c>
      <c r="D1231" t="s">
        <v>6080</v>
      </c>
      <c r="E1231" t="s">
        <v>6081</v>
      </c>
      <c r="F1231" t="s">
        <v>21</v>
      </c>
      <c r="G1231" t="s">
        <v>36</v>
      </c>
      <c r="H1231" t="s">
        <v>23</v>
      </c>
      <c r="I1231" t="s">
        <v>144</v>
      </c>
      <c r="J1231" t="s">
        <v>1104</v>
      </c>
      <c r="K1231" t="s">
        <v>38</v>
      </c>
      <c r="L1231" t="s">
        <v>6061</v>
      </c>
      <c r="M1231" t="s">
        <v>6062</v>
      </c>
      <c r="N1231" t="s">
        <v>6082</v>
      </c>
      <c r="O1231" t="b">
        <v>0</v>
      </c>
      <c r="P1231" t="s">
        <v>1222</v>
      </c>
      <c r="Q1231" s="2">
        <v>42005</v>
      </c>
      <c r="S1231">
        <v>1</v>
      </c>
      <c r="T1231">
        <f t="shared" si="19"/>
        <v>0</v>
      </c>
    </row>
    <row r="1232" spans="1:20" x14ac:dyDescent="0.35">
      <c r="A1232">
        <v>76700</v>
      </c>
      <c r="B1232" t="s">
        <v>6083</v>
      </c>
      <c r="C1232">
        <v>41626</v>
      </c>
      <c r="D1232" t="s">
        <v>6084</v>
      </c>
      <c r="E1232" t="s">
        <v>6085</v>
      </c>
      <c r="F1232" t="s">
        <v>21</v>
      </c>
      <c r="G1232" t="s">
        <v>36</v>
      </c>
      <c r="H1232" t="s">
        <v>23</v>
      </c>
      <c r="I1232" t="s">
        <v>144</v>
      </c>
      <c r="J1232" t="s">
        <v>1104</v>
      </c>
      <c r="K1232" t="s">
        <v>38</v>
      </c>
      <c r="L1232" t="s">
        <v>6061</v>
      </c>
      <c r="M1232" t="s">
        <v>6062</v>
      </c>
      <c r="N1232" t="s">
        <v>6086</v>
      </c>
      <c r="O1232" t="b">
        <v>0</v>
      </c>
      <c r="P1232" t="s">
        <v>214</v>
      </c>
      <c r="Q1232" s="2">
        <v>42370</v>
      </c>
      <c r="S1232">
        <v>1</v>
      </c>
      <c r="T1232">
        <f t="shared" si="19"/>
        <v>0</v>
      </c>
    </row>
    <row r="1233" spans="1:20" x14ac:dyDescent="0.35">
      <c r="A1233">
        <v>76701</v>
      </c>
      <c r="B1233" t="s">
        <v>6087</v>
      </c>
      <c r="C1233">
        <v>41627</v>
      </c>
      <c r="D1233" t="s">
        <v>6088</v>
      </c>
      <c r="E1233" t="s">
        <v>6089</v>
      </c>
      <c r="F1233" t="s">
        <v>21</v>
      </c>
      <c r="G1233" t="s">
        <v>36</v>
      </c>
      <c r="H1233" t="s">
        <v>23</v>
      </c>
      <c r="I1233" t="s">
        <v>144</v>
      </c>
      <c r="J1233" t="s">
        <v>1104</v>
      </c>
      <c r="K1233" t="s">
        <v>38</v>
      </c>
      <c r="L1233" t="s">
        <v>6061</v>
      </c>
      <c r="M1233" t="s">
        <v>6062</v>
      </c>
      <c r="N1233" t="s">
        <v>6082</v>
      </c>
      <c r="O1233" t="b">
        <v>0</v>
      </c>
      <c r="P1233" t="s">
        <v>3320</v>
      </c>
      <c r="Q1233" s="2">
        <v>42736</v>
      </c>
      <c r="S1233">
        <v>1</v>
      </c>
      <c r="T1233">
        <f t="shared" si="19"/>
        <v>0</v>
      </c>
    </row>
    <row r="1234" spans="1:20" x14ac:dyDescent="0.35">
      <c r="A1234">
        <v>76702</v>
      </c>
      <c r="B1234" t="s">
        <v>6090</v>
      </c>
      <c r="C1234">
        <v>41628</v>
      </c>
      <c r="D1234" t="s">
        <v>6091</v>
      </c>
      <c r="E1234" t="s">
        <v>6092</v>
      </c>
      <c r="F1234" t="s">
        <v>21</v>
      </c>
      <c r="G1234" t="s">
        <v>36</v>
      </c>
      <c r="H1234" t="s">
        <v>23</v>
      </c>
      <c r="I1234" t="s">
        <v>144</v>
      </c>
      <c r="J1234" t="s">
        <v>1104</v>
      </c>
      <c r="K1234" t="s">
        <v>38</v>
      </c>
      <c r="L1234" t="s">
        <v>6061</v>
      </c>
      <c r="M1234" t="s">
        <v>6062</v>
      </c>
      <c r="N1234" t="s">
        <v>6093</v>
      </c>
      <c r="O1234" t="b">
        <v>0</v>
      </c>
      <c r="P1234" t="s">
        <v>3821</v>
      </c>
      <c r="Q1234" s="2">
        <v>43101</v>
      </c>
      <c r="S1234">
        <v>1</v>
      </c>
      <c r="T1234">
        <f t="shared" si="19"/>
        <v>1</v>
      </c>
    </row>
    <row r="1235" spans="1:20" x14ac:dyDescent="0.35">
      <c r="A1235">
        <v>76694</v>
      </c>
      <c r="B1235" t="s">
        <v>6058</v>
      </c>
      <c r="C1235">
        <v>41629</v>
      </c>
      <c r="D1235" t="s">
        <v>6059</v>
      </c>
      <c r="E1235" t="s">
        <v>6060</v>
      </c>
      <c r="F1235" t="s">
        <v>21</v>
      </c>
      <c r="G1235" t="s">
        <v>36</v>
      </c>
      <c r="H1235" t="s">
        <v>23</v>
      </c>
      <c r="I1235" t="s">
        <v>144</v>
      </c>
      <c r="J1235" t="s">
        <v>1104</v>
      </c>
      <c r="K1235" t="s">
        <v>38</v>
      </c>
      <c r="L1235" t="s">
        <v>6061</v>
      </c>
      <c r="M1235" t="s">
        <v>6062</v>
      </c>
      <c r="N1235" t="s">
        <v>6063</v>
      </c>
      <c r="O1235" t="b">
        <v>0</v>
      </c>
      <c r="P1235" t="s">
        <v>1475</v>
      </c>
      <c r="Q1235" s="2">
        <v>40179</v>
      </c>
      <c r="S1235">
        <v>1</v>
      </c>
      <c r="T1235">
        <f t="shared" si="19"/>
        <v>0</v>
      </c>
    </row>
    <row r="1236" spans="1:20" x14ac:dyDescent="0.35">
      <c r="A1236">
        <v>76695</v>
      </c>
      <c r="B1236" t="s">
        <v>6064</v>
      </c>
      <c r="C1236">
        <v>41630</v>
      </c>
      <c r="D1236" t="s">
        <v>6065</v>
      </c>
      <c r="E1236" t="s">
        <v>6066</v>
      </c>
      <c r="F1236" t="s">
        <v>21</v>
      </c>
      <c r="G1236" t="s">
        <v>36</v>
      </c>
      <c r="H1236" t="s">
        <v>23</v>
      </c>
      <c r="I1236" t="s">
        <v>144</v>
      </c>
      <c r="J1236" t="s">
        <v>1104</v>
      </c>
      <c r="K1236" t="s">
        <v>38</v>
      </c>
      <c r="L1236" t="s">
        <v>6061</v>
      </c>
      <c r="M1236" t="s">
        <v>6062</v>
      </c>
      <c r="N1236" t="s">
        <v>6067</v>
      </c>
      <c r="O1236" t="b">
        <v>0</v>
      </c>
      <c r="P1236" t="s">
        <v>1915</v>
      </c>
      <c r="Q1236" s="2">
        <v>40544</v>
      </c>
      <c r="S1236">
        <v>1</v>
      </c>
      <c r="T1236">
        <f t="shared" si="19"/>
        <v>0</v>
      </c>
    </row>
    <row r="1237" spans="1:20" x14ac:dyDescent="0.35">
      <c r="A1237">
        <v>76815</v>
      </c>
      <c r="B1237" t="s">
        <v>6094</v>
      </c>
      <c r="C1237">
        <v>41743</v>
      </c>
      <c r="D1237" t="s">
        <v>6095</v>
      </c>
      <c r="E1237" t="s">
        <v>6096</v>
      </c>
      <c r="F1237" t="s">
        <v>21</v>
      </c>
      <c r="G1237" t="s">
        <v>36</v>
      </c>
      <c r="H1237" t="s">
        <v>23</v>
      </c>
      <c r="I1237" t="s">
        <v>144</v>
      </c>
      <c r="J1237" t="s">
        <v>1104</v>
      </c>
      <c r="K1237" t="s">
        <v>38</v>
      </c>
      <c r="L1237" t="s">
        <v>6097</v>
      </c>
      <c r="M1237" t="s">
        <v>6098</v>
      </c>
      <c r="N1237" t="s">
        <v>6099</v>
      </c>
      <c r="O1237" t="b">
        <v>0</v>
      </c>
      <c r="P1237" t="s">
        <v>1025</v>
      </c>
      <c r="Q1237" s="2">
        <v>41275</v>
      </c>
      <c r="S1237">
        <v>1</v>
      </c>
      <c r="T1237">
        <f t="shared" si="19"/>
        <v>0</v>
      </c>
    </row>
    <row r="1238" spans="1:20" x14ac:dyDescent="0.35">
      <c r="A1238">
        <v>76820</v>
      </c>
      <c r="B1238" t="s">
        <v>6117</v>
      </c>
      <c r="C1238">
        <v>41744</v>
      </c>
      <c r="D1238" t="s">
        <v>6118</v>
      </c>
      <c r="E1238" t="s">
        <v>6119</v>
      </c>
      <c r="F1238" t="s">
        <v>21</v>
      </c>
      <c r="G1238" t="s">
        <v>36</v>
      </c>
      <c r="H1238" t="s">
        <v>23</v>
      </c>
      <c r="I1238" t="s">
        <v>144</v>
      </c>
      <c r="J1238" t="s">
        <v>1104</v>
      </c>
      <c r="K1238" t="s">
        <v>38</v>
      </c>
      <c r="L1238" t="s">
        <v>6097</v>
      </c>
      <c r="M1238" t="s">
        <v>6103</v>
      </c>
      <c r="N1238" t="s">
        <v>6120</v>
      </c>
      <c r="O1238" t="b">
        <v>0</v>
      </c>
      <c r="P1238" t="s">
        <v>3821</v>
      </c>
      <c r="Q1238" s="2">
        <v>43101</v>
      </c>
      <c r="S1238">
        <v>1</v>
      </c>
      <c r="T1238">
        <f t="shared" si="19"/>
        <v>1</v>
      </c>
    </row>
    <row r="1239" spans="1:20" x14ac:dyDescent="0.35">
      <c r="A1239">
        <v>76818</v>
      </c>
      <c r="B1239" t="s">
        <v>6109</v>
      </c>
      <c r="C1239">
        <v>41745</v>
      </c>
      <c r="D1239" t="s">
        <v>6110</v>
      </c>
      <c r="E1239" t="s">
        <v>6111</v>
      </c>
      <c r="F1239" t="s">
        <v>21</v>
      </c>
      <c r="G1239" t="s">
        <v>36</v>
      </c>
      <c r="H1239" t="s">
        <v>23</v>
      </c>
      <c r="I1239" t="s">
        <v>144</v>
      </c>
      <c r="J1239" t="s">
        <v>1104</v>
      </c>
      <c r="K1239" t="s">
        <v>38</v>
      </c>
      <c r="L1239" t="s">
        <v>6097</v>
      </c>
      <c r="M1239" t="s">
        <v>6098</v>
      </c>
      <c r="N1239" t="s">
        <v>6112</v>
      </c>
      <c r="O1239" t="b">
        <v>0</v>
      </c>
      <c r="P1239" t="s">
        <v>214</v>
      </c>
      <c r="Q1239" s="2">
        <v>42370</v>
      </c>
      <c r="S1239">
        <v>1</v>
      </c>
      <c r="T1239">
        <f t="shared" si="19"/>
        <v>0</v>
      </c>
    </row>
    <row r="1240" spans="1:20" x14ac:dyDescent="0.35">
      <c r="A1240">
        <v>76819</v>
      </c>
      <c r="B1240" t="s">
        <v>6113</v>
      </c>
      <c r="C1240">
        <v>41746</v>
      </c>
      <c r="D1240" t="s">
        <v>6114</v>
      </c>
      <c r="E1240" t="s">
        <v>6115</v>
      </c>
      <c r="F1240" t="s">
        <v>21</v>
      </c>
      <c r="G1240" t="s">
        <v>36</v>
      </c>
      <c r="H1240" t="s">
        <v>23</v>
      </c>
      <c r="I1240" t="s">
        <v>144</v>
      </c>
      <c r="J1240" t="s">
        <v>1104</v>
      </c>
      <c r="K1240" t="s">
        <v>38</v>
      </c>
      <c r="L1240" t="s">
        <v>6097</v>
      </c>
      <c r="M1240" t="s">
        <v>6098</v>
      </c>
      <c r="N1240" t="s">
        <v>6116</v>
      </c>
      <c r="O1240" t="b">
        <v>0</v>
      </c>
      <c r="P1240" t="s">
        <v>3320</v>
      </c>
      <c r="Q1240" s="2">
        <v>42736</v>
      </c>
      <c r="S1240">
        <v>1</v>
      </c>
      <c r="T1240">
        <f t="shared" si="19"/>
        <v>0</v>
      </c>
    </row>
    <row r="1241" spans="1:20" x14ac:dyDescent="0.35">
      <c r="A1241">
        <v>76816</v>
      </c>
      <c r="B1241" t="s">
        <v>6100</v>
      </c>
      <c r="C1241">
        <v>41747</v>
      </c>
      <c r="D1241" t="s">
        <v>6101</v>
      </c>
      <c r="E1241" t="s">
        <v>6102</v>
      </c>
      <c r="F1241" t="s">
        <v>21</v>
      </c>
      <c r="G1241" t="s">
        <v>36</v>
      </c>
      <c r="H1241" t="s">
        <v>23</v>
      </c>
      <c r="I1241" t="s">
        <v>144</v>
      </c>
      <c r="J1241" t="s">
        <v>1104</v>
      </c>
      <c r="K1241" t="s">
        <v>38</v>
      </c>
      <c r="L1241" t="s">
        <v>6097</v>
      </c>
      <c r="M1241" t="s">
        <v>6103</v>
      </c>
      <c r="N1241" t="s">
        <v>6104</v>
      </c>
      <c r="O1241" t="b">
        <v>0</v>
      </c>
      <c r="P1241" t="s">
        <v>235</v>
      </c>
      <c r="Q1241" s="2">
        <v>41640</v>
      </c>
      <c r="S1241">
        <v>1</v>
      </c>
      <c r="T1241">
        <f t="shared" si="19"/>
        <v>0</v>
      </c>
    </row>
    <row r="1242" spans="1:20" x14ac:dyDescent="0.35">
      <c r="A1242">
        <v>76817</v>
      </c>
      <c r="B1242" t="s">
        <v>6105</v>
      </c>
      <c r="C1242">
        <v>41748</v>
      </c>
      <c r="D1242" t="s">
        <v>6106</v>
      </c>
      <c r="E1242" t="s">
        <v>6107</v>
      </c>
      <c r="F1242" t="s">
        <v>21</v>
      </c>
      <c r="G1242" t="s">
        <v>36</v>
      </c>
      <c r="H1242" t="s">
        <v>23</v>
      </c>
      <c r="I1242" t="s">
        <v>144</v>
      </c>
      <c r="J1242" t="s">
        <v>1104</v>
      </c>
      <c r="K1242" t="s">
        <v>38</v>
      </c>
      <c r="L1242" t="s">
        <v>6097</v>
      </c>
      <c r="M1242" t="s">
        <v>6103</v>
      </c>
      <c r="N1242" t="s">
        <v>6108</v>
      </c>
      <c r="O1242" t="b">
        <v>0</v>
      </c>
      <c r="P1242" t="s">
        <v>1222</v>
      </c>
      <c r="Q1242" s="2">
        <v>42005</v>
      </c>
      <c r="S1242">
        <v>1</v>
      </c>
      <c r="T1242">
        <f t="shared" si="19"/>
        <v>0</v>
      </c>
    </row>
    <row r="1243" spans="1:20" x14ac:dyDescent="0.35">
      <c r="A1243">
        <v>76861</v>
      </c>
      <c r="B1243" t="s">
        <v>6138</v>
      </c>
      <c r="C1243">
        <v>41785</v>
      </c>
      <c r="D1243" t="s">
        <v>6139</v>
      </c>
      <c r="E1243" t="s">
        <v>6140</v>
      </c>
      <c r="F1243" t="s">
        <v>21</v>
      </c>
      <c r="G1243" t="s">
        <v>36</v>
      </c>
      <c r="H1243" t="s">
        <v>23</v>
      </c>
      <c r="I1243" t="s">
        <v>144</v>
      </c>
      <c r="J1243" t="s">
        <v>1104</v>
      </c>
      <c r="K1243" t="s">
        <v>38</v>
      </c>
      <c r="L1243" t="s">
        <v>5317</v>
      </c>
      <c r="M1243" t="s">
        <v>6124</v>
      </c>
      <c r="N1243" t="s">
        <v>6141</v>
      </c>
      <c r="O1243" t="b">
        <v>0</v>
      </c>
      <c r="P1243" t="s">
        <v>1025</v>
      </c>
      <c r="Q1243" s="2">
        <v>41275</v>
      </c>
      <c r="S1243">
        <v>1</v>
      </c>
      <c r="T1243">
        <f t="shared" si="19"/>
        <v>0</v>
      </c>
    </row>
    <row r="1244" spans="1:20" x14ac:dyDescent="0.35">
      <c r="A1244">
        <v>76858</v>
      </c>
      <c r="B1244" t="s">
        <v>6126</v>
      </c>
      <c r="C1244">
        <v>41786</v>
      </c>
      <c r="D1244" t="s">
        <v>6127</v>
      </c>
      <c r="E1244" t="s">
        <v>6128</v>
      </c>
      <c r="F1244" t="s">
        <v>21</v>
      </c>
      <c r="G1244" t="s">
        <v>36</v>
      </c>
      <c r="H1244" t="s">
        <v>23</v>
      </c>
      <c r="I1244" t="s">
        <v>144</v>
      </c>
      <c r="J1244" t="s">
        <v>1104</v>
      </c>
      <c r="K1244" t="s">
        <v>38</v>
      </c>
      <c r="L1244" t="s">
        <v>5317</v>
      </c>
      <c r="M1244" t="s">
        <v>6124</v>
      </c>
      <c r="N1244" t="s">
        <v>6129</v>
      </c>
      <c r="O1244" t="b">
        <v>0</v>
      </c>
      <c r="P1244" t="s">
        <v>1475</v>
      </c>
      <c r="Q1244" s="2">
        <v>40179</v>
      </c>
      <c r="S1244">
        <v>1</v>
      </c>
      <c r="T1244">
        <f t="shared" si="19"/>
        <v>0</v>
      </c>
    </row>
    <row r="1245" spans="1:20" x14ac:dyDescent="0.35">
      <c r="A1245">
        <v>76860</v>
      </c>
      <c r="B1245" t="s">
        <v>6134</v>
      </c>
      <c r="C1245">
        <v>41787</v>
      </c>
      <c r="D1245" t="s">
        <v>6135</v>
      </c>
      <c r="E1245" t="s">
        <v>6136</v>
      </c>
      <c r="F1245" t="s">
        <v>21</v>
      </c>
      <c r="G1245" t="s">
        <v>36</v>
      </c>
      <c r="H1245" t="s">
        <v>23</v>
      </c>
      <c r="I1245" t="s">
        <v>144</v>
      </c>
      <c r="J1245" t="s">
        <v>1104</v>
      </c>
      <c r="K1245" t="s">
        <v>38</v>
      </c>
      <c r="L1245" t="s">
        <v>5317</v>
      </c>
      <c r="M1245" t="s">
        <v>6124</v>
      </c>
      <c r="N1245" t="s">
        <v>6137</v>
      </c>
      <c r="O1245" t="b">
        <v>0</v>
      </c>
      <c r="P1245" t="s">
        <v>1033</v>
      </c>
      <c r="Q1245" s="2">
        <v>40909</v>
      </c>
      <c r="S1245">
        <v>1</v>
      </c>
      <c r="T1245">
        <f t="shared" si="19"/>
        <v>0</v>
      </c>
    </row>
    <row r="1246" spans="1:20" x14ac:dyDescent="0.35">
      <c r="A1246">
        <v>76857</v>
      </c>
      <c r="B1246" t="s">
        <v>6121</v>
      </c>
      <c r="C1246">
        <v>41788</v>
      </c>
      <c r="D1246" t="s">
        <v>6122</v>
      </c>
      <c r="E1246" t="s">
        <v>6123</v>
      </c>
      <c r="F1246" t="s">
        <v>21</v>
      </c>
      <c r="G1246" t="s">
        <v>36</v>
      </c>
      <c r="H1246" t="s">
        <v>23</v>
      </c>
      <c r="I1246" t="s">
        <v>144</v>
      </c>
      <c r="J1246" t="s">
        <v>1104</v>
      </c>
      <c r="K1246" t="s">
        <v>38</v>
      </c>
      <c r="L1246" t="s">
        <v>5317</v>
      </c>
      <c r="M1246" t="s">
        <v>6124</v>
      </c>
      <c r="N1246" t="s">
        <v>6125</v>
      </c>
      <c r="O1246" t="b">
        <v>0</v>
      </c>
      <c r="P1246" t="s">
        <v>2637</v>
      </c>
      <c r="Q1246" s="2">
        <v>39814</v>
      </c>
      <c r="S1246">
        <v>1</v>
      </c>
      <c r="T1246">
        <f t="shared" si="19"/>
        <v>0</v>
      </c>
    </row>
    <row r="1247" spans="1:20" x14ac:dyDescent="0.35">
      <c r="A1247">
        <v>76859</v>
      </c>
      <c r="B1247" t="s">
        <v>6130</v>
      </c>
      <c r="C1247">
        <v>41789</v>
      </c>
      <c r="D1247" t="s">
        <v>6131</v>
      </c>
      <c r="E1247" t="s">
        <v>6132</v>
      </c>
      <c r="F1247" t="s">
        <v>21</v>
      </c>
      <c r="G1247" t="s">
        <v>36</v>
      </c>
      <c r="H1247" t="s">
        <v>23</v>
      </c>
      <c r="I1247" t="s">
        <v>144</v>
      </c>
      <c r="J1247" t="s">
        <v>1104</v>
      </c>
      <c r="K1247" t="s">
        <v>38</v>
      </c>
      <c r="L1247" t="s">
        <v>5317</v>
      </c>
      <c r="M1247" t="s">
        <v>6124</v>
      </c>
      <c r="N1247" t="s">
        <v>6133</v>
      </c>
      <c r="O1247" t="b">
        <v>0</v>
      </c>
      <c r="P1247" t="s">
        <v>1915</v>
      </c>
      <c r="Q1247" s="2">
        <v>40544</v>
      </c>
      <c r="S1247">
        <v>1</v>
      </c>
      <c r="T1247">
        <f t="shared" si="19"/>
        <v>0</v>
      </c>
    </row>
    <row r="1248" spans="1:20" x14ac:dyDescent="0.35">
      <c r="A1248">
        <v>76862</v>
      </c>
      <c r="B1248" t="s">
        <v>6142</v>
      </c>
      <c r="C1248">
        <v>41790</v>
      </c>
      <c r="D1248" t="s">
        <v>6143</v>
      </c>
      <c r="E1248" t="s">
        <v>6144</v>
      </c>
      <c r="F1248" t="s">
        <v>21</v>
      </c>
      <c r="G1248" t="s">
        <v>36</v>
      </c>
      <c r="H1248" t="s">
        <v>23</v>
      </c>
      <c r="I1248" t="s">
        <v>144</v>
      </c>
      <c r="J1248" t="s">
        <v>1104</v>
      </c>
      <c r="K1248" t="s">
        <v>38</v>
      </c>
      <c r="L1248" t="s">
        <v>5317</v>
      </c>
      <c r="M1248" t="s">
        <v>6124</v>
      </c>
      <c r="N1248" t="s">
        <v>6145</v>
      </c>
      <c r="O1248" t="b">
        <v>0</v>
      </c>
      <c r="P1248" t="s">
        <v>235</v>
      </c>
      <c r="Q1248" s="2">
        <v>41640</v>
      </c>
      <c r="S1248">
        <v>1</v>
      </c>
      <c r="T1248">
        <f t="shared" si="19"/>
        <v>0</v>
      </c>
    </row>
    <row r="1249" spans="1:20" x14ac:dyDescent="0.35">
      <c r="A1249">
        <v>76865</v>
      </c>
      <c r="B1249" t="s">
        <v>6154</v>
      </c>
      <c r="C1249">
        <v>41791</v>
      </c>
      <c r="D1249" t="s">
        <v>6155</v>
      </c>
      <c r="E1249" t="s">
        <v>6156</v>
      </c>
      <c r="F1249" t="s">
        <v>21</v>
      </c>
      <c r="G1249" t="s">
        <v>36</v>
      </c>
      <c r="H1249" t="s">
        <v>23</v>
      </c>
      <c r="I1249" t="s">
        <v>144</v>
      </c>
      <c r="J1249" t="s">
        <v>1104</v>
      </c>
      <c r="K1249" t="s">
        <v>38</v>
      </c>
      <c r="L1249" t="s">
        <v>5317</v>
      </c>
      <c r="M1249" t="s">
        <v>6124</v>
      </c>
      <c r="N1249" t="s">
        <v>6157</v>
      </c>
      <c r="O1249" t="b">
        <v>0</v>
      </c>
      <c r="P1249" t="s">
        <v>3320</v>
      </c>
      <c r="Q1249" s="2">
        <v>42736</v>
      </c>
      <c r="S1249">
        <v>1</v>
      </c>
      <c r="T1249">
        <f t="shared" si="19"/>
        <v>0</v>
      </c>
    </row>
    <row r="1250" spans="1:20" x14ac:dyDescent="0.35">
      <c r="A1250">
        <v>76863</v>
      </c>
      <c r="B1250" t="s">
        <v>6146</v>
      </c>
      <c r="C1250">
        <v>41792</v>
      </c>
      <c r="D1250" t="s">
        <v>6147</v>
      </c>
      <c r="E1250" t="s">
        <v>6148</v>
      </c>
      <c r="F1250" t="s">
        <v>21</v>
      </c>
      <c r="G1250" t="s">
        <v>36</v>
      </c>
      <c r="H1250" t="s">
        <v>23</v>
      </c>
      <c r="I1250" t="s">
        <v>144</v>
      </c>
      <c r="J1250" t="s">
        <v>1104</v>
      </c>
      <c r="K1250" t="s">
        <v>38</v>
      </c>
      <c r="L1250" t="s">
        <v>5317</v>
      </c>
      <c r="M1250" t="s">
        <v>6124</v>
      </c>
      <c r="N1250" t="s">
        <v>6149</v>
      </c>
      <c r="O1250" t="b">
        <v>0</v>
      </c>
      <c r="P1250" t="s">
        <v>1222</v>
      </c>
      <c r="Q1250" s="2">
        <v>42005</v>
      </c>
      <c r="S1250">
        <v>1</v>
      </c>
      <c r="T1250">
        <f t="shared" si="19"/>
        <v>0</v>
      </c>
    </row>
    <row r="1251" spans="1:20" x14ac:dyDescent="0.35">
      <c r="A1251">
        <v>76864</v>
      </c>
      <c r="B1251" t="s">
        <v>6150</v>
      </c>
      <c r="C1251">
        <v>41793</v>
      </c>
      <c r="D1251" t="s">
        <v>6151</v>
      </c>
      <c r="E1251" t="s">
        <v>6152</v>
      </c>
      <c r="F1251" t="s">
        <v>21</v>
      </c>
      <c r="G1251" t="s">
        <v>36</v>
      </c>
      <c r="H1251" t="s">
        <v>23</v>
      </c>
      <c r="I1251" t="s">
        <v>144</v>
      </c>
      <c r="J1251" t="s">
        <v>1104</v>
      </c>
      <c r="K1251" t="s">
        <v>38</v>
      </c>
      <c r="L1251" t="s">
        <v>5317</v>
      </c>
      <c r="M1251" t="s">
        <v>6124</v>
      </c>
      <c r="N1251" t="s">
        <v>6153</v>
      </c>
      <c r="O1251" t="b">
        <v>0</v>
      </c>
      <c r="P1251" t="s">
        <v>214</v>
      </c>
      <c r="Q1251" s="2">
        <v>42370</v>
      </c>
      <c r="S1251">
        <v>1</v>
      </c>
      <c r="T1251">
        <f t="shared" si="19"/>
        <v>0</v>
      </c>
    </row>
    <row r="1252" spans="1:20" x14ac:dyDescent="0.35">
      <c r="A1252">
        <v>76866</v>
      </c>
      <c r="B1252" t="s">
        <v>6158</v>
      </c>
      <c r="C1252">
        <v>41794</v>
      </c>
      <c r="D1252" t="s">
        <v>6159</v>
      </c>
      <c r="E1252" t="s">
        <v>6160</v>
      </c>
      <c r="F1252" t="s">
        <v>21</v>
      </c>
      <c r="G1252" t="s">
        <v>36</v>
      </c>
      <c r="H1252" t="s">
        <v>23</v>
      </c>
      <c r="I1252" t="s">
        <v>144</v>
      </c>
      <c r="J1252" t="s">
        <v>1104</v>
      </c>
      <c r="K1252" t="s">
        <v>38</v>
      </c>
      <c r="L1252" t="s">
        <v>5317</v>
      </c>
      <c r="M1252" t="s">
        <v>6124</v>
      </c>
      <c r="N1252" t="s">
        <v>6161</v>
      </c>
      <c r="O1252" t="b">
        <v>0</v>
      </c>
      <c r="P1252" t="s">
        <v>3821</v>
      </c>
      <c r="Q1252" s="2">
        <v>43101</v>
      </c>
      <c r="S1252">
        <v>1</v>
      </c>
      <c r="T1252">
        <f t="shared" si="19"/>
        <v>1</v>
      </c>
    </row>
    <row r="1253" spans="1:20" x14ac:dyDescent="0.35">
      <c r="A1253">
        <v>77101</v>
      </c>
      <c r="B1253" t="s">
        <v>6162</v>
      </c>
      <c r="C1253">
        <v>42029</v>
      </c>
      <c r="D1253" t="s">
        <v>6163</v>
      </c>
      <c r="E1253" t="s">
        <v>6164</v>
      </c>
      <c r="F1253" t="s">
        <v>21</v>
      </c>
      <c r="G1253" t="s">
        <v>36</v>
      </c>
      <c r="H1253" t="s">
        <v>23</v>
      </c>
      <c r="I1253" t="s">
        <v>144</v>
      </c>
      <c r="J1253" t="s">
        <v>1104</v>
      </c>
      <c r="K1253" t="s">
        <v>38</v>
      </c>
      <c r="L1253" t="s">
        <v>5413</v>
      </c>
      <c r="M1253" t="s">
        <v>6165</v>
      </c>
      <c r="N1253" t="s">
        <v>6166</v>
      </c>
      <c r="O1253" t="b">
        <v>0</v>
      </c>
      <c r="P1253" t="s">
        <v>1025</v>
      </c>
      <c r="Q1253" s="2">
        <v>41275</v>
      </c>
      <c r="S1253">
        <v>1</v>
      </c>
      <c r="T1253">
        <f t="shared" si="19"/>
        <v>0</v>
      </c>
    </row>
    <row r="1254" spans="1:20" x14ac:dyDescent="0.35">
      <c r="A1254">
        <v>77103</v>
      </c>
      <c r="B1254" t="s">
        <v>6167</v>
      </c>
      <c r="C1254">
        <v>42030</v>
      </c>
      <c r="D1254" t="s">
        <v>6168</v>
      </c>
      <c r="E1254" t="s">
        <v>6169</v>
      </c>
      <c r="F1254" t="s">
        <v>21</v>
      </c>
      <c r="G1254" t="s">
        <v>36</v>
      </c>
      <c r="H1254" t="s">
        <v>23</v>
      </c>
      <c r="I1254" t="s">
        <v>144</v>
      </c>
      <c r="J1254" t="s">
        <v>1104</v>
      </c>
      <c r="K1254" t="s">
        <v>38</v>
      </c>
      <c r="L1254" t="s">
        <v>5317</v>
      </c>
      <c r="M1254" t="s">
        <v>6170</v>
      </c>
      <c r="N1254" t="s">
        <v>6171</v>
      </c>
      <c r="O1254" t="b">
        <v>0</v>
      </c>
      <c r="P1254" t="s">
        <v>1033</v>
      </c>
      <c r="Q1254" s="2">
        <v>40909</v>
      </c>
      <c r="S1254">
        <v>1</v>
      </c>
      <c r="T1254">
        <f t="shared" si="19"/>
        <v>0</v>
      </c>
    </row>
    <row r="1255" spans="1:20" x14ac:dyDescent="0.35">
      <c r="A1255">
        <v>77105</v>
      </c>
      <c r="B1255" t="s">
        <v>6172</v>
      </c>
      <c r="C1255">
        <v>42031</v>
      </c>
      <c r="D1255" t="s">
        <v>6173</v>
      </c>
      <c r="E1255" t="s">
        <v>6174</v>
      </c>
      <c r="F1255" t="s">
        <v>21</v>
      </c>
      <c r="G1255" t="s">
        <v>36</v>
      </c>
      <c r="H1255" t="s">
        <v>23</v>
      </c>
      <c r="I1255" t="s">
        <v>144</v>
      </c>
      <c r="J1255" t="s">
        <v>1104</v>
      </c>
      <c r="K1255" t="s">
        <v>38</v>
      </c>
      <c r="L1255" t="s">
        <v>5317</v>
      </c>
      <c r="M1255" t="s">
        <v>6170</v>
      </c>
      <c r="N1255" t="s">
        <v>6175</v>
      </c>
      <c r="O1255" t="b">
        <v>0</v>
      </c>
      <c r="P1255" t="s">
        <v>235</v>
      </c>
      <c r="Q1255" s="2">
        <v>41640</v>
      </c>
      <c r="S1255">
        <v>1</v>
      </c>
      <c r="T1255">
        <f t="shared" si="19"/>
        <v>0</v>
      </c>
    </row>
    <row r="1256" spans="1:20" x14ac:dyDescent="0.35">
      <c r="A1256">
        <v>77108</v>
      </c>
      <c r="B1256" t="s">
        <v>6184</v>
      </c>
      <c r="C1256">
        <v>42032</v>
      </c>
      <c r="D1256" t="s">
        <v>6185</v>
      </c>
      <c r="E1256" t="s">
        <v>6186</v>
      </c>
      <c r="F1256" t="s">
        <v>21</v>
      </c>
      <c r="G1256" t="s">
        <v>36</v>
      </c>
      <c r="H1256" t="s">
        <v>23</v>
      </c>
      <c r="I1256" t="s">
        <v>144</v>
      </c>
      <c r="J1256" t="s">
        <v>1104</v>
      </c>
      <c r="K1256" t="s">
        <v>38</v>
      </c>
      <c r="L1256" t="s">
        <v>5317</v>
      </c>
      <c r="M1256" t="s">
        <v>6170</v>
      </c>
      <c r="N1256" t="s">
        <v>6187</v>
      </c>
      <c r="O1256" t="b">
        <v>0</v>
      </c>
      <c r="P1256" t="s">
        <v>3320</v>
      </c>
      <c r="Q1256" s="2">
        <v>42736</v>
      </c>
      <c r="S1256">
        <v>1</v>
      </c>
      <c r="T1256">
        <f t="shared" si="19"/>
        <v>0</v>
      </c>
    </row>
    <row r="1257" spans="1:20" x14ac:dyDescent="0.35">
      <c r="A1257">
        <v>77107</v>
      </c>
      <c r="B1257" t="s">
        <v>6180</v>
      </c>
      <c r="C1257">
        <v>42033</v>
      </c>
      <c r="D1257" t="s">
        <v>6181</v>
      </c>
      <c r="E1257" t="s">
        <v>6182</v>
      </c>
      <c r="F1257" t="s">
        <v>21</v>
      </c>
      <c r="G1257" t="s">
        <v>36</v>
      </c>
      <c r="H1257" t="s">
        <v>23</v>
      </c>
      <c r="I1257" t="s">
        <v>144</v>
      </c>
      <c r="J1257" t="s">
        <v>1104</v>
      </c>
      <c r="K1257" t="s">
        <v>38</v>
      </c>
      <c r="L1257" t="s">
        <v>5317</v>
      </c>
      <c r="M1257" t="s">
        <v>6170</v>
      </c>
      <c r="N1257" t="s">
        <v>6183</v>
      </c>
      <c r="O1257" t="b">
        <v>0</v>
      </c>
      <c r="P1257" t="s">
        <v>214</v>
      </c>
      <c r="Q1257" s="2">
        <v>42370</v>
      </c>
      <c r="S1257">
        <v>1</v>
      </c>
      <c r="T1257">
        <f t="shared" si="19"/>
        <v>0</v>
      </c>
    </row>
    <row r="1258" spans="1:20" x14ac:dyDescent="0.35">
      <c r="A1258">
        <v>77106</v>
      </c>
      <c r="B1258" t="s">
        <v>6176</v>
      </c>
      <c r="C1258">
        <v>42034</v>
      </c>
      <c r="D1258" t="s">
        <v>6177</v>
      </c>
      <c r="E1258" t="s">
        <v>6178</v>
      </c>
      <c r="F1258" t="s">
        <v>21</v>
      </c>
      <c r="G1258" t="s">
        <v>36</v>
      </c>
      <c r="H1258" t="s">
        <v>23</v>
      </c>
      <c r="I1258" t="s">
        <v>144</v>
      </c>
      <c r="J1258" t="s">
        <v>1104</v>
      </c>
      <c r="K1258" t="s">
        <v>38</v>
      </c>
      <c r="L1258" t="s">
        <v>5317</v>
      </c>
      <c r="M1258" t="s">
        <v>6170</v>
      </c>
      <c r="N1258" t="s">
        <v>6179</v>
      </c>
      <c r="O1258" t="b">
        <v>0</v>
      </c>
      <c r="P1258" t="s">
        <v>1222</v>
      </c>
      <c r="Q1258" s="2">
        <v>42005</v>
      </c>
      <c r="S1258">
        <v>1</v>
      </c>
      <c r="T1258">
        <f t="shared" si="19"/>
        <v>0</v>
      </c>
    </row>
    <row r="1259" spans="1:20" x14ac:dyDescent="0.35">
      <c r="A1259">
        <v>77251</v>
      </c>
      <c r="B1259" t="s">
        <v>6188</v>
      </c>
      <c r="C1259">
        <v>42178</v>
      </c>
      <c r="D1259" t="s">
        <v>6189</v>
      </c>
      <c r="E1259" t="s">
        <v>6190</v>
      </c>
      <c r="F1259" t="s">
        <v>21</v>
      </c>
      <c r="G1259" t="s">
        <v>36</v>
      </c>
      <c r="H1259" t="s">
        <v>23</v>
      </c>
      <c r="I1259" t="s">
        <v>144</v>
      </c>
      <c r="J1259" t="s">
        <v>1104</v>
      </c>
      <c r="K1259" t="s">
        <v>38</v>
      </c>
      <c r="L1259" t="s">
        <v>5616</v>
      </c>
      <c r="M1259" t="s">
        <v>6191</v>
      </c>
      <c r="N1259" t="s">
        <v>6192</v>
      </c>
      <c r="O1259" t="b">
        <v>0</v>
      </c>
      <c r="P1259" t="s">
        <v>1025</v>
      </c>
      <c r="Q1259" s="2">
        <v>41275</v>
      </c>
      <c r="S1259">
        <v>1</v>
      </c>
      <c r="T1259">
        <f t="shared" si="19"/>
        <v>0</v>
      </c>
    </row>
    <row r="1260" spans="1:20" x14ac:dyDescent="0.35">
      <c r="A1260">
        <v>77252</v>
      </c>
      <c r="B1260" t="s">
        <v>6193</v>
      </c>
      <c r="C1260">
        <v>42179</v>
      </c>
      <c r="D1260" t="s">
        <v>6194</v>
      </c>
      <c r="E1260" t="s">
        <v>6195</v>
      </c>
      <c r="F1260" t="s">
        <v>21</v>
      </c>
      <c r="G1260" t="s">
        <v>36</v>
      </c>
      <c r="H1260" t="s">
        <v>23</v>
      </c>
      <c r="I1260" t="s">
        <v>144</v>
      </c>
      <c r="J1260" t="s">
        <v>1104</v>
      </c>
      <c r="K1260" t="s">
        <v>38</v>
      </c>
      <c r="L1260" t="s">
        <v>5616</v>
      </c>
      <c r="M1260" t="s">
        <v>6191</v>
      </c>
      <c r="N1260" t="s">
        <v>6196</v>
      </c>
      <c r="O1260" t="b">
        <v>0</v>
      </c>
      <c r="P1260" t="s">
        <v>235</v>
      </c>
      <c r="Q1260" s="2">
        <v>41640</v>
      </c>
      <c r="S1260">
        <v>1</v>
      </c>
      <c r="T1260">
        <f t="shared" si="19"/>
        <v>0</v>
      </c>
    </row>
    <row r="1261" spans="1:20" x14ac:dyDescent="0.35">
      <c r="A1261">
        <v>77253</v>
      </c>
      <c r="B1261" t="s">
        <v>6197</v>
      </c>
      <c r="C1261">
        <v>42180</v>
      </c>
      <c r="D1261" t="s">
        <v>6198</v>
      </c>
      <c r="E1261" t="s">
        <v>6199</v>
      </c>
      <c r="F1261" t="s">
        <v>21</v>
      </c>
      <c r="G1261" t="s">
        <v>36</v>
      </c>
      <c r="H1261" t="s">
        <v>23</v>
      </c>
      <c r="I1261" t="s">
        <v>144</v>
      </c>
      <c r="J1261" t="s">
        <v>1104</v>
      </c>
      <c r="K1261" t="s">
        <v>38</v>
      </c>
      <c r="L1261" t="s">
        <v>5616</v>
      </c>
      <c r="M1261" t="s">
        <v>6191</v>
      </c>
      <c r="N1261" t="s">
        <v>6200</v>
      </c>
      <c r="O1261" t="b">
        <v>0</v>
      </c>
      <c r="P1261" t="s">
        <v>1222</v>
      </c>
      <c r="Q1261" s="2">
        <v>42005</v>
      </c>
      <c r="S1261">
        <v>1</v>
      </c>
      <c r="T1261">
        <f t="shared" si="19"/>
        <v>0</v>
      </c>
    </row>
    <row r="1262" spans="1:20" x14ac:dyDescent="0.35">
      <c r="A1262">
        <v>77254</v>
      </c>
      <c r="B1262" t="s">
        <v>6201</v>
      </c>
      <c r="C1262">
        <v>42181</v>
      </c>
      <c r="D1262" t="s">
        <v>6202</v>
      </c>
      <c r="E1262" t="s">
        <v>6203</v>
      </c>
      <c r="F1262" t="s">
        <v>21</v>
      </c>
      <c r="G1262" t="s">
        <v>36</v>
      </c>
      <c r="H1262" t="s">
        <v>23</v>
      </c>
      <c r="I1262" t="s">
        <v>144</v>
      </c>
      <c r="J1262" t="s">
        <v>1104</v>
      </c>
      <c r="K1262" t="s">
        <v>38</v>
      </c>
      <c r="L1262" t="s">
        <v>5616</v>
      </c>
      <c r="M1262" t="s">
        <v>6191</v>
      </c>
      <c r="N1262" t="s">
        <v>6204</v>
      </c>
      <c r="O1262" t="b">
        <v>0</v>
      </c>
      <c r="P1262" t="s">
        <v>214</v>
      </c>
      <c r="Q1262" s="2">
        <v>42370</v>
      </c>
      <c r="S1262">
        <v>1</v>
      </c>
      <c r="T1262">
        <f t="shared" si="19"/>
        <v>0</v>
      </c>
    </row>
    <row r="1263" spans="1:20" x14ac:dyDescent="0.35">
      <c r="A1263">
        <v>77329</v>
      </c>
      <c r="B1263" t="s">
        <v>6219</v>
      </c>
      <c r="C1263">
        <v>42253</v>
      </c>
      <c r="D1263" t="s">
        <v>6220</v>
      </c>
      <c r="E1263" t="s">
        <v>6221</v>
      </c>
      <c r="F1263" t="s">
        <v>21</v>
      </c>
      <c r="G1263" t="s">
        <v>36</v>
      </c>
      <c r="H1263" t="s">
        <v>23</v>
      </c>
      <c r="I1263" t="s">
        <v>144</v>
      </c>
      <c r="J1263" t="s">
        <v>1104</v>
      </c>
      <c r="K1263" t="s">
        <v>38</v>
      </c>
      <c r="L1263" t="s">
        <v>5520</v>
      </c>
      <c r="M1263" t="s">
        <v>6208</v>
      </c>
      <c r="N1263" t="s">
        <v>6222</v>
      </c>
      <c r="O1263" t="b">
        <v>0</v>
      </c>
      <c r="P1263" t="s">
        <v>1033</v>
      </c>
      <c r="Q1263" s="2">
        <v>40909</v>
      </c>
      <c r="S1263">
        <v>1</v>
      </c>
      <c r="T1263">
        <f t="shared" si="19"/>
        <v>0</v>
      </c>
    </row>
    <row r="1264" spans="1:20" x14ac:dyDescent="0.35">
      <c r="A1264">
        <v>77330</v>
      </c>
      <c r="B1264" t="s">
        <v>6223</v>
      </c>
      <c r="C1264">
        <v>42254</v>
      </c>
      <c r="D1264" t="s">
        <v>6224</v>
      </c>
      <c r="E1264" t="s">
        <v>6225</v>
      </c>
      <c r="F1264" t="s">
        <v>21</v>
      </c>
      <c r="G1264" t="s">
        <v>36</v>
      </c>
      <c r="H1264" t="s">
        <v>23</v>
      </c>
      <c r="I1264" t="s">
        <v>144</v>
      </c>
      <c r="J1264" t="s">
        <v>1104</v>
      </c>
      <c r="K1264" t="s">
        <v>38</v>
      </c>
      <c r="L1264" t="s">
        <v>5520</v>
      </c>
      <c r="M1264" t="s">
        <v>6208</v>
      </c>
      <c r="N1264" t="s">
        <v>6226</v>
      </c>
      <c r="O1264" t="b">
        <v>0</v>
      </c>
      <c r="P1264" t="s">
        <v>1025</v>
      </c>
      <c r="Q1264" s="2">
        <v>41275</v>
      </c>
      <c r="S1264">
        <v>1</v>
      </c>
      <c r="T1264">
        <f t="shared" si="19"/>
        <v>0</v>
      </c>
    </row>
    <row r="1265" spans="1:20" x14ac:dyDescent="0.35">
      <c r="A1265">
        <v>77331</v>
      </c>
      <c r="B1265" t="s">
        <v>6227</v>
      </c>
      <c r="C1265">
        <v>42255</v>
      </c>
      <c r="D1265" t="s">
        <v>6228</v>
      </c>
      <c r="E1265" t="s">
        <v>6229</v>
      </c>
      <c r="F1265" t="s">
        <v>21</v>
      </c>
      <c r="G1265" t="s">
        <v>36</v>
      </c>
      <c r="H1265" t="s">
        <v>23</v>
      </c>
      <c r="I1265" t="s">
        <v>144</v>
      </c>
      <c r="J1265" t="s">
        <v>1104</v>
      </c>
      <c r="K1265" t="s">
        <v>38</v>
      </c>
      <c r="L1265" t="s">
        <v>5520</v>
      </c>
      <c r="M1265" t="s">
        <v>6230</v>
      </c>
      <c r="N1265" t="s">
        <v>6231</v>
      </c>
      <c r="O1265" t="b">
        <v>0</v>
      </c>
      <c r="P1265" t="s">
        <v>235</v>
      </c>
      <c r="Q1265" s="2">
        <v>41640</v>
      </c>
      <c r="S1265">
        <v>1</v>
      </c>
      <c r="T1265">
        <f t="shared" si="19"/>
        <v>0</v>
      </c>
    </row>
    <row r="1266" spans="1:20" x14ac:dyDescent="0.35">
      <c r="A1266">
        <v>77328</v>
      </c>
      <c r="B1266" t="s">
        <v>6215</v>
      </c>
      <c r="C1266">
        <v>42256</v>
      </c>
      <c r="D1266" t="s">
        <v>6216</v>
      </c>
      <c r="E1266" t="s">
        <v>6217</v>
      </c>
      <c r="F1266" t="s">
        <v>21</v>
      </c>
      <c r="G1266" t="s">
        <v>36</v>
      </c>
      <c r="H1266" t="s">
        <v>23</v>
      </c>
      <c r="I1266" t="s">
        <v>144</v>
      </c>
      <c r="J1266" t="s">
        <v>1104</v>
      </c>
      <c r="K1266" t="s">
        <v>38</v>
      </c>
      <c r="L1266" t="s">
        <v>5520</v>
      </c>
      <c r="M1266" t="s">
        <v>6208</v>
      </c>
      <c r="N1266" t="s">
        <v>6218</v>
      </c>
      <c r="O1266" t="b">
        <v>0</v>
      </c>
      <c r="P1266" t="s">
        <v>1915</v>
      </c>
      <c r="Q1266" s="2">
        <v>40544</v>
      </c>
      <c r="S1266">
        <v>1</v>
      </c>
      <c r="T1266">
        <f t="shared" si="19"/>
        <v>0</v>
      </c>
    </row>
    <row r="1267" spans="1:20" x14ac:dyDescent="0.35">
      <c r="A1267">
        <v>77326</v>
      </c>
      <c r="B1267" t="s">
        <v>6205</v>
      </c>
      <c r="C1267">
        <v>42257</v>
      </c>
      <c r="D1267" t="s">
        <v>6206</v>
      </c>
      <c r="E1267" t="s">
        <v>6207</v>
      </c>
      <c r="F1267" t="s">
        <v>21</v>
      </c>
      <c r="G1267" t="s">
        <v>36</v>
      </c>
      <c r="H1267" t="s">
        <v>23</v>
      </c>
      <c r="I1267" t="s">
        <v>144</v>
      </c>
      <c r="J1267" t="s">
        <v>1104</v>
      </c>
      <c r="K1267" t="s">
        <v>38</v>
      </c>
      <c r="L1267" t="s">
        <v>5520</v>
      </c>
      <c r="M1267" t="s">
        <v>6208</v>
      </c>
      <c r="N1267" t="s">
        <v>6209</v>
      </c>
      <c r="O1267" t="b">
        <v>0</v>
      </c>
      <c r="P1267" t="s">
        <v>2637</v>
      </c>
      <c r="Q1267" s="2">
        <v>39814</v>
      </c>
      <c r="S1267">
        <v>1</v>
      </c>
      <c r="T1267">
        <f t="shared" si="19"/>
        <v>0</v>
      </c>
    </row>
    <row r="1268" spans="1:20" x14ac:dyDescent="0.35">
      <c r="A1268">
        <v>77335</v>
      </c>
      <c r="B1268" t="s">
        <v>6244</v>
      </c>
      <c r="C1268">
        <v>42258</v>
      </c>
      <c r="D1268" t="s">
        <v>6245</v>
      </c>
      <c r="E1268" t="s">
        <v>6246</v>
      </c>
      <c r="F1268" t="s">
        <v>21</v>
      </c>
      <c r="G1268" t="s">
        <v>36</v>
      </c>
      <c r="H1268" t="s">
        <v>23</v>
      </c>
      <c r="I1268" t="s">
        <v>144</v>
      </c>
      <c r="J1268" t="s">
        <v>1104</v>
      </c>
      <c r="K1268" t="s">
        <v>38</v>
      </c>
      <c r="L1268" t="s">
        <v>5520</v>
      </c>
      <c r="M1268" t="s">
        <v>6208</v>
      </c>
      <c r="N1268" t="s">
        <v>6247</v>
      </c>
      <c r="O1268" t="b">
        <v>0</v>
      </c>
      <c r="P1268" t="s">
        <v>3821</v>
      </c>
      <c r="Q1268" s="2">
        <v>43101</v>
      </c>
      <c r="S1268">
        <v>1</v>
      </c>
      <c r="T1268">
        <f t="shared" si="19"/>
        <v>1</v>
      </c>
    </row>
    <row r="1269" spans="1:20" x14ac:dyDescent="0.35">
      <c r="A1269">
        <v>77327</v>
      </c>
      <c r="B1269" t="s">
        <v>6210</v>
      </c>
      <c r="C1269">
        <v>42259</v>
      </c>
      <c r="D1269" t="s">
        <v>6211</v>
      </c>
      <c r="E1269" t="s">
        <v>6212</v>
      </c>
      <c r="F1269" t="s">
        <v>21</v>
      </c>
      <c r="G1269" t="s">
        <v>36</v>
      </c>
      <c r="H1269" t="s">
        <v>23</v>
      </c>
      <c r="I1269" t="s">
        <v>144</v>
      </c>
      <c r="J1269" t="s">
        <v>1104</v>
      </c>
      <c r="K1269" t="s">
        <v>38</v>
      </c>
      <c r="L1269" t="s">
        <v>5520</v>
      </c>
      <c r="M1269" t="s">
        <v>6213</v>
      </c>
      <c r="N1269" t="s">
        <v>6214</v>
      </c>
      <c r="O1269" t="b">
        <v>0</v>
      </c>
      <c r="P1269" t="s">
        <v>1475</v>
      </c>
      <c r="Q1269" s="2">
        <v>40179</v>
      </c>
      <c r="S1269">
        <v>1</v>
      </c>
      <c r="T1269">
        <f t="shared" si="19"/>
        <v>0</v>
      </c>
    </row>
    <row r="1270" spans="1:20" x14ac:dyDescent="0.35">
      <c r="A1270">
        <v>77334</v>
      </c>
      <c r="B1270" t="s">
        <v>6240</v>
      </c>
      <c r="C1270">
        <v>42260</v>
      </c>
      <c r="D1270" t="s">
        <v>6241</v>
      </c>
      <c r="E1270" t="s">
        <v>6242</v>
      </c>
      <c r="F1270" t="s">
        <v>21</v>
      </c>
      <c r="G1270" t="s">
        <v>36</v>
      </c>
      <c r="H1270" t="s">
        <v>23</v>
      </c>
      <c r="I1270" t="s">
        <v>144</v>
      </c>
      <c r="J1270" t="s">
        <v>1104</v>
      </c>
      <c r="K1270" t="s">
        <v>38</v>
      </c>
      <c r="L1270" t="s">
        <v>5520</v>
      </c>
      <c r="M1270" t="s">
        <v>6213</v>
      </c>
      <c r="N1270" t="s">
        <v>6243</v>
      </c>
      <c r="O1270" t="b">
        <v>0</v>
      </c>
      <c r="P1270" t="s">
        <v>3320</v>
      </c>
      <c r="Q1270" s="2">
        <v>42736</v>
      </c>
      <c r="S1270">
        <v>1</v>
      </c>
      <c r="T1270">
        <f t="shared" si="19"/>
        <v>0</v>
      </c>
    </row>
    <row r="1271" spans="1:20" x14ac:dyDescent="0.35">
      <c r="A1271">
        <v>77332</v>
      </c>
      <c r="B1271" t="s">
        <v>6232</v>
      </c>
      <c r="C1271">
        <v>42261</v>
      </c>
      <c r="D1271" t="s">
        <v>6233</v>
      </c>
      <c r="E1271" t="s">
        <v>6234</v>
      </c>
      <c r="F1271" t="s">
        <v>21</v>
      </c>
      <c r="G1271" t="s">
        <v>36</v>
      </c>
      <c r="H1271" t="s">
        <v>23</v>
      </c>
      <c r="I1271" t="s">
        <v>144</v>
      </c>
      <c r="J1271" t="s">
        <v>1104</v>
      </c>
      <c r="K1271" t="s">
        <v>38</v>
      </c>
      <c r="L1271" t="s">
        <v>5520</v>
      </c>
      <c r="M1271" t="s">
        <v>6208</v>
      </c>
      <c r="N1271" t="s">
        <v>6235</v>
      </c>
      <c r="O1271" t="b">
        <v>0</v>
      </c>
      <c r="P1271" t="s">
        <v>1222</v>
      </c>
      <c r="Q1271" s="2">
        <v>42005</v>
      </c>
      <c r="S1271">
        <v>1</v>
      </c>
      <c r="T1271">
        <f t="shared" si="19"/>
        <v>0</v>
      </c>
    </row>
    <row r="1272" spans="1:20" x14ac:dyDescent="0.35">
      <c r="A1272">
        <v>77333</v>
      </c>
      <c r="B1272" t="s">
        <v>6236</v>
      </c>
      <c r="C1272">
        <v>42262</v>
      </c>
      <c r="D1272" t="s">
        <v>6237</v>
      </c>
      <c r="E1272" t="s">
        <v>6238</v>
      </c>
      <c r="F1272" t="s">
        <v>21</v>
      </c>
      <c r="G1272" t="s">
        <v>36</v>
      </c>
      <c r="H1272" t="s">
        <v>23</v>
      </c>
      <c r="I1272" t="s">
        <v>144</v>
      </c>
      <c r="J1272" t="s">
        <v>1104</v>
      </c>
      <c r="K1272" t="s">
        <v>38</v>
      </c>
      <c r="L1272" t="s">
        <v>5520</v>
      </c>
      <c r="M1272" t="s">
        <v>6230</v>
      </c>
      <c r="N1272" t="s">
        <v>6239</v>
      </c>
      <c r="O1272" t="b">
        <v>0</v>
      </c>
      <c r="P1272" t="s">
        <v>214</v>
      </c>
      <c r="Q1272" s="2">
        <v>42370</v>
      </c>
      <c r="S1272">
        <v>1</v>
      </c>
      <c r="T1272">
        <f t="shared" si="19"/>
        <v>0</v>
      </c>
    </row>
    <row r="1273" spans="1:20" x14ac:dyDescent="0.35">
      <c r="A1273">
        <v>77676</v>
      </c>
      <c r="B1273" t="s">
        <v>6248</v>
      </c>
      <c r="C1273">
        <v>42601</v>
      </c>
      <c r="D1273" t="s">
        <v>6249</v>
      </c>
      <c r="E1273" t="s">
        <v>6250</v>
      </c>
      <c r="F1273" t="s">
        <v>21</v>
      </c>
      <c r="G1273" t="s">
        <v>36</v>
      </c>
      <c r="H1273" t="s">
        <v>23</v>
      </c>
      <c r="I1273" t="s">
        <v>144</v>
      </c>
      <c r="J1273" t="s">
        <v>1104</v>
      </c>
      <c r="K1273" t="s">
        <v>38</v>
      </c>
      <c r="L1273" t="s">
        <v>6251</v>
      </c>
      <c r="M1273" t="s">
        <v>6252</v>
      </c>
      <c r="N1273" t="s">
        <v>6253</v>
      </c>
      <c r="O1273" t="b">
        <v>0</v>
      </c>
      <c r="P1273" t="s">
        <v>3320</v>
      </c>
      <c r="Q1273" s="2">
        <v>42736</v>
      </c>
      <c r="S1273">
        <v>1</v>
      </c>
      <c r="T1273">
        <f t="shared" si="19"/>
        <v>0</v>
      </c>
    </row>
    <row r="1274" spans="1:20" x14ac:dyDescent="0.35">
      <c r="A1274">
        <v>77798</v>
      </c>
      <c r="B1274" t="s">
        <v>6254</v>
      </c>
      <c r="C1274">
        <v>42706</v>
      </c>
      <c r="D1274" t="s">
        <v>6255</v>
      </c>
      <c r="E1274" t="s">
        <v>6256</v>
      </c>
      <c r="F1274" t="s">
        <v>21</v>
      </c>
      <c r="G1274" t="s">
        <v>1717</v>
      </c>
      <c r="H1274" t="s">
        <v>23</v>
      </c>
      <c r="I1274" t="s">
        <v>24</v>
      </c>
      <c r="J1274" t="s">
        <v>74</v>
      </c>
      <c r="K1274" t="s">
        <v>75</v>
      </c>
      <c r="L1274" t="s">
        <v>76</v>
      </c>
      <c r="M1274" t="s">
        <v>6257</v>
      </c>
      <c r="N1274" t="s">
        <v>6258</v>
      </c>
      <c r="O1274" t="b">
        <v>0</v>
      </c>
      <c r="P1274" t="s">
        <v>6259</v>
      </c>
      <c r="Q1274" s="2">
        <v>43910</v>
      </c>
      <c r="S1274">
        <v>1</v>
      </c>
      <c r="T1274">
        <f t="shared" si="19"/>
        <v>1</v>
      </c>
    </row>
    <row r="1275" spans="1:20" x14ac:dyDescent="0.35">
      <c r="A1275">
        <v>77799</v>
      </c>
      <c r="B1275" t="s">
        <v>6261</v>
      </c>
      <c r="C1275">
        <v>42706</v>
      </c>
      <c r="D1275" t="s">
        <v>6255</v>
      </c>
      <c r="E1275" t="s">
        <v>6256</v>
      </c>
      <c r="F1275" t="s">
        <v>21</v>
      </c>
      <c r="G1275" t="s">
        <v>1717</v>
      </c>
      <c r="H1275" t="s">
        <v>23</v>
      </c>
      <c r="I1275" t="s">
        <v>24</v>
      </c>
      <c r="J1275" t="s">
        <v>1120</v>
      </c>
      <c r="K1275" t="s">
        <v>75</v>
      </c>
      <c r="L1275" t="s">
        <v>76</v>
      </c>
      <c r="M1275" t="s">
        <v>6257</v>
      </c>
      <c r="N1275" t="s">
        <v>6258</v>
      </c>
      <c r="O1275" t="b">
        <v>0</v>
      </c>
      <c r="P1275" t="s">
        <v>6259</v>
      </c>
      <c r="Q1275" s="2">
        <v>43910</v>
      </c>
      <c r="S1275">
        <v>1</v>
      </c>
      <c r="T1275">
        <f t="shared" si="19"/>
        <v>1</v>
      </c>
    </row>
    <row r="1276" spans="1:20" x14ac:dyDescent="0.35">
      <c r="A1276">
        <v>77800</v>
      </c>
      <c r="B1276" t="s">
        <v>6262</v>
      </c>
      <c r="C1276">
        <v>42707</v>
      </c>
      <c r="D1276" t="s">
        <v>6263</v>
      </c>
      <c r="E1276" t="s">
        <v>6264</v>
      </c>
      <c r="F1276" t="s">
        <v>21</v>
      </c>
      <c r="G1276" t="s">
        <v>42</v>
      </c>
      <c r="H1276" t="s">
        <v>23</v>
      </c>
      <c r="I1276" t="s">
        <v>24</v>
      </c>
      <c r="J1276" t="s">
        <v>239</v>
      </c>
      <c r="K1276" t="s">
        <v>240</v>
      </c>
      <c r="L1276" t="s">
        <v>241</v>
      </c>
      <c r="M1276" t="s">
        <v>242</v>
      </c>
      <c r="N1276" t="s">
        <v>4858</v>
      </c>
      <c r="O1276" t="b">
        <v>0</v>
      </c>
      <c r="P1276" t="s">
        <v>6265</v>
      </c>
      <c r="Q1276" s="2">
        <v>43775</v>
      </c>
      <c r="S1276">
        <v>1</v>
      </c>
      <c r="T1276">
        <f t="shared" si="19"/>
        <v>1</v>
      </c>
    </row>
    <row r="1277" spans="1:20" x14ac:dyDescent="0.35">
      <c r="A1277">
        <v>78044</v>
      </c>
      <c r="B1277" t="s">
        <v>6270</v>
      </c>
      <c r="C1277">
        <v>42910</v>
      </c>
      <c r="D1277" t="s">
        <v>6266</v>
      </c>
      <c r="E1277" t="s">
        <v>6267</v>
      </c>
      <c r="F1277" t="s">
        <v>21</v>
      </c>
      <c r="G1277" t="s">
        <v>36</v>
      </c>
      <c r="H1277" t="s">
        <v>23</v>
      </c>
      <c r="I1277" t="s">
        <v>2554</v>
      </c>
      <c r="J1277" t="s">
        <v>25</v>
      </c>
      <c r="K1277" t="s">
        <v>26</v>
      </c>
      <c r="L1277" t="s">
        <v>6271</v>
      </c>
      <c r="M1277" t="s">
        <v>6272</v>
      </c>
      <c r="N1277" t="s">
        <v>6273</v>
      </c>
      <c r="O1277" t="b">
        <v>0</v>
      </c>
      <c r="P1277" t="s">
        <v>6268</v>
      </c>
      <c r="Q1277" s="2">
        <v>43831</v>
      </c>
      <c r="R1277" t="s">
        <v>187</v>
      </c>
      <c r="S1277">
        <v>0</v>
      </c>
      <c r="T1277">
        <f t="shared" si="19"/>
        <v>1</v>
      </c>
    </row>
    <row r="1278" spans="1:20" x14ac:dyDescent="0.35">
      <c r="A1278">
        <v>78151</v>
      </c>
      <c r="B1278" t="s">
        <v>6275</v>
      </c>
      <c r="C1278">
        <v>42983</v>
      </c>
      <c r="D1278" t="s">
        <v>6276</v>
      </c>
      <c r="E1278" t="s">
        <v>6277</v>
      </c>
      <c r="F1278" t="s">
        <v>21</v>
      </c>
      <c r="G1278" t="s">
        <v>45</v>
      </c>
      <c r="H1278" t="s">
        <v>23</v>
      </c>
      <c r="I1278" t="s">
        <v>24</v>
      </c>
      <c r="J1278" t="s">
        <v>110</v>
      </c>
      <c r="K1278" t="s">
        <v>111</v>
      </c>
      <c r="L1278" t="s">
        <v>1038</v>
      </c>
      <c r="M1278" t="s">
        <v>1039</v>
      </c>
      <c r="N1278" t="s">
        <v>6278</v>
      </c>
      <c r="O1278" t="b">
        <v>0</v>
      </c>
      <c r="P1278" t="s">
        <v>6279</v>
      </c>
      <c r="Q1278" s="2">
        <v>43831</v>
      </c>
      <c r="R1278" t="s">
        <v>4113</v>
      </c>
      <c r="S1278">
        <v>0</v>
      </c>
      <c r="T1278">
        <f t="shared" si="19"/>
        <v>1</v>
      </c>
    </row>
    <row r="1279" spans="1:20" x14ac:dyDescent="0.35">
      <c r="A1279">
        <v>78441</v>
      </c>
      <c r="B1279" t="s">
        <v>6280</v>
      </c>
      <c r="C1279">
        <v>43212</v>
      </c>
      <c r="D1279" t="s">
        <v>6281</v>
      </c>
      <c r="E1279" t="s">
        <v>6282</v>
      </c>
      <c r="F1279" t="s">
        <v>21</v>
      </c>
      <c r="G1279" t="s">
        <v>45</v>
      </c>
      <c r="H1279" t="s">
        <v>23</v>
      </c>
      <c r="I1279" t="s">
        <v>24</v>
      </c>
      <c r="J1279" t="s">
        <v>219</v>
      </c>
      <c r="K1279" t="s">
        <v>190</v>
      </c>
      <c r="L1279" t="s">
        <v>6283</v>
      </c>
      <c r="M1279" t="s">
        <v>6284</v>
      </c>
      <c r="N1279" t="s">
        <v>6285</v>
      </c>
      <c r="O1279" t="b">
        <v>0</v>
      </c>
      <c r="P1279" t="s">
        <v>6286</v>
      </c>
      <c r="Q1279" s="2">
        <v>43840</v>
      </c>
      <c r="S1279">
        <v>1</v>
      </c>
      <c r="T1279">
        <f t="shared" si="19"/>
        <v>1</v>
      </c>
    </row>
    <row r="1280" spans="1:20" x14ac:dyDescent="0.35">
      <c r="A1280">
        <v>78482</v>
      </c>
      <c r="B1280" t="s">
        <v>6287</v>
      </c>
      <c r="C1280">
        <v>43242</v>
      </c>
      <c r="D1280" t="s">
        <v>6288</v>
      </c>
      <c r="E1280" t="s">
        <v>6289</v>
      </c>
      <c r="F1280" t="s">
        <v>21</v>
      </c>
      <c r="G1280" t="s">
        <v>42</v>
      </c>
      <c r="H1280" t="s">
        <v>210</v>
      </c>
      <c r="I1280" t="s">
        <v>144</v>
      </c>
      <c r="J1280" t="s">
        <v>211</v>
      </c>
      <c r="K1280" t="s">
        <v>38</v>
      </c>
      <c r="L1280" t="s">
        <v>76</v>
      </c>
      <c r="M1280" t="s">
        <v>6290</v>
      </c>
      <c r="N1280" t="s">
        <v>6291</v>
      </c>
      <c r="O1280" t="b">
        <v>0</v>
      </c>
      <c r="P1280" t="s">
        <v>6292</v>
      </c>
      <c r="Q1280" s="2">
        <v>44562</v>
      </c>
      <c r="R1280" t="s">
        <v>6294</v>
      </c>
      <c r="S1280">
        <v>1</v>
      </c>
      <c r="T1280">
        <f t="shared" si="19"/>
        <v>1</v>
      </c>
    </row>
    <row r="1281" spans="1:20" x14ac:dyDescent="0.35">
      <c r="A1281">
        <v>78519</v>
      </c>
      <c r="B1281" t="s">
        <v>6295</v>
      </c>
      <c r="C1281">
        <v>43273</v>
      </c>
      <c r="D1281" t="s">
        <v>6296</v>
      </c>
      <c r="E1281" t="s">
        <v>6297</v>
      </c>
      <c r="F1281" t="s">
        <v>21</v>
      </c>
      <c r="G1281" t="s">
        <v>73</v>
      </c>
      <c r="H1281" t="s">
        <v>23</v>
      </c>
      <c r="I1281" t="s">
        <v>24</v>
      </c>
      <c r="J1281" t="s">
        <v>74</v>
      </c>
      <c r="K1281" t="s">
        <v>75</v>
      </c>
      <c r="L1281" t="s">
        <v>76</v>
      </c>
      <c r="M1281" t="s">
        <v>1434</v>
      </c>
      <c r="N1281" t="s">
        <v>1188</v>
      </c>
      <c r="O1281" t="b">
        <v>0</v>
      </c>
      <c r="P1281" t="s">
        <v>6298</v>
      </c>
      <c r="Q1281" s="2">
        <v>44317</v>
      </c>
      <c r="S1281">
        <v>1</v>
      </c>
      <c r="T1281">
        <f t="shared" si="19"/>
        <v>1</v>
      </c>
    </row>
    <row r="1282" spans="1:20" x14ac:dyDescent="0.35">
      <c r="A1282">
        <v>78648</v>
      </c>
      <c r="B1282" t="s">
        <v>6299</v>
      </c>
      <c r="C1282">
        <v>43343</v>
      </c>
      <c r="D1282" t="s">
        <v>6300</v>
      </c>
      <c r="E1282" t="s">
        <v>6301</v>
      </c>
      <c r="F1282" t="s">
        <v>21</v>
      </c>
      <c r="G1282" t="s">
        <v>2660</v>
      </c>
      <c r="H1282" t="s">
        <v>210</v>
      </c>
      <c r="I1282" t="s">
        <v>24</v>
      </c>
      <c r="J1282" t="s">
        <v>211</v>
      </c>
      <c r="K1282" t="s">
        <v>38</v>
      </c>
      <c r="L1282" t="s">
        <v>6302</v>
      </c>
      <c r="M1282" t="s">
        <v>6303</v>
      </c>
      <c r="N1282" t="s">
        <v>6304</v>
      </c>
      <c r="O1282" t="b">
        <v>0</v>
      </c>
      <c r="P1282" t="s">
        <v>6305</v>
      </c>
      <c r="Q1282" s="2">
        <v>41640</v>
      </c>
      <c r="R1282" t="s">
        <v>4113</v>
      </c>
      <c r="S1282">
        <v>0</v>
      </c>
      <c r="T1282">
        <f t="shared" si="19"/>
        <v>0</v>
      </c>
    </row>
    <row r="1283" spans="1:20" x14ac:dyDescent="0.35">
      <c r="A1283">
        <v>78650</v>
      </c>
      <c r="B1283" t="s">
        <v>6306</v>
      </c>
      <c r="C1283">
        <v>43345</v>
      </c>
      <c r="D1283" t="s">
        <v>6307</v>
      </c>
      <c r="E1283" t="s">
        <v>6308</v>
      </c>
      <c r="F1283" t="s">
        <v>21</v>
      </c>
      <c r="G1283" t="s">
        <v>1073</v>
      </c>
      <c r="H1283" t="s">
        <v>23</v>
      </c>
      <c r="I1283" t="s">
        <v>24</v>
      </c>
      <c r="J1283" t="s">
        <v>211</v>
      </c>
      <c r="K1283" t="s">
        <v>38</v>
      </c>
      <c r="L1283" t="s">
        <v>6302</v>
      </c>
      <c r="M1283" t="s">
        <v>6309</v>
      </c>
      <c r="N1283" t="s">
        <v>6310</v>
      </c>
      <c r="O1283" t="b">
        <v>0</v>
      </c>
      <c r="P1283" t="s">
        <v>6305</v>
      </c>
      <c r="Q1283" s="2">
        <v>41640</v>
      </c>
      <c r="R1283" t="s">
        <v>4113</v>
      </c>
      <c r="S1283">
        <v>0</v>
      </c>
      <c r="T1283">
        <f t="shared" ref="T1283:T1346" si="20">IF(YEAR(Q1283)&gt;=2018,1,0)</f>
        <v>0</v>
      </c>
    </row>
    <row r="1284" spans="1:20" x14ac:dyDescent="0.35">
      <c r="A1284">
        <v>78660</v>
      </c>
      <c r="B1284" t="s">
        <v>6311</v>
      </c>
      <c r="C1284">
        <v>43354</v>
      </c>
      <c r="D1284" t="s">
        <v>6312</v>
      </c>
      <c r="E1284" t="s">
        <v>6313</v>
      </c>
      <c r="F1284" t="s">
        <v>21</v>
      </c>
      <c r="G1284" t="s">
        <v>42</v>
      </c>
      <c r="H1284" t="s">
        <v>23</v>
      </c>
      <c r="I1284" t="s">
        <v>24</v>
      </c>
      <c r="J1284" t="s">
        <v>239</v>
      </c>
      <c r="K1284" t="s">
        <v>240</v>
      </c>
      <c r="L1284" t="s">
        <v>6314</v>
      </c>
      <c r="M1284" t="s">
        <v>6315</v>
      </c>
      <c r="N1284" t="s">
        <v>6316</v>
      </c>
      <c r="O1284" t="b">
        <v>0</v>
      </c>
      <c r="P1284" t="s">
        <v>6317</v>
      </c>
      <c r="Q1284" s="2">
        <v>43893</v>
      </c>
      <c r="S1284">
        <v>1</v>
      </c>
      <c r="T1284">
        <f t="shared" si="20"/>
        <v>1</v>
      </c>
    </row>
    <row r="1285" spans="1:20" x14ac:dyDescent="0.35">
      <c r="A1285">
        <v>78679</v>
      </c>
      <c r="B1285" t="s">
        <v>6318</v>
      </c>
      <c r="C1285">
        <v>43368</v>
      </c>
      <c r="D1285" t="s">
        <v>6319</v>
      </c>
      <c r="E1285" t="s">
        <v>6320</v>
      </c>
      <c r="F1285" t="s">
        <v>21</v>
      </c>
      <c r="G1285" t="s">
        <v>6321</v>
      </c>
      <c r="H1285" t="s">
        <v>23</v>
      </c>
      <c r="I1285" t="s">
        <v>24</v>
      </c>
      <c r="J1285" t="s">
        <v>211</v>
      </c>
      <c r="K1285" t="s">
        <v>38</v>
      </c>
      <c r="L1285" t="s">
        <v>6302</v>
      </c>
      <c r="M1285" t="s">
        <v>6322</v>
      </c>
      <c r="N1285" t="s">
        <v>6323</v>
      </c>
      <c r="O1285" t="b">
        <v>0</v>
      </c>
      <c r="P1285" t="s">
        <v>2578</v>
      </c>
      <c r="Q1285" s="2">
        <v>41760</v>
      </c>
      <c r="R1285" t="s">
        <v>187</v>
      </c>
      <c r="S1285">
        <v>0</v>
      </c>
      <c r="T1285">
        <f t="shared" si="20"/>
        <v>0</v>
      </c>
    </row>
    <row r="1286" spans="1:20" x14ac:dyDescent="0.35">
      <c r="A1286">
        <v>78683</v>
      </c>
      <c r="B1286" t="s">
        <v>6324</v>
      </c>
      <c r="C1286">
        <v>43371</v>
      </c>
      <c r="D1286" t="s">
        <v>6325</v>
      </c>
      <c r="E1286" t="s">
        <v>6326</v>
      </c>
      <c r="F1286" t="s">
        <v>21</v>
      </c>
      <c r="G1286" t="s">
        <v>6327</v>
      </c>
      <c r="H1286" t="s">
        <v>23</v>
      </c>
      <c r="I1286" t="s">
        <v>24</v>
      </c>
      <c r="J1286" t="s">
        <v>211</v>
      </c>
      <c r="K1286" t="s">
        <v>38</v>
      </c>
      <c r="L1286" t="s">
        <v>6302</v>
      </c>
      <c r="M1286" t="s">
        <v>6328</v>
      </c>
      <c r="N1286" t="s">
        <v>6329</v>
      </c>
      <c r="O1286" t="b">
        <v>0</v>
      </c>
      <c r="P1286" t="s">
        <v>191</v>
      </c>
      <c r="Q1286" s="2">
        <v>42352</v>
      </c>
      <c r="R1286" t="s">
        <v>187</v>
      </c>
      <c r="S1286">
        <v>0</v>
      </c>
      <c r="T1286">
        <f t="shared" si="20"/>
        <v>0</v>
      </c>
    </row>
    <row r="1287" spans="1:20" x14ac:dyDescent="0.35">
      <c r="A1287">
        <v>78684</v>
      </c>
      <c r="B1287" t="s">
        <v>6330</v>
      </c>
      <c r="C1287">
        <v>43372</v>
      </c>
      <c r="D1287" t="s">
        <v>6331</v>
      </c>
      <c r="E1287" t="s">
        <v>6332</v>
      </c>
      <c r="F1287" t="s">
        <v>21</v>
      </c>
      <c r="G1287" t="s">
        <v>188</v>
      </c>
      <c r="H1287" t="s">
        <v>23</v>
      </c>
      <c r="I1287" t="s">
        <v>24</v>
      </c>
      <c r="J1287" t="s">
        <v>25</v>
      </c>
      <c r="K1287" t="s">
        <v>26</v>
      </c>
      <c r="L1287" t="s">
        <v>6333</v>
      </c>
      <c r="M1287" t="s">
        <v>6334</v>
      </c>
      <c r="N1287" t="s">
        <v>6335</v>
      </c>
      <c r="O1287" t="b">
        <v>0</v>
      </c>
      <c r="P1287" t="s">
        <v>3333</v>
      </c>
      <c r="Q1287" s="2">
        <v>43831</v>
      </c>
      <c r="S1287">
        <v>1</v>
      </c>
      <c r="T1287">
        <f t="shared" si="20"/>
        <v>1</v>
      </c>
    </row>
    <row r="1288" spans="1:20" x14ac:dyDescent="0.35">
      <c r="A1288">
        <v>78686</v>
      </c>
      <c r="B1288" t="s">
        <v>6336</v>
      </c>
      <c r="C1288">
        <v>43373</v>
      </c>
      <c r="D1288" t="s">
        <v>6337</v>
      </c>
      <c r="E1288" t="s">
        <v>6338</v>
      </c>
      <c r="F1288" t="s">
        <v>21</v>
      </c>
      <c r="G1288" t="s">
        <v>6339</v>
      </c>
      <c r="H1288" t="s">
        <v>23</v>
      </c>
      <c r="I1288" t="s">
        <v>24</v>
      </c>
      <c r="J1288" t="s">
        <v>211</v>
      </c>
      <c r="K1288" t="s">
        <v>38</v>
      </c>
      <c r="L1288" t="s">
        <v>6302</v>
      </c>
      <c r="M1288" t="s">
        <v>6340</v>
      </c>
      <c r="N1288" t="s">
        <v>6341</v>
      </c>
      <c r="O1288" t="b">
        <v>0</v>
      </c>
      <c r="P1288" t="s">
        <v>6342</v>
      </c>
      <c r="Q1288" s="2">
        <v>42370</v>
      </c>
      <c r="R1288" t="s">
        <v>187</v>
      </c>
      <c r="S1288">
        <v>0</v>
      </c>
      <c r="T1288">
        <f t="shared" si="20"/>
        <v>0</v>
      </c>
    </row>
    <row r="1289" spans="1:20" x14ac:dyDescent="0.35">
      <c r="A1289">
        <v>78687</v>
      </c>
      <c r="B1289" t="s">
        <v>6343</v>
      </c>
      <c r="C1289">
        <v>43374</v>
      </c>
      <c r="D1289" t="s">
        <v>6344</v>
      </c>
      <c r="E1289" t="s">
        <v>6345</v>
      </c>
      <c r="F1289" t="s">
        <v>21</v>
      </c>
      <c r="G1289" t="s">
        <v>2181</v>
      </c>
      <c r="H1289" t="s">
        <v>23</v>
      </c>
      <c r="I1289" t="s">
        <v>24</v>
      </c>
      <c r="J1289" t="s">
        <v>211</v>
      </c>
      <c r="K1289" t="s">
        <v>38</v>
      </c>
      <c r="L1289" t="s">
        <v>6302</v>
      </c>
      <c r="M1289" t="s">
        <v>6346</v>
      </c>
      <c r="N1289" t="s">
        <v>6347</v>
      </c>
      <c r="O1289" t="b">
        <v>0</v>
      </c>
      <c r="P1289" t="s">
        <v>6348</v>
      </c>
      <c r="Q1289" s="2">
        <v>42370</v>
      </c>
      <c r="R1289" t="s">
        <v>1870</v>
      </c>
      <c r="S1289">
        <v>0</v>
      </c>
      <c r="T1289">
        <f t="shared" si="20"/>
        <v>0</v>
      </c>
    </row>
    <row r="1290" spans="1:20" x14ac:dyDescent="0.35">
      <c r="A1290">
        <v>78688</v>
      </c>
      <c r="B1290" t="s">
        <v>6349</v>
      </c>
      <c r="C1290">
        <v>43375</v>
      </c>
      <c r="D1290" t="s">
        <v>6350</v>
      </c>
      <c r="E1290" t="s">
        <v>6351</v>
      </c>
      <c r="F1290" t="s">
        <v>21</v>
      </c>
      <c r="G1290" t="s">
        <v>2181</v>
      </c>
      <c r="H1290" t="s">
        <v>23</v>
      </c>
      <c r="I1290" t="s">
        <v>24</v>
      </c>
      <c r="J1290" t="s">
        <v>211</v>
      </c>
      <c r="K1290" t="s">
        <v>38</v>
      </c>
      <c r="L1290" t="s">
        <v>6302</v>
      </c>
      <c r="M1290" t="s">
        <v>6352</v>
      </c>
      <c r="N1290" t="s">
        <v>6353</v>
      </c>
      <c r="O1290" t="b">
        <v>0</v>
      </c>
      <c r="P1290" t="s">
        <v>6354</v>
      </c>
      <c r="Q1290" s="2">
        <v>42736</v>
      </c>
      <c r="R1290" t="s">
        <v>3533</v>
      </c>
      <c r="S1290">
        <v>0</v>
      </c>
      <c r="T1290">
        <f t="shared" si="20"/>
        <v>0</v>
      </c>
    </row>
    <row r="1291" spans="1:20" x14ac:dyDescent="0.35">
      <c r="A1291">
        <v>78689</v>
      </c>
      <c r="B1291" t="s">
        <v>6355</v>
      </c>
      <c r="C1291">
        <v>43376</v>
      </c>
      <c r="D1291" t="s">
        <v>6356</v>
      </c>
      <c r="E1291" t="s">
        <v>6357</v>
      </c>
      <c r="F1291" t="s">
        <v>21</v>
      </c>
      <c r="G1291" t="s">
        <v>2181</v>
      </c>
      <c r="H1291" t="s">
        <v>23</v>
      </c>
      <c r="I1291" t="s">
        <v>24</v>
      </c>
      <c r="J1291" t="s">
        <v>211</v>
      </c>
      <c r="K1291" t="s">
        <v>38</v>
      </c>
      <c r="L1291" t="s">
        <v>6302</v>
      </c>
      <c r="M1291" t="s">
        <v>6358</v>
      </c>
      <c r="N1291" t="s">
        <v>6359</v>
      </c>
      <c r="O1291" t="b">
        <v>0</v>
      </c>
      <c r="P1291" t="s">
        <v>6360</v>
      </c>
      <c r="Q1291" s="2">
        <v>43101</v>
      </c>
      <c r="R1291" t="s">
        <v>187</v>
      </c>
      <c r="S1291">
        <v>0</v>
      </c>
      <c r="T1291">
        <f t="shared" si="20"/>
        <v>1</v>
      </c>
    </row>
    <row r="1292" spans="1:20" x14ac:dyDescent="0.35">
      <c r="A1292">
        <v>78692</v>
      </c>
      <c r="B1292" t="s">
        <v>6361</v>
      </c>
      <c r="C1292">
        <v>43379</v>
      </c>
      <c r="D1292" t="s">
        <v>6362</v>
      </c>
      <c r="E1292" t="s">
        <v>6363</v>
      </c>
      <c r="F1292" t="s">
        <v>21</v>
      </c>
      <c r="G1292" t="s">
        <v>6364</v>
      </c>
      <c r="H1292" t="s">
        <v>23</v>
      </c>
      <c r="I1292" t="s">
        <v>24</v>
      </c>
      <c r="J1292" t="s">
        <v>211</v>
      </c>
      <c r="K1292" t="s">
        <v>38</v>
      </c>
      <c r="L1292" t="s">
        <v>6302</v>
      </c>
      <c r="M1292" t="s">
        <v>6365</v>
      </c>
      <c r="N1292" t="s">
        <v>6366</v>
      </c>
      <c r="O1292" t="b">
        <v>0</v>
      </c>
      <c r="P1292" t="s">
        <v>6367</v>
      </c>
      <c r="Q1292" s="2">
        <v>42736</v>
      </c>
      <c r="R1292" t="s">
        <v>187</v>
      </c>
      <c r="S1292">
        <v>0</v>
      </c>
      <c r="T1292">
        <f t="shared" si="20"/>
        <v>0</v>
      </c>
    </row>
    <row r="1293" spans="1:20" x14ac:dyDescent="0.35">
      <c r="A1293">
        <v>78696</v>
      </c>
      <c r="B1293" t="s">
        <v>6368</v>
      </c>
      <c r="C1293">
        <v>43382</v>
      </c>
      <c r="D1293" t="s">
        <v>6369</v>
      </c>
      <c r="E1293" t="s">
        <v>6370</v>
      </c>
      <c r="F1293" t="s">
        <v>21</v>
      </c>
      <c r="G1293" t="s">
        <v>48</v>
      </c>
      <c r="H1293" t="s">
        <v>23</v>
      </c>
      <c r="I1293" t="s">
        <v>24</v>
      </c>
      <c r="J1293" t="s">
        <v>1402</v>
      </c>
      <c r="K1293" t="s">
        <v>54</v>
      </c>
      <c r="L1293" t="s">
        <v>1041</v>
      </c>
      <c r="M1293" t="s">
        <v>1042</v>
      </c>
      <c r="N1293" t="s">
        <v>6371</v>
      </c>
      <c r="O1293" t="b">
        <v>0</v>
      </c>
      <c r="P1293" t="s">
        <v>6372</v>
      </c>
      <c r="Q1293" s="2">
        <v>43709</v>
      </c>
      <c r="R1293" t="s">
        <v>3333</v>
      </c>
      <c r="S1293">
        <v>0</v>
      </c>
      <c r="T1293">
        <f t="shared" si="20"/>
        <v>1</v>
      </c>
    </row>
    <row r="1294" spans="1:20" x14ac:dyDescent="0.35">
      <c r="A1294">
        <v>78764</v>
      </c>
      <c r="B1294" t="s">
        <v>6373</v>
      </c>
      <c r="C1294">
        <v>43439</v>
      </c>
      <c r="D1294" t="s">
        <v>6374</v>
      </c>
      <c r="E1294" t="s">
        <v>6375</v>
      </c>
      <c r="F1294" t="s">
        <v>21</v>
      </c>
      <c r="G1294" t="s">
        <v>42</v>
      </c>
      <c r="H1294" t="s">
        <v>23</v>
      </c>
      <c r="I1294" t="s">
        <v>24</v>
      </c>
      <c r="J1294" t="s">
        <v>239</v>
      </c>
      <c r="K1294" t="s">
        <v>240</v>
      </c>
      <c r="L1294" t="s">
        <v>6376</v>
      </c>
      <c r="M1294" t="s">
        <v>6377</v>
      </c>
      <c r="N1294" t="s">
        <v>6378</v>
      </c>
      <c r="O1294" t="b">
        <v>0</v>
      </c>
      <c r="P1294" t="s">
        <v>6379</v>
      </c>
      <c r="Q1294" s="2">
        <v>43908</v>
      </c>
      <c r="S1294">
        <v>1</v>
      </c>
      <c r="T1294">
        <f t="shared" si="20"/>
        <v>1</v>
      </c>
    </row>
    <row r="1295" spans="1:20" x14ac:dyDescent="0.35">
      <c r="A1295">
        <v>78839</v>
      </c>
      <c r="B1295" t="s">
        <v>6380</v>
      </c>
      <c r="C1295">
        <v>43495</v>
      </c>
      <c r="D1295" t="s">
        <v>6381</v>
      </c>
      <c r="E1295" t="s">
        <v>6382</v>
      </c>
      <c r="F1295" t="s">
        <v>21</v>
      </c>
      <c r="G1295" t="s">
        <v>204</v>
      </c>
      <c r="H1295" t="s">
        <v>23</v>
      </c>
      <c r="I1295" t="s">
        <v>24</v>
      </c>
      <c r="J1295" t="s">
        <v>74</v>
      </c>
      <c r="K1295" t="s">
        <v>75</v>
      </c>
      <c r="L1295" t="s">
        <v>76</v>
      </c>
      <c r="M1295" t="s">
        <v>6383</v>
      </c>
      <c r="N1295" t="s">
        <v>3244</v>
      </c>
      <c r="O1295" t="b">
        <v>0</v>
      </c>
      <c r="P1295" t="s">
        <v>6384</v>
      </c>
      <c r="Q1295" s="2">
        <v>44056</v>
      </c>
      <c r="S1295">
        <v>1</v>
      </c>
      <c r="T1295">
        <f t="shared" si="20"/>
        <v>1</v>
      </c>
    </row>
    <row r="1296" spans="1:20" x14ac:dyDescent="0.35">
      <c r="A1296">
        <v>78905</v>
      </c>
      <c r="B1296" t="s">
        <v>6385</v>
      </c>
      <c r="C1296">
        <v>43538</v>
      </c>
      <c r="D1296" t="s">
        <v>6386</v>
      </c>
      <c r="E1296" t="s">
        <v>6387</v>
      </c>
      <c r="F1296" t="s">
        <v>21</v>
      </c>
      <c r="G1296" t="s">
        <v>58</v>
      </c>
      <c r="H1296" t="s">
        <v>23</v>
      </c>
      <c r="I1296" t="s">
        <v>24</v>
      </c>
      <c r="J1296" t="s">
        <v>219</v>
      </c>
      <c r="K1296" t="s">
        <v>190</v>
      </c>
      <c r="L1296" t="s">
        <v>1135</v>
      </c>
      <c r="M1296" t="s">
        <v>6388</v>
      </c>
      <c r="N1296" t="s">
        <v>6389</v>
      </c>
      <c r="O1296" t="b">
        <v>0</v>
      </c>
      <c r="P1296" t="s">
        <v>2439</v>
      </c>
      <c r="Q1296" s="2">
        <v>43861</v>
      </c>
      <c r="S1296">
        <v>1</v>
      </c>
      <c r="T1296">
        <f t="shared" si="20"/>
        <v>1</v>
      </c>
    </row>
    <row r="1297" spans="1:20" x14ac:dyDescent="0.35">
      <c r="A1297">
        <v>78940</v>
      </c>
      <c r="B1297" t="s">
        <v>6390</v>
      </c>
      <c r="C1297">
        <v>43566</v>
      </c>
      <c r="D1297" t="s">
        <v>6391</v>
      </c>
      <c r="E1297" t="s">
        <v>6392</v>
      </c>
      <c r="F1297" t="s">
        <v>21</v>
      </c>
      <c r="G1297" t="s">
        <v>36</v>
      </c>
      <c r="H1297" t="s">
        <v>23</v>
      </c>
      <c r="I1297" t="s">
        <v>24</v>
      </c>
      <c r="J1297" t="s">
        <v>53</v>
      </c>
      <c r="K1297" t="s">
        <v>54</v>
      </c>
      <c r="L1297" t="s">
        <v>6393</v>
      </c>
      <c r="M1297" t="s">
        <v>6394</v>
      </c>
      <c r="N1297" t="s">
        <v>6395</v>
      </c>
      <c r="O1297" t="b">
        <v>0</v>
      </c>
      <c r="P1297" t="s">
        <v>6384</v>
      </c>
      <c r="Q1297" s="2">
        <v>43910</v>
      </c>
      <c r="S1297">
        <v>1</v>
      </c>
      <c r="T1297">
        <f t="shared" si="20"/>
        <v>1</v>
      </c>
    </row>
    <row r="1298" spans="1:20" x14ac:dyDescent="0.35">
      <c r="A1298">
        <v>79278</v>
      </c>
      <c r="B1298" t="s">
        <v>6399</v>
      </c>
      <c r="C1298">
        <v>43792</v>
      </c>
      <c r="D1298" t="s">
        <v>6400</v>
      </c>
      <c r="E1298" t="s">
        <v>6401</v>
      </c>
      <c r="F1298" t="s">
        <v>21</v>
      </c>
      <c r="G1298" t="s">
        <v>188</v>
      </c>
      <c r="H1298" t="s">
        <v>23</v>
      </c>
      <c r="I1298" t="s">
        <v>24</v>
      </c>
      <c r="J1298" t="s">
        <v>25</v>
      </c>
      <c r="K1298" t="s">
        <v>26</v>
      </c>
      <c r="L1298" t="s">
        <v>118</v>
      </c>
      <c r="M1298" t="s">
        <v>6402</v>
      </c>
      <c r="N1298" t="s">
        <v>6403</v>
      </c>
      <c r="O1298" t="b">
        <v>0</v>
      </c>
      <c r="P1298" t="s">
        <v>6404</v>
      </c>
      <c r="Q1298" s="2">
        <v>43939</v>
      </c>
      <c r="R1298" t="s">
        <v>187</v>
      </c>
      <c r="S1298">
        <v>0</v>
      </c>
      <c r="T1298">
        <f t="shared" si="20"/>
        <v>1</v>
      </c>
    </row>
    <row r="1299" spans="1:20" x14ac:dyDescent="0.35">
      <c r="A1299">
        <v>79326</v>
      </c>
      <c r="B1299" t="s">
        <v>6405</v>
      </c>
      <c r="C1299">
        <v>43828</v>
      </c>
      <c r="D1299" t="s">
        <v>6406</v>
      </c>
      <c r="E1299" t="s">
        <v>6407</v>
      </c>
      <c r="F1299" t="s">
        <v>21</v>
      </c>
      <c r="G1299" t="s">
        <v>188</v>
      </c>
      <c r="H1299" t="s">
        <v>23</v>
      </c>
      <c r="I1299" t="s">
        <v>24</v>
      </c>
      <c r="J1299" t="s">
        <v>25</v>
      </c>
      <c r="K1299" t="s">
        <v>26</v>
      </c>
      <c r="L1299" t="s">
        <v>6408</v>
      </c>
      <c r="M1299" t="s">
        <v>6409</v>
      </c>
      <c r="N1299" t="s">
        <v>6410</v>
      </c>
      <c r="O1299" t="b">
        <v>0</v>
      </c>
      <c r="P1299" t="s">
        <v>6411</v>
      </c>
      <c r="Q1299" s="2">
        <v>43942</v>
      </c>
      <c r="R1299" t="s">
        <v>187</v>
      </c>
      <c r="S1299">
        <v>0</v>
      </c>
      <c r="T1299">
        <f t="shared" si="20"/>
        <v>1</v>
      </c>
    </row>
    <row r="1300" spans="1:20" x14ac:dyDescent="0.35">
      <c r="A1300">
        <v>115415</v>
      </c>
      <c r="B1300" t="s">
        <v>12242</v>
      </c>
      <c r="C1300">
        <v>43828</v>
      </c>
      <c r="D1300" t="s">
        <v>6406</v>
      </c>
      <c r="E1300" t="s">
        <v>6407</v>
      </c>
      <c r="F1300" t="s">
        <v>21</v>
      </c>
      <c r="G1300" t="s">
        <v>188</v>
      </c>
      <c r="H1300" t="s">
        <v>23</v>
      </c>
      <c r="I1300" t="s">
        <v>24</v>
      </c>
      <c r="J1300" t="s">
        <v>25</v>
      </c>
      <c r="K1300" t="s">
        <v>26</v>
      </c>
      <c r="L1300" t="s">
        <v>12243</v>
      </c>
      <c r="M1300" t="s">
        <v>12244</v>
      </c>
      <c r="N1300" t="s">
        <v>12245</v>
      </c>
      <c r="O1300" t="b">
        <v>0</v>
      </c>
      <c r="P1300" t="s">
        <v>6411</v>
      </c>
      <c r="Q1300" s="2">
        <v>44197</v>
      </c>
      <c r="S1300">
        <v>1</v>
      </c>
      <c r="T1300">
        <f t="shared" si="20"/>
        <v>1</v>
      </c>
    </row>
    <row r="1301" spans="1:20" x14ac:dyDescent="0.35">
      <c r="A1301">
        <v>79401</v>
      </c>
      <c r="B1301" t="s">
        <v>6413</v>
      </c>
      <c r="C1301">
        <v>43883</v>
      </c>
      <c r="D1301" t="s">
        <v>6414</v>
      </c>
      <c r="E1301" t="s">
        <v>6415</v>
      </c>
      <c r="F1301" t="s">
        <v>21</v>
      </c>
      <c r="G1301" t="s">
        <v>48</v>
      </c>
      <c r="H1301" t="s">
        <v>109</v>
      </c>
      <c r="I1301" t="s">
        <v>24</v>
      </c>
      <c r="J1301" t="s">
        <v>1062</v>
      </c>
      <c r="K1301" t="s">
        <v>54</v>
      </c>
      <c r="L1301" t="s">
        <v>6416</v>
      </c>
      <c r="M1301" t="s">
        <v>6417</v>
      </c>
      <c r="N1301" t="s">
        <v>6418</v>
      </c>
      <c r="O1301" t="b">
        <v>0</v>
      </c>
      <c r="P1301" t="s">
        <v>6419</v>
      </c>
      <c r="Q1301" s="2">
        <v>39991</v>
      </c>
      <c r="S1301">
        <v>1</v>
      </c>
      <c r="T1301">
        <f t="shared" si="20"/>
        <v>0</v>
      </c>
    </row>
    <row r="1302" spans="1:20" x14ac:dyDescent="0.35">
      <c r="A1302">
        <v>79539</v>
      </c>
      <c r="B1302" t="s">
        <v>6420</v>
      </c>
      <c r="C1302">
        <v>43993</v>
      </c>
      <c r="D1302" t="s">
        <v>6421</v>
      </c>
      <c r="E1302" t="s">
        <v>6422</v>
      </c>
      <c r="F1302" t="s">
        <v>21</v>
      </c>
      <c r="G1302" t="s">
        <v>1212</v>
      </c>
      <c r="H1302" t="s">
        <v>340</v>
      </c>
      <c r="I1302" t="s">
        <v>24</v>
      </c>
      <c r="J1302" t="s">
        <v>74</v>
      </c>
      <c r="K1302" t="s">
        <v>75</v>
      </c>
      <c r="L1302" t="s">
        <v>76</v>
      </c>
      <c r="M1302" t="s">
        <v>6423</v>
      </c>
      <c r="N1302" t="s">
        <v>188</v>
      </c>
      <c r="O1302" t="b">
        <v>0</v>
      </c>
      <c r="P1302" t="s">
        <v>6424</v>
      </c>
      <c r="Q1302" s="2">
        <v>44203</v>
      </c>
      <c r="S1302">
        <v>1</v>
      </c>
      <c r="T1302">
        <f t="shared" si="20"/>
        <v>1</v>
      </c>
    </row>
    <row r="1303" spans="1:20" x14ac:dyDescent="0.35">
      <c r="A1303">
        <v>79612</v>
      </c>
      <c r="B1303" t="s">
        <v>6432</v>
      </c>
      <c r="C1303">
        <v>44020</v>
      </c>
      <c r="D1303" t="s">
        <v>6433</v>
      </c>
      <c r="E1303" t="s">
        <v>6434</v>
      </c>
      <c r="F1303" t="s">
        <v>21</v>
      </c>
      <c r="G1303" t="s">
        <v>188</v>
      </c>
      <c r="H1303" t="s">
        <v>23</v>
      </c>
      <c r="I1303" t="s">
        <v>24</v>
      </c>
      <c r="J1303" t="s">
        <v>25</v>
      </c>
      <c r="K1303" t="s">
        <v>26</v>
      </c>
      <c r="L1303" t="s">
        <v>6435</v>
      </c>
      <c r="M1303" t="s">
        <v>6436</v>
      </c>
      <c r="N1303" t="s">
        <v>6437</v>
      </c>
      <c r="O1303" t="b">
        <v>0</v>
      </c>
      <c r="P1303" t="s">
        <v>6431</v>
      </c>
      <c r="Q1303" s="2">
        <v>43971</v>
      </c>
      <c r="S1303">
        <v>1</v>
      </c>
      <c r="T1303">
        <f t="shared" si="20"/>
        <v>1</v>
      </c>
    </row>
    <row r="1304" spans="1:20" x14ac:dyDescent="0.35">
      <c r="A1304">
        <v>79613</v>
      </c>
      <c r="B1304" t="s">
        <v>6438</v>
      </c>
      <c r="C1304">
        <v>44020</v>
      </c>
      <c r="D1304" t="s">
        <v>6433</v>
      </c>
      <c r="E1304" t="s">
        <v>6434</v>
      </c>
      <c r="F1304" t="s">
        <v>21</v>
      </c>
      <c r="G1304" t="s">
        <v>188</v>
      </c>
      <c r="H1304" t="s">
        <v>23</v>
      </c>
      <c r="I1304" t="s">
        <v>24</v>
      </c>
      <c r="J1304" t="s">
        <v>25</v>
      </c>
      <c r="K1304" t="s">
        <v>26</v>
      </c>
      <c r="L1304" t="s">
        <v>6439</v>
      </c>
      <c r="M1304" t="s">
        <v>6440</v>
      </c>
      <c r="N1304" t="s">
        <v>6441</v>
      </c>
      <c r="O1304" t="b">
        <v>0</v>
      </c>
      <c r="P1304" t="s">
        <v>6431</v>
      </c>
      <c r="Q1304" s="2">
        <v>44197</v>
      </c>
      <c r="S1304">
        <v>1</v>
      </c>
      <c r="T1304">
        <f t="shared" si="20"/>
        <v>1</v>
      </c>
    </row>
    <row r="1305" spans="1:20" x14ac:dyDescent="0.35">
      <c r="A1305">
        <v>79597</v>
      </c>
      <c r="B1305" t="s">
        <v>6425</v>
      </c>
      <c r="C1305">
        <v>44039</v>
      </c>
      <c r="D1305" t="s">
        <v>6426</v>
      </c>
      <c r="E1305" t="s">
        <v>6427</v>
      </c>
      <c r="F1305" t="s">
        <v>21</v>
      </c>
      <c r="G1305" t="s">
        <v>50</v>
      </c>
      <c r="H1305" t="s">
        <v>23</v>
      </c>
      <c r="I1305" t="s">
        <v>3331</v>
      </c>
      <c r="J1305" t="s">
        <v>239</v>
      </c>
      <c r="K1305" t="s">
        <v>240</v>
      </c>
      <c r="L1305" t="s">
        <v>6428</v>
      </c>
      <c r="M1305" t="s">
        <v>6429</v>
      </c>
      <c r="N1305" t="s">
        <v>6430</v>
      </c>
      <c r="O1305" t="b">
        <v>0</v>
      </c>
      <c r="P1305" t="s">
        <v>6431</v>
      </c>
      <c r="Q1305" s="2">
        <v>43971</v>
      </c>
      <c r="S1305">
        <v>1</v>
      </c>
      <c r="T1305">
        <f t="shared" si="20"/>
        <v>1</v>
      </c>
    </row>
    <row r="1306" spans="1:20" x14ac:dyDescent="0.35">
      <c r="A1306">
        <v>79626</v>
      </c>
      <c r="B1306" t="s">
        <v>6442</v>
      </c>
      <c r="C1306">
        <v>44061</v>
      </c>
      <c r="D1306" t="s">
        <v>6443</v>
      </c>
      <c r="E1306" t="s">
        <v>6444</v>
      </c>
      <c r="F1306" t="s">
        <v>21</v>
      </c>
      <c r="G1306" t="s">
        <v>1717</v>
      </c>
      <c r="H1306" t="s">
        <v>23</v>
      </c>
      <c r="I1306" t="s">
        <v>24</v>
      </c>
      <c r="J1306" t="s">
        <v>74</v>
      </c>
      <c r="K1306" t="s">
        <v>75</v>
      </c>
      <c r="L1306" t="s">
        <v>76</v>
      </c>
      <c r="M1306" t="s">
        <v>1902</v>
      </c>
      <c r="N1306" t="s">
        <v>6445</v>
      </c>
      <c r="O1306" t="b">
        <v>0</v>
      </c>
      <c r="P1306" t="s">
        <v>6446</v>
      </c>
      <c r="Q1306" s="2">
        <v>44113</v>
      </c>
      <c r="S1306">
        <v>1</v>
      </c>
      <c r="T1306">
        <f t="shared" si="20"/>
        <v>1</v>
      </c>
    </row>
    <row r="1307" spans="1:20" x14ac:dyDescent="0.35">
      <c r="A1307">
        <v>85439</v>
      </c>
      <c r="B1307" t="s">
        <v>7524</v>
      </c>
      <c r="C1307">
        <v>44061</v>
      </c>
      <c r="D1307" t="s">
        <v>6443</v>
      </c>
      <c r="E1307" t="s">
        <v>6444</v>
      </c>
      <c r="F1307" t="s">
        <v>21</v>
      </c>
      <c r="G1307" t="s">
        <v>1717</v>
      </c>
      <c r="H1307" t="s">
        <v>23</v>
      </c>
      <c r="I1307" t="s">
        <v>24</v>
      </c>
      <c r="J1307" t="s">
        <v>74</v>
      </c>
      <c r="K1307" t="s">
        <v>75</v>
      </c>
      <c r="L1307" t="s">
        <v>76</v>
      </c>
      <c r="M1307" t="s">
        <v>1902</v>
      </c>
      <c r="N1307" t="s">
        <v>188</v>
      </c>
      <c r="O1307" t="b">
        <v>0</v>
      </c>
      <c r="P1307" t="s">
        <v>6446</v>
      </c>
      <c r="Q1307" s="2">
        <v>44113</v>
      </c>
      <c r="R1307" t="s">
        <v>7455</v>
      </c>
      <c r="S1307">
        <v>0</v>
      </c>
      <c r="T1307">
        <f t="shared" si="20"/>
        <v>1</v>
      </c>
    </row>
    <row r="1308" spans="1:20" x14ac:dyDescent="0.35">
      <c r="A1308">
        <v>79648</v>
      </c>
      <c r="B1308" t="s">
        <v>6447</v>
      </c>
      <c r="C1308">
        <v>44081</v>
      </c>
      <c r="D1308" t="s">
        <v>6448</v>
      </c>
      <c r="E1308" t="s">
        <v>6449</v>
      </c>
      <c r="F1308" t="s">
        <v>21</v>
      </c>
      <c r="G1308" t="s">
        <v>1663</v>
      </c>
      <c r="H1308" t="s">
        <v>23</v>
      </c>
      <c r="I1308" t="s">
        <v>24</v>
      </c>
      <c r="J1308" t="s">
        <v>1071</v>
      </c>
      <c r="K1308" t="s">
        <v>54</v>
      </c>
      <c r="L1308" t="s">
        <v>6450</v>
      </c>
      <c r="M1308" t="s">
        <v>6451</v>
      </c>
      <c r="N1308" t="s">
        <v>6452</v>
      </c>
      <c r="O1308" t="b">
        <v>0</v>
      </c>
      <c r="P1308" t="s">
        <v>6453</v>
      </c>
      <c r="Q1308" s="2">
        <v>43966</v>
      </c>
      <c r="R1308" t="s">
        <v>6455</v>
      </c>
      <c r="S1308">
        <v>0</v>
      </c>
      <c r="T1308">
        <f t="shared" si="20"/>
        <v>1</v>
      </c>
    </row>
    <row r="1309" spans="1:20" x14ac:dyDescent="0.35">
      <c r="A1309">
        <v>80095</v>
      </c>
      <c r="B1309" t="s">
        <v>6488</v>
      </c>
      <c r="C1309">
        <v>44084</v>
      </c>
      <c r="D1309" t="s">
        <v>6489</v>
      </c>
      <c r="E1309" t="s">
        <v>6490</v>
      </c>
      <c r="F1309" t="s">
        <v>21</v>
      </c>
      <c r="G1309" t="s">
        <v>45</v>
      </c>
      <c r="H1309" t="s">
        <v>23</v>
      </c>
      <c r="I1309" t="s">
        <v>24</v>
      </c>
      <c r="J1309" t="s">
        <v>219</v>
      </c>
      <c r="K1309" t="s">
        <v>190</v>
      </c>
      <c r="L1309" t="s">
        <v>6491</v>
      </c>
      <c r="M1309" t="s">
        <v>6492</v>
      </c>
      <c r="N1309" t="s">
        <v>6493</v>
      </c>
      <c r="O1309" t="b">
        <v>0</v>
      </c>
      <c r="P1309" t="s">
        <v>6431</v>
      </c>
      <c r="Q1309" s="2">
        <v>43972</v>
      </c>
      <c r="S1309">
        <v>1</v>
      </c>
      <c r="T1309">
        <f t="shared" si="20"/>
        <v>1</v>
      </c>
    </row>
    <row r="1310" spans="1:20" x14ac:dyDescent="0.35">
      <c r="A1310">
        <v>79702</v>
      </c>
      <c r="B1310" t="s">
        <v>6457</v>
      </c>
      <c r="C1310">
        <v>44120</v>
      </c>
      <c r="D1310" t="s">
        <v>6458</v>
      </c>
      <c r="E1310" t="s">
        <v>6459</v>
      </c>
      <c r="F1310" t="s">
        <v>21</v>
      </c>
      <c r="G1310" t="s">
        <v>1793</v>
      </c>
      <c r="H1310" t="s">
        <v>23</v>
      </c>
      <c r="I1310" t="s">
        <v>24</v>
      </c>
      <c r="J1310" t="s">
        <v>154</v>
      </c>
      <c r="K1310" t="s">
        <v>54</v>
      </c>
      <c r="L1310" t="s">
        <v>6460</v>
      </c>
      <c r="M1310" t="s">
        <v>6461</v>
      </c>
      <c r="N1310" t="s">
        <v>6462</v>
      </c>
      <c r="O1310" t="b">
        <v>0</v>
      </c>
      <c r="P1310" t="s">
        <v>6463</v>
      </c>
      <c r="Q1310" s="2">
        <v>43887</v>
      </c>
      <c r="S1310">
        <v>1</v>
      </c>
      <c r="T1310">
        <f t="shared" si="20"/>
        <v>1</v>
      </c>
    </row>
    <row r="1311" spans="1:20" x14ac:dyDescent="0.35">
      <c r="A1311">
        <v>81838</v>
      </c>
      <c r="B1311" t="s">
        <v>7013</v>
      </c>
      <c r="C1311">
        <v>44270</v>
      </c>
      <c r="D1311" t="s">
        <v>6906</v>
      </c>
      <c r="E1311" t="s">
        <v>6907</v>
      </c>
      <c r="F1311" t="s">
        <v>21</v>
      </c>
      <c r="G1311" t="s">
        <v>162</v>
      </c>
      <c r="H1311" t="s">
        <v>23</v>
      </c>
      <c r="I1311" t="s">
        <v>2554</v>
      </c>
      <c r="J1311" t="s">
        <v>211</v>
      </c>
      <c r="K1311" t="s">
        <v>38</v>
      </c>
      <c r="L1311" t="s">
        <v>7014</v>
      </c>
      <c r="M1311" t="s">
        <v>7015</v>
      </c>
      <c r="N1311" t="s">
        <v>7016</v>
      </c>
      <c r="O1311" t="b">
        <v>0</v>
      </c>
      <c r="P1311" t="s">
        <v>6868</v>
      </c>
      <c r="Q1311" s="2">
        <v>44013</v>
      </c>
      <c r="S1311">
        <v>1</v>
      </c>
      <c r="T1311">
        <f t="shared" si="20"/>
        <v>1</v>
      </c>
    </row>
    <row r="1312" spans="1:20" x14ac:dyDescent="0.35">
      <c r="A1312">
        <v>79992</v>
      </c>
      <c r="B1312" t="s">
        <v>6465</v>
      </c>
      <c r="C1312">
        <v>44352</v>
      </c>
      <c r="D1312" t="s">
        <v>6466</v>
      </c>
      <c r="E1312" t="s">
        <v>6467</v>
      </c>
      <c r="F1312" t="s">
        <v>21</v>
      </c>
      <c r="G1312" t="s">
        <v>196</v>
      </c>
      <c r="H1312" t="s">
        <v>23</v>
      </c>
      <c r="I1312" t="s">
        <v>24</v>
      </c>
      <c r="J1312" t="s">
        <v>74</v>
      </c>
      <c r="K1312" t="s">
        <v>75</v>
      </c>
      <c r="L1312" t="s">
        <v>76</v>
      </c>
      <c r="M1312" t="s">
        <v>6468</v>
      </c>
      <c r="N1312" t="s">
        <v>2922</v>
      </c>
      <c r="O1312" t="b">
        <v>0</v>
      </c>
      <c r="P1312" t="s">
        <v>6446</v>
      </c>
      <c r="Q1312" s="2">
        <v>44309</v>
      </c>
      <c r="S1312">
        <v>1</v>
      </c>
      <c r="T1312">
        <f t="shared" si="20"/>
        <v>1</v>
      </c>
    </row>
    <row r="1313" spans="1:20" x14ac:dyDescent="0.35">
      <c r="A1313">
        <v>82990</v>
      </c>
      <c r="B1313" t="s">
        <v>7238</v>
      </c>
      <c r="C1313">
        <v>44352</v>
      </c>
      <c r="D1313" t="s">
        <v>6466</v>
      </c>
      <c r="E1313" t="s">
        <v>6467</v>
      </c>
      <c r="F1313" t="s">
        <v>21</v>
      </c>
      <c r="G1313" t="s">
        <v>196</v>
      </c>
      <c r="H1313" t="s">
        <v>23</v>
      </c>
      <c r="I1313" t="s">
        <v>24</v>
      </c>
      <c r="J1313" t="s">
        <v>1120</v>
      </c>
      <c r="K1313" t="s">
        <v>75</v>
      </c>
      <c r="L1313" t="s">
        <v>76</v>
      </c>
      <c r="M1313" t="s">
        <v>6468</v>
      </c>
      <c r="N1313" t="s">
        <v>36</v>
      </c>
      <c r="O1313" t="b">
        <v>0</v>
      </c>
      <c r="P1313" t="s">
        <v>6446</v>
      </c>
      <c r="Q1313" s="2">
        <v>44309</v>
      </c>
      <c r="S1313">
        <v>1</v>
      </c>
      <c r="T1313">
        <f t="shared" si="20"/>
        <v>1</v>
      </c>
    </row>
    <row r="1314" spans="1:20" x14ac:dyDescent="0.35">
      <c r="A1314">
        <v>80002</v>
      </c>
      <c r="B1314" t="s">
        <v>6469</v>
      </c>
      <c r="C1314">
        <v>44353</v>
      </c>
      <c r="D1314" t="s">
        <v>6470</v>
      </c>
      <c r="E1314" t="s">
        <v>6471</v>
      </c>
      <c r="F1314" t="s">
        <v>21</v>
      </c>
      <c r="G1314" t="s">
        <v>188</v>
      </c>
      <c r="H1314" t="s">
        <v>23</v>
      </c>
      <c r="I1314" t="s">
        <v>24</v>
      </c>
      <c r="J1314" t="s">
        <v>25</v>
      </c>
      <c r="K1314" t="s">
        <v>26</v>
      </c>
      <c r="L1314" t="s">
        <v>6472</v>
      </c>
      <c r="M1314" t="s">
        <v>6473</v>
      </c>
      <c r="N1314" t="s">
        <v>6474</v>
      </c>
      <c r="O1314" t="b">
        <v>0</v>
      </c>
      <c r="P1314" t="s">
        <v>6475</v>
      </c>
      <c r="Q1314" s="2">
        <v>44010</v>
      </c>
      <c r="S1314">
        <v>1</v>
      </c>
      <c r="T1314">
        <f t="shared" si="20"/>
        <v>1</v>
      </c>
    </row>
    <row r="1315" spans="1:20" x14ac:dyDescent="0.35">
      <c r="A1315">
        <v>80020</v>
      </c>
      <c r="B1315" t="s">
        <v>6476</v>
      </c>
      <c r="C1315">
        <v>44370</v>
      </c>
      <c r="D1315" t="s">
        <v>6477</v>
      </c>
      <c r="E1315" t="s">
        <v>6478</v>
      </c>
      <c r="F1315" t="s">
        <v>21</v>
      </c>
      <c r="G1315" t="s">
        <v>58</v>
      </c>
      <c r="H1315" t="s">
        <v>23</v>
      </c>
      <c r="I1315" t="s">
        <v>24</v>
      </c>
      <c r="J1315" t="s">
        <v>25</v>
      </c>
      <c r="K1315" t="s">
        <v>26</v>
      </c>
      <c r="L1315" t="s">
        <v>6479</v>
      </c>
      <c r="M1315" t="s">
        <v>6480</v>
      </c>
      <c r="N1315" t="s">
        <v>6481</v>
      </c>
      <c r="O1315" t="b">
        <v>0</v>
      </c>
      <c r="P1315" t="s">
        <v>3333</v>
      </c>
      <c r="Q1315" s="2">
        <v>43860</v>
      </c>
      <c r="S1315">
        <v>1</v>
      </c>
      <c r="T1315">
        <f t="shared" si="20"/>
        <v>1</v>
      </c>
    </row>
    <row r="1316" spans="1:20" x14ac:dyDescent="0.35">
      <c r="A1316">
        <v>80127</v>
      </c>
      <c r="B1316" t="s">
        <v>6501</v>
      </c>
      <c r="C1316">
        <v>44370</v>
      </c>
      <c r="D1316" t="s">
        <v>6477</v>
      </c>
      <c r="E1316" t="s">
        <v>6478</v>
      </c>
      <c r="F1316" t="s">
        <v>21</v>
      </c>
      <c r="G1316" t="s">
        <v>58</v>
      </c>
      <c r="H1316" t="s">
        <v>23</v>
      </c>
      <c r="I1316" t="s">
        <v>24</v>
      </c>
      <c r="J1316" t="s">
        <v>110</v>
      </c>
      <c r="K1316" t="s">
        <v>111</v>
      </c>
      <c r="L1316" t="s">
        <v>6479</v>
      </c>
      <c r="M1316" t="s">
        <v>6480</v>
      </c>
      <c r="O1316" t="b">
        <v>0</v>
      </c>
      <c r="P1316" t="s">
        <v>3333</v>
      </c>
      <c r="Q1316" s="2">
        <v>43860</v>
      </c>
      <c r="S1316">
        <v>1</v>
      </c>
      <c r="T1316">
        <f t="shared" si="20"/>
        <v>1</v>
      </c>
    </row>
    <row r="1317" spans="1:20" x14ac:dyDescent="0.35">
      <c r="A1317">
        <v>80064</v>
      </c>
      <c r="B1317" t="s">
        <v>6483</v>
      </c>
      <c r="C1317">
        <v>44401</v>
      </c>
      <c r="D1317" s="1" t="s">
        <v>6484</v>
      </c>
      <c r="E1317" t="s">
        <v>6485</v>
      </c>
      <c r="F1317" t="s">
        <v>21</v>
      </c>
      <c r="G1317" t="s">
        <v>42</v>
      </c>
      <c r="H1317" t="s">
        <v>23</v>
      </c>
      <c r="I1317" t="s">
        <v>24</v>
      </c>
      <c r="J1317" t="s">
        <v>239</v>
      </c>
      <c r="K1317" t="s">
        <v>240</v>
      </c>
      <c r="L1317" t="s">
        <v>241</v>
      </c>
      <c r="M1317" t="s">
        <v>242</v>
      </c>
      <c r="N1317" t="s">
        <v>6486</v>
      </c>
      <c r="O1317" t="b">
        <v>0</v>
      </c>
      <c r="P1317" t="s">
        <v>6487</v>
      </c>
      <c r="Q1317" s="2">
        <v>43992</v>
      </c>
      <c r="S1317">
        <v>1</v>
      </c>
      <c r="T1317">
        <f t="shared" si="20"/>
        <v>1</v>
      </c>
    </row>
    <row r="1318" spans="1:20" x14ac:dyDescent="0.35">
      <c r="A1318">
        <v>80107</v>
      </c>
      <c r="B1318" t="s">
        <v>6494</v>
      </c>
      <c r="C1318">
        <v>44430</v>
      </c>
      <c r="D1318" t="s">
        <v>6495</v>
      </c>
      <c r="E1318" t="s">
        <v>6496</v>
      </c>
      <c r="F1318" t="s">
        <v>21</v>
      </c>
      <c r="G1318" t="s">
        <v>1603</v>
      </c>
      <c r="H1318" t="s">
        <v>23</v>
      </c>
      <c r="I1318" t="s">
        <v>24</v>
      </c>
      <c r="J1318" t="s">
        <v>25</v>
      </c>
      <c r="K1318" t="s">
        <v>26</v>
      </c>
      <c r="L1318" t="s">
        <v>6497</v>
      </c>
      <c r="M1318" t="s">
        <v>6498</v>
      </c>
      <c r="N1318" t="s">
        <v>6499</v>
      </c>
      <c r="O1318" t="b">
        <v>0</v>
      </c>
      <c r="P1318" t="s">
        <v>6500</v>
      </c>
      <c r="Q1318" s="2">
        <v>44000</v>
      </c>
      <c r="S1318">
        <v>1</v>
      </c>
      <c r="T1318">
        <f t="shared" si="20"/>
        <v>1</v>
      </c>
    </row>
    <row r="1319" spans="1:20" x14ac:dyDescent="0.35">
      <c r="A1319">
        <v>80143</v>
      </c>
      <c r="B1319" t="s">
        <v>6502</v>
      </c>
      <c r="C1319">
        <v>44454</v>
      </c>
      <c r="D1319" t="s">
        <v>6503</v>
      </c>
      <c r="E1319" t="s">
        <v>6504</v>
      </c>
      <c r="F1319" t="s">
        <v>21</v>
      </c>
      <c r="G1319" t="s">
        <v>42</v>
      </c>
      <c r="H1319" t="s">
        <v>23</v>
      </c>
      <c r="I1319" t="s">
        <v>144</v>
      </c>
      <c r="J1319" t="s">
        <v>239</v>
      </c>
      <c r="K1319" t="s">
        <v>240</v>
      </c>
      <c r="L1319" t="s">
        <v>241</v>
      </c>
      <c r="M1319" t="s">
        <v>242</v>
      </c>
      <c r="N1319" t="s">
        <v>4858</v>
      </c>
      <c r="O1319" t="b">
        <v>0</v>
      </c>
      <c r="P1319" t="s">
        <v>6505</v>
      </c>
      <c r="Q1319" s="2">
        <v>43781</v>
      </c>
      <c r="S1319">
        <v>1</v>
      </c>
      <c r="T1319">
        <f t="shared" si="20"/>
        <v>1</v>
      </c>
    </row>
    <row r="1320" spans="1:20" x14ac:dyDescent="0.35">
      <c r="A1320">
        <v>80144</v>
      </c>
      <c r="B1320" t="s">
        <v>6506</v>
      </c>
      <c r="C1320">
        <v>44455</v>
      </c>
      <c r="D1320" t="s">
        <v>6507</v>
      </c>
      <c r="E1320" t="s">
        <v>6508</v>
      </c>
      <c r="F1320" t="s">
        <v>21</v>
      </c>
      <c r="G1320" t="s">
        <v>42</v>
      </c>
      <c r="H1320" t="s">
        <v>23</v>
      </c>
      <c r="I1320" t="s">
        <v>144</v>
      </c>
      <c r="J1320" t="s">
        <v>239</v>
      </c>
      <c r="K1320" t="s">
        <v>240</v>
      </c>
      <c r="L1320" t="s">
        <v>241</v>
      </c>
      <c r="M1320" t="s">
        <v>242</v>
      </c>
      <c r="N1320" t="s">
        <v>4858</v>
      </c>
      <c r="O1320" t="b">
        <v>0</v>
      </c>
      <c r="P1320" t="s">
        <v>6505</v>
      </c>
      <c r="Q1320" s="2">
        <v>43781</v>
      </c>
      <c r="S1320">
        <v>1</v>
      </c>
      <c r="T1320">
        <f t="shared" si="20"/>
        <v>1</v>
      </c>
    </row>
    <row r="1321" spans="1:20" x14ac:dyDescent="0.35">
      <c r="A1321">
        <v>80145</v>
      </c>
      <c r="B1321" t="s">
        <v>6509</v>
      </c>
      <c r="C1321">
        <v>44456</v>
      </c>
      <c r="D1321" t="s">
        <v>6510</v>
      </c>
      <c r="E1321" t="s">
        <v>6511</v>
      </c>
      <c r="F1321" t="s">
        <v>21</v>
      </c>
      <c r="G1321" t="s">
        <v>42</v>
      </c>
      <c r="H1321" t="s">
        <v>23</v>
      </c>
      <c r="I1321" t="s">
        <v>144</v>
      </c>
      <c r="J1321" t="s">
        <v>239</v>
      </c>
      <c r="K1321" t="s">
        <v>240</v>
      </c>
      <c r="L1321" t="s">
        <v>241</v>
      </c>
      <c r="M1321" t="s">
        <v>242</v>
      </c>
      <c r="N1321" t="s">
        <v>4858</v>
      </c>
      <c r="O1321" t="b">
        <v>0</v>
      </c>
      <c r="P1321" t="s">
        <v>6505</v>
      </c>
      <c r="Q1321" s="2">
        <v>43781</v>
      </c>
      <c r="S1321">
        <v>1</v>
      </c>
      <c r="T1321">
        <f t="shared" si="20"/>
        <v>1</v>
      </c>
    </row>
    <row r="1322" spans="1:20" x14ac:dyDescent="0.35">
      <c r="A1322">
        <v>80146</v>
      </c>
      <c r="B1322" t="s">
        <v>6512</v>
      </c>
      <c r="C1322">
        <v>44457</v>
      </c>
      <c r="D1322" t="s">
        <v>6513</v>
      </c>
      <c r="E1322" t="s">
        <v>6514</v>
      </c>
      <c r="F1322" t="s">
        <v>21</v>
      </c>
      <c r="G1322" t="s">
        <v>42</v>
      </c>
      <c r="H1322" t="s">
        <v>23</v>
      </c>
      <c r="I1322" t="s">
        <v>144</v>
      </c>
      <c r="J1322" t="s">
        <v>239</v>
      </c>
      <c r="K1322" t="s">
        <v>240</v>
      </c>
      <c r="L1322" t="s">
        <v>241</v>
      </c>
      <c r="M1322" t="s">
        <v>242</v>
      </c>
      <c r="N1322" t="s">
        <v>4858</v>
      </c>
      <c r="O1322" t="b">
        <v>0</v>
      </c>
      <c r="P1322" t="s">
        <v>6505</v>
      </c>
      <c r="Q1322" s="2">
        <v>43781</v>
      </c>
      <c r="S1322">
        <v>1</v>
      </c>
      <c r="T1322">
        <f t="shared" si="20"/>
        <v>1</v>
      </c>
    </row>
    <row r="1323" spans="1:20" x14ac:dyDescent="0.35">
      <c r="A1323">
        <v>80147</v>
      </c>
      <c r="B1323" t="s">
        <v>6515</v>
      </c>
      <c r="C1323">
        <v>44458</v>
      </c>
      <c r="D1323" t="s">
        <v>6516</v>
      </c>
      <c r="E1323" t="s">
        <v>6517</v>
      </c>
      <c r="F1323" t="s">
        <v>21</v>
      </c>
      <c r="G1323" t="s">
        <v>42</v>
      </c>
      <c r="H1323" t="s">
        <v>23</v>
      </c>
      <c r="I1323" t="s">
        <v>144</v>
      </c>
      <c r="J1323" t="s">
        <v>239</v>
      </c>
      <c r="K1323" t="s">
        <v>240</v>
      </c>
      <c r="L1323" t="s">
        <v>241</v>
      </c>
      <c r="M1323" t="s">
        <v>242</v>
      </c>
      <c r="N1323" t="s">
        <v>4858</v>
      </c>
      <c r="O1323" t="b">
        <v>0</v>
      </c>
      <c r="P1323" t="s">
        <v>6505</v>
      </c>
      <c r="Q1323" s="2">
        <v>43781</v>
      </c>
      <c r="S1323">
        <v>1</v>
      </c>
      <c r="T1323">
        <f t="shared" si="20"/>
        <v>1</v>
      </c>
    </row>
    <row r="1324" spans="1:20" x14ac:dyDescent="0.35">
      <c r="A1324">
        <v>80148</v>
      </c>
      <c r="B1324" t="s">
        <v>6518</v>
      </c>
      <c r="C1324">
        <v>44459</v>
      </c>
      <c r="D1324" t="s">
        <v>6519</v>
      </c>
      <c r="E1324" t="s">
        <v>6520</v>
      </c>
      <c r="F1324" t="s">
        <v>21</v>
      </c>
      <c r="G1324" t="s">
        <v>42</v>
      </c>
      <c r="H1324" t="s">
        <v>23</v>
      </c>
      <c r="I1324" t="s">
        <v>144</v>
      </c>
      <c r="J1324" t="s">
        <v>239</v>
      </c>
      <c r="K1324" t="s">
        <v>240</v>
      </c>
      <c r="L1324" t="s">
        <v>241</v>
      </c>
      <c r="M1324" t="s">
        <v>242</v>
      </c>
      <c r="N1324" t="s">
        <v>4858</v>
      </c>
      <c r="O1324" t="b">
        <v>0</v>
      </c>
      <c r="P1324" t="s">
        <v>6505</v>
      </c>
      <c r="Q1324" s="2">
        <v>43781</v>
      </c>
      <c r="S1324">
        <v>1</v>
      </c>
      <c r="T1324">
        <f t="shared" si="20"/>
        <v>1</v>
      </c>
    </row>
    <row r="1325" spans="1:20" x14ac:dyDescent="0.35">
      <c r="A1325">
        <v>80149</v>
      </c>
      <c r="B1325" t="s">
        <v>6521</v>
      </c>
      <c r="C1325">
        <v>44460</v>
      </c>
      <c r="D1325" t="s">
        <v>6522</v>
      </c>
      <c r="E1325" t="s">
        <v>6523</v>
      </c>
      <c r="F1325" t="s">
        <v>21</v>
      </c>
      <c r="G1325" t="s">
        <v>42</v>
      </c>
      <c r="H1325" t="s">
        <v>23</v>
      </c>
      <c r="I1325" t="s">
        <v>144</v>
      </c>
      <c r="J1325" t="s">
        <v>239</v>
      </c>
      <c r="K1325" t="s">
        <v>240</v>
      </c>
      <c r="L1325" t="s">
        <v>241</v>
      </c>
      <c r="M1325" t="s">
        <v>242</v>
      </c>
      <c r="N1325" t="s">
        <v>4858</v>
      </c>
      <c r="O1325" t="b">
        <v>0</v>
      </c>
      <c r="P1325" t="s">
        <v>6505</v>
      </c>
      <c r="Q1325" s="2">
        <v>43781</v>
      </c>
      <c r="S1325">
        <v>1</v>
      </c>
      <c r="T1325">
        <f t="shared" si="20"/>
        <v>1</v>
      </c>
    </row>
    <row r="1326" spans="1:20" x14ac:dyDescent="0.35">
      <c r="A1326">
        <v>80150</v>
      </c>
      <c r="B1326" t="s">
        <v>6524</v>
      </c>
      <c r="C1326">
        <v>44461</v>
      </c>
      <c r="D1326" t="s">
        <v>6525</v>
      </c>
      <c r="E1326" t="s">
        <v>6526</v>
      </c>
      <c r="F1326" t="s">
        <v>21</v>
      </c>
      <c r="G1326" t="s">
        <v>42</v>
      </c>
      <c r="H1326" t="s">
        <v>23</v>
      </c>
      <c r="I1326" t="s">
        <v>144</v>
      </c>
      <c r="J1326" t="s">
        <v>239</v>
      </c>
      <c r="K1326" t="s">
        <v>240</v>
      </c>
      <c r="L1326" t="s">
        <v>241</v>
      </c>
      <c r="M1326" t="s">
        <v>242</v>
      </c>
      <c r="N1326" t="s">
        <v>4858</v>
      </c>
      <c r="O1326" t="b">
        <v>0</v>
      </c>
      <c r="P1326" t="s">
        <v>6505</v>
      </c>
      <c r="Q1326" s="2">
        <v>43781</v>
      </c>
      <c r="S1326">
        <v>1</v>
      </c>
      <c r="T1326">
        <f t="shared" si="20"/>
        <v>1</v>
      </c>
    </row>
    <row r="1327" spans="1:20" x14ac:dyDescent="0.35">
      <c r="A1327">
        <v>80151</v>
      </c>
      <c r="B1327" t="s">
        <v>6527</v>
      </c>
      <c r="C1327">
        <v>44462</v>
      </c>
      <c r="D1327" t="s">
        <v>6528</v>
      </c>
      <c r="E1327" t="s">
        <v>6529</v>
      </c>
      <c r="F1327" t="s">
        <v>21</v>
      </c>
      <c r="G1327" t="s">
        <v>42</v>
      </c>
      <c r="H1327" t="s">
        <v>23</v>
      </c>
      <c r="I1327" t="s">
        <v>144</v>
      </c>
      <c r="J1327" t="s">
        <v>239</v>
      </c>
      <c r="K1327" t="s">
        <v>240</v>
      </c>
      <c r="L1327" t="s">
        <v>241</v>
      </c>
      <c r="M1327" t="s">
        <v>242</v>
      </c>
      <c r="N1327" t="s">
        <v>4858</v>
      </c>
      <c r="O1327" t="b">
        <v>0</v>
      </c>
      <c r="P1327" t="s">
        <v>6505</v>
      </c>
      <c r="Q1327" s="2">
        <v>43781</v>
      </c>
      <c r="S1327">
        <v>1</v>
      </c>
      <c r="T1327">
        <f t="shared" si="20"/>
        <v>1</v>
      </c>
    </row>
    <row r="1328" spans="1:20" x14ac:dyDescent="0.35">
      <c r="A1328">
        <v>80152</v>
      </c>
      <c r="B1328" t="s">
        <v>6530</v>
      </c>
      <c r="C1328">
        <v>44463</v>
      </c>
      <c r="D1328" t="s">
        <v>6531</v>
      </c>
      <c r="E1328" t="s">
        <v>6532</v>
      </c>
      <c r="F1328" t="s">
        <v>21</v>
      </c>
      <c r="G1328" t="s">
        <v>42</v>
      </c>
      <c r="H1328" t="s">
        <v>23</v>
      </c>
      <c r="I1328" t="s">
        <v>144</v>
      </c>
      <c r="J1328" t="s">
        <v>239</v>
      </c>
      <c r="K1328" t="s">
        <v>240</v>
      </c>
      <c r="L1328" t="s">
        <v>241</v>
      </c>
      <c r="M1328" t="s">
        <v>242</v>
      </c>
      <c r="N1328" t="s">
        <v>4858</v>
      </c>
      <c r="O1328" t="b">
        <v>0</v>
      </c>
      <c r="P1328" t="s">
        <v>6505</v>
      </c>
      <c r="Q1328" s="2">
        <v>43781</v>
      </c>
      <c r="S1328">
        <v>1</v>
      </c>
      <c r="T1328">
        <f t="shared" si="20"/>
        <v>1</v>
      </c>
    </row>
    <row r="1329" spans="1:20" x14ac:dyDescent="0.35">
      <c r="A1329">
        <v>80153</v>
      </c>
      <c r="B1329" t="s">
        <v>6533</v>
      </c>
      <c r="C1329">
        <v>44464</v>
      </c>
      <c r="D1329" t="s">
        <v>6534</v>
      </c>
      <c r="E1329" t="s">
        <v>6529</v>
      </c>
      <c r="F1329" t="s">
        <v>21</v>
      </c>
      <c r="G1329" t="s">
        <v>42</v>
      </c>
      <c r="H1329" t="s">
        <v>23</v>
      </c>
      <c r="I1329" t="s">
        <v>144</v>
      </c>
      <c r="J1329" t="s">
        <v>239</v>
      </c>
      <c r="K1329" t="s">
        <v>240</v>
      </c>
      <c r="L1329" t="s">
        <v>241</v>
      </c>
      <c r="M1329" t="s">
        <v>242</v>
      </c>
      <c r="N1329" t="s">
        <v>4858</v>
      </c>
      <c r="O1329" t="b">
        <v>0</v>
      </c>
      <c r="P1329" t="s">
        <v>6505</v>
      </c>
      <c r="Q1329" s="2">
        <v>43781</v>
      </c>
      <c r="S1329">
        <v>1</v>
      </c>
      <c r="T1329">
        <f t="shared" si="20"/>
        <v>1</v>
      </c>
    </row>
    <row r="1330" spans="1:20" x14ac:dyDescent="0.35">
      <c r="A1330">
        <v>80154</v>
      </c>
      <c r="B1330" t="s">
        <v>6535</v>
      </c>
      <c r="C1330">
        <v>44465</v>
      </c>
      <c r="D1330" t="s">
        <v>6536</v>
      </c>
      <c r="E1330" t="s">
        <v>6537</v>
      </c>
      <c r="F1330" t="s">
        <v>21</v>
      </c>
      <c r="G1330" t="s">
        <v>42</v>
      </c>
      <c r="H1330" t="s">
        <v>23</v>
      </c>
      <c r="I1330" t="s">
        <v>144</v>
      </c>
      <c r="J1330" t="s">
        <v>239</v>
      </c>
      <c r="K1330" t="s">
        <v>240</v>
      </c>
      <c r="L1330" t="s">
        <v>241</v>
      </c>
      <c r="M1330" t="s">
        <v>242</v>
      </c>
      <c r="N1330" t="s">
        <v>4858</v>
      </c>
      <c r="O1330" t="b">
        <v>0</v>
      </c>
      <c r="P1330" t="s">
        <v>6505</v>
      </c>
      <c r="Q1330" s="2">
        <v>43781</v>
      </c>
      <c r="S1330">
        <v>1</v>
      </c>
      <c r="T1330">
        <f t="shared" si="20"/>
        <v>1</v>
      </c>
    </row>
    <row r="1331" spans="1:20" x14ac:dyDescent="0.35">
      <c r="A1331">
        <v>80155</v>
      </c>
      <c r="B1331" t="s">
        <v>6538</v>
      </c>
      <c r="C1331">
        <v>44466</v>
      </c>
      <c r="D1331" t="s">
        <v>6539</v>
      </c>
      <c r="E1331" t="s">
        <v>6540</v>
      </c>
      <c r="F1331" t="s">
        <v>21</v>
      </c>
      <c r="G1331" t="s">
        <v>42</v>
      </c>
      <c r="H1331" t="s">
        <v>23</v>
      </c>
      <c r="I1331" t="s">
        <v>144</v>
      </c>
      <c r="J1331" t="s">
        <v>239</v>
      </c>
      <c r="K1331" t="s">
        <v>240</v>
      </c>
      <c r="L1331" t="s">
        <v>241</v>
      </c>
      <c r="M1331" t="s">
        <v>242</v>
      </c>
      <c r="N1331" t="s">
        <v>4858</v>
      </c>
      <c r="O1331" t="b">
        <v>0</v>
      </c>
      <c r="P1331" t="s">
        <v>6505</v>
      </c>
      <c r="Q1331" s="2">
        <v>43781</v>
      </c>
      <c r="S1331">
        <v>1</v>
      </c>
      <c r="T1331">
        <f t="shared" si="20"/>
        <v>1</v>
      </c>
    </row>
    <row r="1332" spans="1:20" x14ac:dyDescent="0.35">
      <c r="A1332">
        <v>80156</v>
      </c>
      <c r="B1332" t="s">
        <v>6541</v>
      </c>
      <c r="C1332">
        <v>44467</v>
      </c>
      <c r="D1332" t="s">
        <v>6542</v>
      </c>
      <c r="E1332" t="s">
        <v>6543</v>
      </c>
      <c r="F1332" t="s">
        <v>21</v>
      </c>
      <c r="G1332" t="s">
        <v>42</v>
      </c>
      <c r="H1332" t="s">
        <v>23</v>
      </c>
      <c r="I1332" t="s">
        <v>144</v>
      </c>
      <c r="J1332" t="s">
        <v>239</v>
      </c>
      <c r="K1332" t="s">
        <v>240</v>
      </c>
      <c r="L1332" t="s">
        <v>241</v>
      </c>
      <c r="M1332" t="s">
        <v>242</v>
      </c>
      <c r="N1332" t="s">
        <v>4858</v>
      </c>
      <c r="O1332" t="b">
        <v>0</v>
      </c>
      <c r="P1332" t="s">
        <v>6505</v>
      </c>
      <c r="Q1332" s="2">
        <v>43781</v>
      </c>
      <c r="S1332">
        <v>1</v>
      </c>
      <c r="T1332">
        <f t="shared" si="20"/>
        <v>1</v>
      </c>
    </row>
    <row r="1333" spans="1:20" x14ac:dyDescent="0.35">
      <c r="A1333">
        <v>80157</v>
      </c>
      <c r="B1333" t="s">
        <v>6544</v>
      </c>
      <c r="C1333">
        <v>44468</v>
      </c>
      <c r="D1333" t="s">
        <v>6545</v>
      </c>
      <c r="E1333" t="s">
        <v>6546</v>
      </c>
      <c r="F1333" t="s">
        <v>21</v>
      </c>
      <c r="G1333" t="s">
        <v>42</v>
      </c>
      <c r="H1333" t="s">
        <v>23</v>
      </c>
      <c r="I1333" t="s">
        <v>144</v>
      </c>
      <c r="J1333" t="s">
        <v>239</v>
      </c>
      <c r="K1333" t="s">
        <v>240</v>
      </c>
      <c r="L1333" t="s">
        <v>241</v>
      </c>
      <c r="M1333" t="s">
        <v>242</v>
      </c>
      <c r="N1333" t="s">
        <v>4858</v>
      </c>
      <c r="O1333" t="b">
        <v>0</v>
      </c>
      <c r="P1333" t="s">
        <v>6505</v>
      </c>
      <c r="Q1333" s="2">
        <v>43781</v>
      </c>
      <c r="S1333">
        <v>1</v>
      </c>
      <c r="T1333">
        <f t="shared" si="20"/>
        <v>1</v>
      </c>
    </row>
    <row r="1334" spans="1:20" x14ac:dyDescent="0.35">
      <c r="A1334">
        <v>80158</v>
      </c>
      <c r="B1334" t="s">
        <v>6547</v>
      </c>
      <c r="C1334">
        <v>44469</v>
      </c>
      <c r="D1334" t="s">
        <v>6548</v>
      </c>
      <c r="E1334" t="s">
        <v>6549</v>
      </c>
      <c r="F1334" t="s">
        <v>21</v>
      </c>
      <c r="G1334" t="s">
        <v>42</v>
      </c>
      <c r="H1334" t="s">
        <v>23</v>
      </c>
      <c r="I1334" t="s">
        <v>144</v>
      </c>
      <c r="J1334" t="s">
        <v>239</v>
      </c>
      <c r="K1334" t="s">
        <v>240</v>
      </c>
      <c r="L1334" t="s">
        <v>241</v>
      </c>
      <c r="M1334" t="s">
        <v>242</v>
      </c>
      <c r="N1334" t="s">
        <v>4858</v>
      </c>
      <c r="O1334" t="b">
        <v>0</v>
      </c>
      <c r="P1334" t="s">
        <v>6505</v>
      </c>
      <c r="Q1334" s="2">
        <v>43781</v>
      </c>
      <c r="S1334">
        <v>1</v>
      </c>
      <c r="T1334">
        <f t="shared" si="20"/>
        <v>1</v>
      </c>
    </row>
    <row r="1335" spans="1:20" x14ac:dyDescent="0.35">
      <c r="A1335">
        <v>80159</v>
      </c>
      <c r="B1335" t="s">
        <v>6550</v>
      </c>
      <c r="C1335">
        <v>44470</v>
      </c>
      <c r="D1335" t="s">
        <v>6551</v>
      </c>
      <c r="E1335" t="s">
        <v>6552</v>
      </c>
      <c r="F1335" t="s">
        <v>21</v>
      </c>
      <c r="G1335" t="s">
        <v>42</v>
      </c>
      <c r="H1335" t="s">
        <v>23</v>
      </c>
      <c r="I1335" t="s">
        <v>144</v>
      </c>
      <c r="J1335" t="s">
        <v>239</v>
      </c>
      <c r="K1335" t="s">
        <v>240</v>
      </c>
      <c r="L1335" t="s">
        <v>241</v>
      </c>
      <c r="M1335" t="s">
        <v>242</v>
      </c>
      <c r="N1335" t="s">
        <v>4858</v>
      </c>
      <c r="O1335" t="b">
        <v>0</v>
      </c>
      <c r="P1335" t="s">
        <v>6505</v>
      </c>
      <c r="Q1335" s="2">
        <v>43781</v>
      </c>
      <c r="S1335">
        <v>1</v>
      </c>
      <c r="T1335">
        <f t="shared" si="20"/>
        <v>1</v>
      </c>
    </row>
    <row r="1336" spans="1:20" x14ac:dyDescent="0.35">
      <c r="A1336">
        <v>80160</v>
      </c>
      <c r="B1336" t="s">
        <v>6553</v>
      </c>
      <c r="C1336">
        <v>44471</v>
      </c>
      <c r="D1336" t="s">
        <v>6554</v>
      </c>
      <c r="E1336" t="s">
        <v>6555</v>
      </c>
      <c r="F1336" t="s">
        <v>21</v>
      </c>
      <c r="G1336" t="s">
        <v>42</v>
      </c>
      <c r="H1336" t="s">
        <v>23</v>
      </c>
      <c r="I1336" t="s">
        <v>144</v>
      </c>
      <c r="J1336" t="s">
        <v>239</v>
      </c>
      <c r="K1336" t="s">
        <v>240</v>
      </c>
      <c r="L1336" t="s">
        <v>241</v>
      </c>
      <c r="M1336" t="s">
        <v>242</v>
      </c>
      <c r="N1336" t="s">
        <v>4858</v>
      </c>
      <c r="O1336" t="b">
        <v>0</v>
      </c>
      <c r="P1336" t="s">
        <v>6505</v>
      </c>
      <c r="Q1336" s="2">
        <v>43781</v>
      </c>
      <c r="S1336">
        <v>1</v>
      </c>
      <c r="T1336">
        <f t="shared" si="20"/>
        <v>1</v>
      </c>
    </row>
    <row r="1337" spans="1:20" x14ac:dyDescent="0.35">
      <c r="A1337">
        <v>80161</v>
      </c>
      <c r="B1337" t="s">
        <v>6556</v>
      </c>
      <c r="C1337">
        <v>44472</v>
      </c>
      <c r="D1337" t="s">
        <v>6557</v>
      </c>
      <c r="E1337" t="s">
        <v>6558</v>
      </c>
      <c r="F1337" t="s">
        <v>21</v>
      </c>
      <c r="G1337" t="s">
        <v>42</v>
      </c>
      <c r="H1337" t="s">
        <v>23</v>
      </c>
      <c r="I1337" t="s">
        <v>144</v>
      </c>
      <c r="J1337" t="s">
        <v>239</v>
      </c>
      <c r="K1337" t="s">
        <v>240</v>
      </c>
      <c r="L1337" t="s">
        <v>241</v>
      </c>
      <c r="M1337" t="s">
        <v>242</v>
      </c>
      <c r="N1337" t="s">
        <v>4858</v>
      </c>
      <c r="O1337" t="b">
        <v>0</v>
      </c>
      <c r="P1337" t="s">
        <v>6505</v>
      </c>
      <c r="Q1337" s="2">
        <v>43781</v>
      </c>
      <c r="S1337">
        <v>1</v>
      </c>
      <c r="T1337">
        <f t="shared" si="20"/>
        <v>1</v>
      </c>
    </row>
    <row r="1338" spans="1:20" x14ac:dyDescent="0.35">
      <c r="A1338">
        <v>80162</v>
      </c>
      <c r="B1338" t="s">
        <v>6559</v>
      </c>
      <c r="C1338">
        <v>44473</v>
      </c>
      <c r="D1338" t="s">
        <v>6560</v>
      </c>
      <c r="E1338" t="s">
        <v>6561</v>
      </c>
      <c r="F1338" t="s">
        <v>21</v>
      </c>
      <c r="G1338" t="s">
        <v>42</v>
      </c>
      <c r="H1338" t="s">
        <v>23</v>
      </c>
      <c r="I1338" t="s">
        <v>144</v>
      </c>
      <c r="J1338" t="s">
        <v>239</v>
      </c>
      <c r="K1338" t="s">
        <v>240</v>
      </c>
      <c r="L1338" t="s">
        <v>241</v>
      </c>
      <c r="M1338" t="s">
        <v>242</v>
      </c>
      <c r="N1338" t="s">
        <v>4858</v>
      </c>
      <c r="O1338" t="b">
        <v>0</v>
      </c>
      <c r="P1338" t="s">
        <v>6505</v>
      </c>
      <c r="Q1338" s="2">
        <v>43781</v>
      </c>
      <c r="S1338">
        <v>1</v>
      </c>
      <c r="T1338">
        <f t="shared" si="20"/>
        <v>1</v>
      </c>
    </row>
    <row r="1339" spans="1:20" x14ac:dyDescent="0.35">
      <c r="A1339">
        <v>80163</v>
      </c>
      <c r="B1339" t="s">
        <v>6562</v>
      </c>
      <c r="C1339">
        <v>44474</v>
      </c>
      <c r="D1339" t="s">
        <v>6563</v>
      </c>
      <c r="E1339" t="s">
        <v>6564</v>
      </c>
      <c r="F1339" t="s">
        <v>21</v>
      </c>
      <c r="G1339" t="s">
        <v>42</v>
      </c>
      <c r="H1339" t="s">
        <v>23</v>
      </c>
      <c r="I1339" t="s">
        <v>144</v>
      </c>
      <c r="J1339" t="s">
        <v>239</v>
      </c>
      <c r="K1339" t="s">
        <v>240</v>
      </c>
      <c r="L1339" t="s">
        <v>241</v>
      </c>
      <c r="M1339" t="s">
        <v>242</v>
      </c>
      <c r="N1339" t="s">
        <v>4858</v>
      </c>
      <c r="O1339" t="b">
        <v>0</v>
      </c>
      <c r="P1339" t="s">
        <v>6505</v>
      </c>
      <c r="Q1339" s="2">
        <v>43781</v>
      </c>
      <c r="S1339">
        <v>1</v>
      </c>
      <c r="T1339">
        <f t="shared" si="20"/>
        <v>1</v>
      </c>
    </row>
    <row r="1340" spans="1:20" x14ac:dyDescent="0.35">
      <c r="A1340">
        <v>80164</v>
      </c>
      <c r="B1340" t="s">
        <v>6565</v>
      </c>
      <c r="C1340">
        <v>44475</v>
      </c>
      <c r="D1340" t="s">
        <v>6566</v>
      </c>
      <c r="E1340" t="s">
        <v>6567</v>
      </c>
      <c r="F1340" t="s">
        <v>21</v>
      </c>
      <c r="G1340" t="s">
        <v>42</v>
      </c>
      <c r="H1340" t="s">
        <v>23</v>
      </c>
      <c r="I1340" t="s">
        <v>144</v>
      </c>
      <c r="J1340" t="s">
        <v>239</v>
      </c>
      <c r="K1340" t="s">
        <v>240</v>
      </c>
      <c r="L1340" t="s">
        <v>241</v>
      </c>
      <c r="M1340" t="s">
        <v>242</v>
      </c>
      <c r="N1340" t="s">
        <v>4858</v>
      </c>
      <c r="O1340" t="b">
        <v>0</v>
      </c>
      <c r="P1340" t="s">
        <v>6505</v>
      </c>
      <c r="Q1340" s="2">
        <v>43781</v>
      </c>
      <c r="S1340">
        <v>1</v>
      </c>
      <c r="T1340">
        <f t="shared" si="20"/>
        <v>1</v>
      </c>
    </row>
    <row r="1341" spans="1:20" x14ac:dyDescent="0.35">
      <c r="A1341">
        <v>80165</v>
      </c>
      <c r="B1341" t="s">
        <v>6568</v>
      </c>
      <c r="C1341">
        <v>44476</v>
      </c>
      <c r="D1341" t="s">
        <v>6569</v>
      </c>
      <c r="E1341" t="s">
        <v>6570</v>
      </c>
      <c r="F1341" t="s">
        <v>21</v>
      </c>
      <c r="G1341" t="s">
        <v>42</v>
      </c>
      <c r="H1341" t="s">
        <v>23</v>
      </c>
      <c r="I1341" t="s">
        <v>144</v>
      </c>
      <c r="J1341" t="s">
        <v>239</v>
      </c>
      <c r="K1341" t="s">
        <v>240</v>
      </c>
      <c r="L1341" t="s">
        <v>241</v>
      </c>
      <c r="M1341" t="s">
        <v>242</v>
      </c>
      <c r="N1341" t="s">
        <v>4858</v>
      </c>
      <c r="O1341" t="b">
        <v>0</v>
      </c>
      <c r="P1341" t="s">
        <v>6505</v>
      </c>
      <c r="Q1341" s="2">
        <v>43781</v>
      </c>
      <c r="S1341">
        <v>1</v>
      </c>
      <c r="T1341">
        <f t="shared" si="20"/>
        <v>1</v>
      </c>
    </row>
    <row r="1342" spans="1:20" x14ac:dyDescent="0.35">
      <c r="A1342">
        <v>80166</v>
      </c>
      <c r="B1342" t="s">
        <v>6571</v>
      </c>
      <c r="C1342">
        <v>44477</v>
      </c>
      <c r="D1342" t="s">
        <v>6572</v>
      </c>
      <c r="E1342" t="s">
        <v>6573</v>
      </c>
      <c r="F1342" t="s">
        <v>21</v>
      </c>
      <c r="G1342" t="s">
        <v>42</v>
      </c>
      <c r="H1342" t="s">
        <v>23</v>
      </c>
      <c r="I1342" t="s">
        <v>144</v>
      </c>
      <c r="J1342" t="s">
        <v>239</v>
      </c>
      <c r="K1342" t="s">
        <v>240</v>
      </c>
      <c r="L1342" t="s">
        <v>241</v>
      </c>
      <c r="M1342" t="s">
        <v>242</v>
      </c>
      <c r="N1342" t="s">
        <v>4858</v>
      </c>
      <c r="O1342" t="b">
        <v>0</v>
      </c>
      <c r="P1342" t="s">
        <v>6505</v>
      </c>
      <c r="Q1342" s="2">
        <v>43781</v>
      </c>
      <c r="S1342">
        <v>1</v>
      </c>
      <c r="T1342">
        <f t="shared" si="20"/>
        <v>1</v>
      </c>
    </row>
    <row r="1343" spans="1:20" x14ac:dyDescent="0.35">
      <c r="A1343">
        <v>80167</v>
      </c>
      <c r="B1343" t="s">
        <v>6574</v>
      </c>
      <c r="C1343">
        <v>44478</v>
      </c>
      <c r="D1343" t="s">
        <v>6575</v>
      </c>
      <c r="E1343" t="s">
        <v>6576</v>
      </c>
      <c r="F1343" t="s">
        <v>21</v>
      </c>
      <c r="G1343" t="s">
        <v>42</v>
      </c>
      <c r="H1343" t="s">
        <v>23</v>
      </c>
      <c r="I1343" t="s">
        <v>144</v>
      </c>
      <c r="J1343" t="s">
        <v>239</v>
      </c>
      <c r="K1343" t="s">
        <v>240</v>
      </c>
      <c r="L1343" t="s">
        <v>241</v>
      </c>
      <c r="M1343" t="s">
        <v>242</v>
      </c>
      <c r="N1343" t="s">
        <v>4858</v>
      </c>
      <c r="O1343" t="b">
        <v>0</v>
      </c>
      <c r="P1343" t="s">
        <v>6505</v>
      </c>
      <c r="Q1343" s="2">
        <v>43781</v>
      </c>
      <c r="S1343">
        <v>1</v>
      </c>
      <c r="T1343">
        <f t="shared" si="20"/>
        <v>1</v>
      </c>
    </row>
    <row r="1344" spans="1:20" x14ac:dyDescent="0.35">
      <c r="A1344">
        <v>80168</v>
      </c>
      <c r="B1344" t="s">
        <v>6577</v>
      </c>
      <c r="C1344">
        <v>44479</v>
      </c>
      <c r="D1344" t="s">
        <v>6578</v>
      </c>
      <c r="E1344" t="s">
        <v>6579</v>
      </c>
      <c r="F1344" t="s">
        <v>21</v>
      </c>
      <c r="G1344" t="s">
        <v>42</v>
      </c>
      <c r="H1344" t="s">
        <v>23</v>
      </c>
      <c r="I1344" t="s">
        <v>144</v>
      </c>
      <c r="J1344" t="s">
        <v>239</v>
      </c>
      <c r="K1344" t="s">
        <v>240</v>
      </c>
      <c r="L1344" t="s">
        <v>241</v>
      </c>
      <c r="M1344" t="s">
        <v>242</v>
      </c>
      <c r="N1344" t="s">
        <v>4858</v>
      </c>
      <c r="O1344" t="b">
        <v>0</v>
      </c>
      <c r="P1344" t="s">
        <v>6505</v>
      </c>
      <c r="Q1344" s="2">
        <v>43781</v>
      </c>
      <c r="S1344">
        <v>1</v>
      </c>
      <c r="T1344">
        <f t="shared" si="20"/>
        <v>1</v>
      </c>
    </row>
    <row r="1345" spans="1:20" x14ac:dyDescent="0.35">
      <c r="A1345">
        <v>80169</v>
      </c>
      <c r="B1345" t="s">
        <v>6580</v>
      </c>
      <c r="C1345">
        <v>44480</v>
      </c>
      <c r="D1345" t="s">
        <v>6581</v>
      </c>
      <c r="E1345" t="s">
        <v>6582</v>
      </c>
      <c r="F1345" t="s">
        <v>21</v>
      </c>
      <c r="G1345" t="s">
        <v>42</v>
      </c>
      <c r="H1345" t="s">
        <v>23</v>
      </c>
      <c r="I1345" t="s">
        <v>144</v>
      </c>
      <c r="J1345" t="s">
        <v>239</v>
      </c>
      <c r="K1345" t="s">
        <v>240</v>
      </c>
      <c r="L1345" t="s">
        <v>241</v>
      </c>
      <c r="M1345" t="s">
        <v>242</v>
      </c>
      <c r="N1345" t="s">
        <v>4858</v>
      </c>
      <c r="O1345" t="b">
        <v>0</v>
      </c>
      <c r="P1345" t="s">
        <v>6505</v>
      </c>
      <c r="Q1345" s="2">
        <v>43781</v>
      </c>
      <c r="S1345">
        <v>1</v>
      </c>
      <c r="T1345">
        <f t="shared" si="20"/>
        <v>1</v>
      </c>
    </row>
    <row r="1346" spans="1:20" x14ac:dyDescent="0.35">
      <c r="A1346">
        <v>80170</v>
      </c>
      <c r="B1346" t="s">
        <v>6583</v>
      </c>
      <c r="C1346">
        <v>44481</v>
      </c>
      <c r="D1346" t="s">
        <v>6584</v>
      </c>
      <c r="E1346" t="s">
        <v>6585</v>
      </c>
      <c r="F1346" t="s">
        <v>21</v>
      </c>
      <c r="G1346" t="s">
        <v>42</v>
      </c>
      <c r="H1346" t="s">
        <v>23</v>
      </c>
      <c r="I1346" t="s">
        <v>144</v>
      </c>
      <c r="J1346" t="s">
        <v>239</v>
      </c>
      <c r="K1346" t="s">
        <v>240</v>
      </c>
      <c r="L1346" t="s">
        <v>241</v>
      </c>
      <c r="M1346" t="s">
        <v>242</v>
      </c>
      <c r="N1346" t="s">
        <v>4858</v>
      </c>
      <c r="O1346" t="b">
        <v>0</v>
      </c>
      <c r="P1346" t="s">
        <v>6505</v>
      </c>
      <c r="Q1346" s="2">
        <v>43781</v>
      </c>
      <c r="S1346">
        <v>1</v>
      </c>
      <c r="T1346">
        <f t="shared" si="20"/>
        <v>1</v>
      </c>
    </row>
    <row r="1347" spans="1:20" x14ac:dyDescent="0.35">
      <c r="A1347">
        <v>80171</v>
      </c>
      <c r="B1347" t="s">
        <v>6586</v>
      </c>
      <c r="C1347">
        <v>44482</v>
      </c>
      <c r="D1347" t="s">
        <v>6587</v>
      </c>
      <c r="E1347" t="s">
        <v>6588</v>
      </c>
      <c r="F1347" t="s">
        <v>21</v>
      </c>
      <c r="G1347" t="s">
        <v>42</v>
      </c>
      <c r="H1347" t="s">
        <v>23</v>
      </c>
      <c r="I1347" t="s">
        <v>144</v>
      </c>
      <c r="J1347" t="s">
        <v>239</v>
      </c>
      <c r="K1347" t="s">
        <v>240</v>
      </c>
      <c r="L1347" t="s">
        <v>241</v>
      </c>
      <c r="M1347" t="s">
        <v>242</v>
      </c>
      <c r="N1347" t="s">
        <v>4858</v>
      </c>
      <c r="O1347" t="b">
        <v>0</v>
      </c>
      <c r="P1347" t="s">
        <v>6505</v>
      </c>
      <c r="Q1347" s="2">
        <v>43781</v>
      </c>
      <c r="S1347">
        <v>1</v>
      </c>
      <c r="T1347">
        <f t="shared" ref="T1347:T1410" si="21">IF(YEAR(Q1347)&gt;=2018,1,0)</f>
        <v>1</v>
      </c>
    </row>
    <row r="1348" spans="1:20" x14ac:dyDescent="0.35">
      <c r="A1348">
        <v>80172</v>
      </c>
      <c r="B1348" t="s">
        <v>6589</v>
      </c>
      <c r="C1348">
        <v>44483</v>
      </c>
      <c r="D1348" t="s">
        <v>6590</v>
      </c>
      <c r="E1348" t="s">
        <v>6591</v>
      </c>
      <c r="F1348" t="s">
        <v>21</v>
      </c>
      <c r="G1348" t="s">
        <v>42</v>
      </c>
      <c r="H1348" t="s">
        <v>23</v>
      </c>
      <c r="I1348" t="s">
        <v>144</v>
      </c>
      <c r="J1348" t="s">
        <v>239</v>
      </c>
      <c r="K1348" t="s">
        <v>240</v>
      </c>
      <c r="L1348" t="s">
        <v>241</v>
      </c>
      <c r="M1348" t="s">
        <v>242</v>
      </c>
      <c r="N1348" t="s">
        <v>4858</v>
      </c>
      <c r="O1348" t="b">
        <v>0</v>
      </c>
      <c r="P1348" t="s">
        <v>6505</v>
      </c>
      <c r="Q1348" s="2">
        <v>43781</v>
      </c>
      <c r="S1348">
        <v>1</v>
      </c>
      <c r="T1348">
        <f t="shared" si="21"/>
        <v>1</v>
      </c>
    </row>
    <row r="1349" spans="1:20" x14ac:dyDescent="0.35">
      <c r="A1349">
        <v>80173</v>
      </c>
      <c r="B1349" t="s">
        <v>6592</v>
      </c>
      <c r="C1349">
        <v>44484</v>
      </c>
      <c r="D1349" t="s">
        <v>6593</v>
      </c>
      <c r="E1349" t="s">
        <v>6594</v>
      </c>
      <c r="F1349" t="s">
        <v>21</v>
      </c>
      <c r="G1349" t="s">
        <v>42</v>
      </c>
      <c r="H1349" t="s">
        <v>23</v>
      </c>
      <c r="I1349" t="s">
        <v>144</v>
      </c>
      <c r="J1349" t="s">
        <v>239</v>
      </c>
      <c r="K1349" t="s">
        <v>240</v>
      </c>
      <c r="L1349" t="s">
        <v>241</v>
      </c>
      <c r="M1349" t="s">
        <v>242</v>
      </c>
      <c r="N1349" t="s">
        <v>4858</v>
      </c>
      <c r="O1349" t="b">
        <v>0</v>
      </c>
      <c r="P1349" t="s">
        <v>6505</v>
      </c>
      <c r="Q1349" s="2">
        <v>43781</v>
      </c>
      <c r="S1349">
        <v>1</v>
      </c>
      <c r="T1349">
        <f t="shared" si="21"/>
        <v>1</v>
      </c>
    </row>
    <row r="1350" spans="1:20" x14ac:dyDescent="0.35">
      <c r="A1350">
        <v>80174</v>
      </c>
      <c r="B1350" t="s">
        <v>6595</v>
      </c>
      <c r="C1350">
        <v>44485</v>
      </c>
      <c r="D1350" t="s">
        <v>6596</v>
      </c>
      <c r="E1350" t="s">
        <v>6597</v>
      </c>
      <c r="F1350" t="s">
        <v>21</v>
      </c>
      <c r="G1350" t="s">
        <v>42</v>
      </c>
      <c r="H1350" t="s">
        <v>23</v>
      </c>
      <c r="I1350" t="s">
        <v>144</v>
      </c>
      <c r="J1350" t="s">
        <v>239</v>
      </c>
      <c r="K1350" t="s">
        <v>240</v>
      </c>
      <c r="L1350" t="s">
        <v>241</v>
      </c>
      <c r="M1350" t="s">
        <v>242</v>
      </c>
      <c r="N1350" t="s">
        <v>4858</v>
      </c>
      <c r="O1350" t="b">
        <v>0</v>
      </c>
      <c r="P1350" t="s">
        <v>6505</v>
      </c>
      <c r="Q1350" s="2">
        <v>43781</v>
      </c>
      <c r="S1350">
        <v>1</v>
      </c>
      <c r="T1350">
        <f t="shared" si="21"/>
        <v>1</v>
      </c>
    </row>
    <row r="1351" spans="1:20" x14ac:dyDescent="0.35">
      <c r="A1351">
        <v>80175</v>
      </c>
      <c r="B1351" t="s">
        <v>6598</v>
      </c>
      <c r="C1351">
        <v>44486</v>
      </c>
      <c r="D1351" t="s">
        <v>6599</v>
      </c>
      <c r="E1351" t="s">
        <v>6600</v>
      </c>
      <c r="F1351" t="s">
        <v>21</v>
      </c>
      <c r="G1351" t="s">
        <v>42</v>
      </c>
      <c r="H1351" t="s">
        <v>23</v>
      </c>
      <c r="I1351" t="s">
        <v>144</v>
      </c>
      <c r="J1351" t="s">
        <v>239</v>
      </c>
      <c r="K1351" t="s">
        <v>240</v>
      </c>
      <c r="L1351" t="s">
        <v>241</v>
      </c>
      <c r="M1351" t="s">
        <v>242</v>
      </c>
      <c r="N1351" t="s">
        <v>4858</v>
      </c>
      <c r="O1351" t="b">
        <v>0</v>
      </c>
      <c r="P1351" t="s">
        <v>6505</v>
      </c>
      <c r="Q1351" s="2">
        <v>43781</v>
      </c>
      <c r="S1351">
        <v>1</v>
      </c>
      <c r="T1351">
        <f t="shared" si="21"/>
        <v>1</v>
      </c>
    </row>
    <row r="1352" spans="1:20" x14ac:dyDescent="0.35">
      <c r="A1352">
        <v>80176</v>
      </c>
      <c r="B1352" t="s">
        <v>6601</v>
      </c>
      <c r="C1352">
        <v>44487</v>
      </c>
      <c r="D1352" t="s">
        <v>6602</v>
      </c>
      <c r="E1352" t="s">
        <v>6603</v>
      </c>
      <c r="F1352" t="s">
        <v>21</v>
      </c>
      <c r="G1352" t="s">
        <v>42</v>
      </c>
      <c r="H1352" t="s">
        <v>23</v>
      </c>
      <c r="I1352" t="s">
        <v>144</v>
      </c>
      <c r="J1352" t="s">
        <v>239</v>
      </c>
      <c r="K1352" t="s">
        <v>240</v>
      </c>
      <c r="L1352" t="s">
        <v>241</v>
      </c>
      <c r="M1352" t="s">
        <v>242</v>
      </c>
      <c r="N1352" t="s">
        <v>4858</v>
      </c>
      <c r="O1352" t="b">
        <v>0</v>
      </c>
      <c r="P1352" t="s">
        <v>6505</v>
      </c>
      <c r="Q1352" s="2">
        <v>43781</v>
      </c>
      <c r="S1352">
        <v>1</v>
      </c>
      <c r="T1352">
        <f t="shared" si="21"/>
        <v>1</v>
      </c>
    </row>
    <row r="1353" spans="1:20" x14ac:dyDescent="0.35">
      <c r="A1353">
        <v>80177</v>
      </c>
      <c r="B1353" t="s">
        <v>6604</v>
      </c>
      <c r="C1353">
        <v>44488</v>
      </c>
      <c r="D1353" t="s">
        <v>6605</v>
      </c>
      <c r="E1353" t="s">
        <v>6606</v>
      </c>
      <c r="F1353" t="s">
        <v>21</v>
      </c>
      <c r="G1353" t="s">
        <v>42</v>
      </c>
      <c r="H1353" t="s">
        <v>23</v>
      </c>
      <c r="I1353" t="s">
        <v>144</v>
      </c>
      <c r="J1353" t="s">
        <v>239</v>
      </c>
      <c r="K1353" t="s">
        <v>240</v>
      </c>
      <c r="L1353" t="s">
        <v>241</v>
      </c>
      <c r="M1353" t="s">
        <v>242</v>
      </c>
      <c r="N1353" t="s">
        <v>4858</v>
      </c>
      <c r="O1353" t="b">
        <v>0</v>
      </c>
      <c r="P1353" t="s">
        <v>6505</v>
      </c>
      <c r="Q1353" s="2">
        <v>43781</v>
      </c>
      <c r="S1353">
        <v>1</v>
      </c>
      <c r="T1353">
        <f t="shared" si="21"/>
        <v>1</v>
      </c>
    </row>
    <row r="1354" spans="1:20" x14ac:dyDescent="0.35">
      <c r="A1354">
        <v>80178</v>
      </c>
      <c r="B1354" t="s">
        <v>6607</v>
      </c>
      <c r="C1354">
        <v>44489</v>
      </c>
      <c r="D1354" t="s">
        <v>6608</v>
      </c>
      <c r="E1354" t="s">
        <v>6609</v>
      </c>
      <c r="F1354" t="s">
        <v>21</v>
      </c>
      <c r="G1354" t="s">
        <v>42</v>
      </c>
      <c r="H1354" t="s">
        <v>23</v>
      </c>
      <c r="I1354" t="s">
        <v>144</v>
      </c>
      <c r="J1354" t="s">
        <v>239</v>
      </c>
      <c r="K1354" t="s">
        <v>240</v>
      </c>
      <c r="L1354" t="s">
        <v>241</v>
      </c>
      <c r="M1354" t="s">
        <v>242</v>
      </c>
      <c r="N1354" t="s">
        <v>4858</v>
      </c>
      <c r="O1354" t="b">
        <v>0</v>
      </c>
      <c r="P1354" t="s">
        <v>6505</v>
      </c>
      <c r="Q1354" s="2">
        <v>43781</v>
      </c>
      <c r="S1354">
        <v>1</v>
      </c>
      <c r="T1354">
        <f t="shared" si="21"/>
        <v>1</v>
      </c>
    </row>
    <row r="1355" spans="1:20" x14ac:dyDescent="0.35">
      <c r="A1355">
        <v>80179</v>
      </c>
      <c r="B1355" t="s">
        <v>6610</v>
      </c>
      <c r="C1355">
        <v>44490</v>
      </c>
      <c r="D1355" t="s">
        <v>6611</v>
      </c>
      <c r="E1355" t="s">
        <v>6612</v>
      </c>
      <c r="F1355" t="s">
        <v>21</v>
      </c>
      <c r="G1355" t="s">
        <v>42</v>
      </c>
      <c r="H1355" t="s">
        <v>23</v>
      </c>
      <c r="I1355" t="s">
        <v>144</v>
      </c>
      <c r="J1355" t="s">
        <v>239</v>
      </c>
      <c r="K1355" t="s">
        <v>240</v>
      </c>
      <c r="L1355" t="s">
        <v>241</v>
      </c>
      <c r="M1355" t="s">
        <v>242</v>
      </c>
      <c r="N1355" t="s">
        <v>4858</v>
      </c>
      <c r="O1355" t="b">
        <v>0</v>
      </c>
      <c r="P1355" t="s">
        <v>6505</v>
      </c>
      <c r="Q1355" s="2">
        <v>43781</v>
      </c>
      <c r="S1355">
        <v>1</v>
      </c>
      <c r="T1355">
        <f t="shared" si="21"/>
        <v>1</v>
      </c>
    </row>
    <row r="1356" spans="1:20" x14ac:dyDescent="0.35">
      <c r="A1356">
        <v>80180</v>
      </c>
      <c r="B1356" t="s">
        <v>6613</v>
      </c>
      <c r="C1356">
        <v>44491</v>
      </c>
      <c r="D1356" t="s">
        <v>6614</v>
      </c>
      <c r="E1356" t="s">
        <v>6615</v>
      </c>
      <c r="F1356" t="s">
        <v>21</v>
      </c>
      <c r="G1356" t="s">
        <v>42</v>
      </c>
      <c r="H1356" t="s">
        <v>23</v>
      </c>
      <c r="I1356" t="s">
        <v>144</v>
      </c>
      <c r="J1356" t="s">
        <v>239</v>
      </c>
      <c r="K1356" t="s">
        <v>240</v>
      </c>
      <c r="L1356" t="s">
        <v>241</v>
      </c>
      <c r="M1356" t="s">
        <v>242</v>
      </c>
      <c r="N1356" t="s">
        <v>4858</v>
      </c>
      <c r="O1356" t="b">
        <v>0</v>
      </c>
      <c r="P1356" t="s">
        <v>6505</v>
      </c>
      <c r="Q1356" s="2">
        <v>43781</v>
      </c>
      <c r="S1356">
        <v>1</v>
      </c>
      <c r="T1356">
        <f t="shared" si="21"/>
        <v>1</v>
      </c>
    </row>
    <row r="1357" spans="1:20" x14ac:dyDescent="0.35">
      <c r="A1357">
        <v>80181</v>
      </c>
      <c r="B1357" t="s">
        <v>6616</v>
      </c>
      <c r="C1357">
        <v>44492</v>
      </c>
      <c r="D1357" t="s">
        <v>6617</v>
      </c>
      <c r="E1357" t="s">
        <v>6618</v>
      </c>
      <c r="F1357" t="s">
        <v>21</v>
      </c>
      <c r="G1357" t="s">
        <v>42</v>
      </c>
      <c r="H1357" t="s">
        <v>23</v>
      </c>
      <c r="I1357" t="s">
        <v>144</v>
      </c>
      <c r="J1357" t="s">
        <v>239</v>
      </c>
      <c r="K1357" t="s">
        <v>240</v>
      </c>
      <c r="L1357" t="s">
        <v>241</v>
      </c>
      <c r="M1357" t="s">
        <v>242</v>
      </c>
      <c r="N1357" t="s">
        <v>4858</v>
      </c>
      <c r="O1357" t="b">
        <v>0</v>
      </c>
      <c r="P1357" t="s">
        <v>6505</v>
      </c>
      <c r="Q1357" s="2">
        <v>43781</v>
      </c>
      <c r="S1357">
        <v>1</v>
      </c>
      <c r="T1357">
        <f t="shared" si="21"/>
        <v>1</v>
      </c>
    </row>
    <row r="1358" spans="1:20" x14ac:dyDescent="0.35">
      <c r="A1358">
        <v>80182</v>
      </c>
      <c r="B1358" t="s">
        <v>6619</v>
      </c>
      <c r="C1358">
        <v>44493</v>
      </c>
      <c r="D1358" t="s">
        <v>6620</v>
      </c>
      <c r="E1358" t="s">
        <v>6621</v>
      </c>
      <c r="F1358" t="s">
        <v>21</v>
      </c>
      <c r="G1358" t="s">
        <v>42</v>
      </c>
      <c r="H1358" t="s">
        <v>23</v>
      </c>
      <c r="I1358" t="s">
        <v>144</v>
      </c>
      <c r="J1358" t="s">
        <v>239</v>
      </c>
      <c r="K1358" t="s">
        <v>240</v>
      </c>
      <c r="L1358" t="s">
        <v>241</v>
      </c>
      <c r="M1358" t="s">
        <v>242</v>
      </c>
      <c r="N1358" t="s">
        <v>4858</v>
      </c>
      <c r="O1358" t="b">
        <v>0</v>
      </c>
      <c r="P1358" t="s">
        <v>6505</v>
      </c>
      <c r="Q1358" s="2">
        <v>43781</v>
      </c>
      <c r="S1358">
        <v>1</v>
      </c>
      <c r="T1358">
        <f t="shared" si="21"/>
        <v>1</v>
      </c>
    </row>
    <row r="1359" spans="1:20" x14ac:dyDescent="0.35">
      <c r="A1359">
        <v>80183</v>
      </c>
      <c r="B1359" t="s">
        <v>6622</v>
      </c>
      <c r="C1359">
        <v>44494</v>
      </c>
      <c r="D1359" t="s">
        <v>6623</v>
      </c>
      <c r="E1359" t="s">
        <v>6624</v>
      </c>
      <c r="F1359" t="s">
        <v>21</v>
      </c>
      <c r="G1359" t="s">
        <v>42</v>
      </c>
      <c r="H1359" t="s">
        <v>23</v>
      </c>
      <c r="I1359" t="s">
        <v>144</v>
      </c>
      <c r="J1359" t="s">
        <v>239</v>
      </c>
      <c r="K1359" t="s">
        <v>240</v>
      </c>
      <c r="L1359" t="s">
        <v>241</v>
      </c>
      <c r="M1359" t="s">
        <v>242</v>
      </c>
      <c r="N1359" t="s">
        <v>4858</v>
      </c>
      <c r="O1359" t="b">
        <v>0</v>
      </c>
      <c r="P1359" t="s">
        <v>6505</v>
      </c>
      <c r="Q1359" s="2">
        <v>43781</v>
      </c>
      <c r="S1359">
        <v>1</v>
      </c>
      <c r="T1359">
        <f t="shared" si="21"/>
        <v>1</v>
      </c>
    </row>
    <row r="1360" spans="1:20" x14ac:dyDescent="0.35">
      <c r="A1360">
        <v>80184</v>
      </c>
      <c r="B1360" t="s">
        <v>6625</v>
      </c>
      <c r="C1360">
        <v>44495</v>
      </c>
      <c r="D1360" t="s">
        <v>6626</v>
      </c>
      <c r="E1360" t="s">
        <v>6627</v>
      </c>
      <c r="F1360" t="s">
        <v>21</v>
      </c>
      <c r="G1360" t="s">
        <v>42</v>
      </c>
      <c r="H1360" t="s">
        <v>23</v>
      </c>
      <c r="I1360" t="s">
        <v>144</v>
      </c>
      <c r="J1360" t="s">
        <v>239</v>
      </c>
      <c r="K1360" t="s">
        <v>240</v>
      </c>
      <c r="L1360" t="s">
        <v>241</v>
      </c>
      <c r="M1360" t="s">
        <v>242</v>
      </c>
      <c r="N1360" t="s">
        <v>4858</v>
      </c>
      <c r="O1360" t="b">
        <v>0</v>
      </c>
      <c r="P1360" t="s">
        <v>6505</v>
      </c>
      <c r="Q1360" s="2">
        <v>43781</v>
      </c>
      <c r="S1360">
        <v>1</v>
      </c>
      <c r="T1360">
        <f t="shared" si="21"/>
        <v>1</v>
      </c>
    </row>
    <row r="1361" spans="1:20" x14ac:dyDescent="0.35">
      <c r="A1361">
        <v>80185</v>
      </c>
      <c r="B1361" t="s">
        <v>6628</v>
      </c>
      <c r="C1361">
        <v>44496</v>
      </c>
      <c r="D1361" t="s">
        <v>6629</v>
      </c>
      <c r="E1361" t="s">
        <v>6630</v>
      </c>
      <c r="F1361" t="s">
        <v>21</v>
      </c>
      <c r="G1361" t="s">
        <v>42</v>
      </c>
      <c r="H1361" t="s">
        <v>23</v>
      </c>
      <c r="I1361" t="s">
        <v>144</v>
      </c>
      <c r="J1361" t="s">
        <v>239</v>
      </c>
      <c r="K1361" t="s">
        <v>240</v>
      </c>
      <c r="L1361" t="s">
        <v>118</v>
      </c>
      <c r="M1361" t="s">
        <v>6631</v>
      </c>
      <c r="N1361" t="s">
        <v>6632</v>
      </c>
      <c r="O1361" t="b">
        <v>0</v>
      </c>
      <c r="P1361" t="s">
        <v>6505</v>
      </c>
      <c r="Q1361" s="2">
        <v>43781</v>
      </c>
      <c r="S1361">
        <v>1</v>
      </c>
      <c r="T1361">
        <f t="shared" si="21"/>
        <v>1</v>
      </c>
    </row>
    <row r="1362" spans="1:20" x14ac:dyDescent="0.35">
      <c r="A1362">
        <v>80197</v>
      </c>
      <c r="B1362" t="s">
        <v>6633</v>
      </c>
      <c r="C1362">
        <v>44497</v>
      </c>
      <c r="D1362" t="s">
        <v>6634</v>
      </c>
      <c r="E1362" t="s">
        <v>6635</v>
      </c>
      <c r="F1362" t="s">
        <v>21</v>
      </c>
      <c r="G1362" t="s">
        <v>42</v>
      </c>
      <c r="H1362" t="s">
        <v>23</v>
      </c>
      <c r="I1362" t="s">
        <v>144</v>
      </c>
      <c r="J1362" t="s">
        <v>239</v>
      </c>
      <c r="K1362" t="s">
        <v>240</v>
      </c>
      <c r="L1362" t="s">
        <v>241</v>
      </c>
      <c r="M1362" t="s">
        <v>242</v>
      </c>
      <c r="N1362" t="s">
        <v>3938</v>
      </c>
      <c r="O1362" t="b">
        <v>0</v>
      </c>
      <c r="P1362" t="s">
        <v>6636</v>
      </c>
      <c r="Q1362" s="2">
        <v>43445</v>
      </c>
      <c r="S1362">
        <v>1</v>
      </c>
      <c r="T1362">
        <f t="shared" si="21"/>
        <v>1</v>
      </c>
    </row>
    <row r="1363" spans="1:20" x14ac:dyDescent="0.35">
      <c r="A1363">
        <v>80198</v>
      </c>
      <c r="B1363" t="s">
        <v>6637</v>
      </c>
      <c r="C1363">
        <v>44504</v>
      </c>
      <c r="D1363" t="s">
        <v>6638</v>
      </c>
      <c r="E1363" t="s">
        <v>6639</v>
      </c>
      <c r="F1363" t="s">
        <v>21</v>
      </c>
      <c r="G1363" t="s">
        <v>42</v>
      </c>
      <c r="H1363" t="s">
        <v>23</v>
      </c>
      <c r="I1363" t="s">
        <v>144</v>
      </c>
      <c r="J1363" t="s">
        <v>239</v>
      </c>
      <c r="K1363" t="s">
        <v>240</v>
      </c>
      <c r="L1363" t="s">
        <v>241</v>
      </c>
      <c r="M1363" t="s">
        <v>242</v>
      </c>
      <c r="N1363" t="s">
        <v>3938</v>
      </c>
      <c r="O1363" t="b">
        <v>0</v>
      </c>
      <c r="P1363" t="s">
        <v>6636</v>
      </c>
      <c r="Q1363" s="2">
        <v>43445</v>
      </c>
      <c r="S1363">
        <v>1</v>
      </c>
      <c r="T1363">
        <f t="shared" si="21"/>
        <v>1</v>
      </c>
    </row>
    <row r="1364" spans="1:20" x14ac:dyDescent="0.35">
      <c r="A1364">
        <v>80199</v>
      </c>
      <c r="B1364" t="s">
        <v>6640</v>
      </c>
      <c r="C1364">
        <v>44505</v>
      </c>
      <c r="D1364" t="s">
        <v>6641</v>
      </c>
      <c r="E1364" t="s">
        <v>6642</v>
      </c>
      <c r="F1364" t="s">
        <v>21</v>
      </c>
      <c r="G1364" t="s">
        <v>42</v>
      </c>
      <c r="H1364" t="s">
        <v>23</v>
      </c>
      <c r="I1364" t="s">
        <v>144</v>
      </c>
      <c r="J1364" t="s">
        <v>239</v>
      </c>
      <c r="K1364" t="s">
        <v>240</v>
      </c>
      <c r="L1364" t="s">
        <v>241</v>
      </c>
      <c r="M1364" t="s">
        <v>242</v>
      </c>
      <c r="N1364" t="s">
        <v>3938</v>
      </c>
      <c r="O1364" t="b">
        <v>0</v>
      </c>
      <c r="P1364" t="s">
        <v>6636</v>
      </c>
      <c r="Q1364" s="2">
        <v>43445</v>
      </c>
      <c r="S1364">
        <v>1</v>
      </c>
      <c r="T1364">
        <f t="shared" si="21"/>
        <v>1</v>
      </c>
    </row>
    <row r="1365" spans="1:20" x14ac:dyDescent="0.35">
      <c r="A1365">
        <v>80200</v>
      </c>
      <c r="B1365" t="s">
        <v>6643</v>
      </c>
      <c r="C1365">
        <v>44506</v>
      </c>
      <c r="D1365" t="s">
        <v>6644</v>
      </c>
      <c r="E1365" t="s">
        <v>6645</v>
      </c>
      <c r="F1365" t="s">
        <v>21</v>
      </c>
      <c r="G1365" t="s">
        <v>42</v>
      </c>
      <c r="H1365" t="s">
        <v>23</v>
      </c>
      <c r="I1365" t="s">
        <v>144</v>
      </c>
      <c r="J1365" t="s">
        <v>239</v>
      </c>
      <c r="K1365" t="s">
        <v>240</v>
      </c>
      <c r="L1365" t="s">
        <v>241</v>
      </c>
      <c r="M1365" t="s">
        <v>242</v>
      </c>
      <c r="N1365" t="s">
        <v>3938</v>
      </c>
      <c r="O1365" t="b">
        <v>0</v>
      </c>
      <c r="P1365" t="s">
        <v>6636</v>
      </c>
      <c r="Q1365" s="2">
        <v>43445</v>
      </c>
      <c r="S1365">
        <v>1</v>
      </c>
      <c r="T1365">
        <f t="shared" si="21"/>
        <v>1</v>
      </c>
    </row>
    <row r="1366" spans="1:20" x14ac:dyDescent="0.35">
      <c r="A1366">
        <v>80201</v>
      </c>
      <c r="B1366" t="s">
        <v>6646</v>
      </c>
      <c r="C1366">
        <v>44507</v>
      </c>
      <c r="D1366" t="s">
        <v>6647</v>
      </c>
      <c r="E1366" t="s">
        <v>6648</v>
      </c>
      <c r="F1366" t="s">
        <v>21</v>
      </c>
      <c r="G1366" t="s">
        <v>42</v>
      </c>
      <c r="H1366" t="s">
        <v>23</v>
      </c>
      <c r="I1366" t="s">
        <v>144</v>
      </c>
      <c r="J1366" t="s">
        <v>239</v>
      </c>
      <c r="K1366" t="s">
        <v>240</v>
      </c>
      <c r="L1366" t="s">
        <v>241</v>
      </c>
      <c r="M1366" t="s">
        <v>242</v>
      </c>
      <c r="N1366" t="s">
        <v>3938</v>
      </c>
      <c r="O1366" t="b">
        <v>0</v>
      </c>
      <c r="P1366" t="s">
        <v>6636</v>
      </c>
      <c r="Q1366" s="2">
        <v>43445</v>
      </c>
      <c r="S1366">
        <v>1</v>
      </c>
      <c r="T1366">
        <f t="shared" si="21"/>
        <v>1</v>
      </c>
    </row>
    <row r="1367" spans="1:20" x14ac:dyDescent="0.35">
      <c r="A1367">
        <v>80202</v>
      </c>
      <c r="B1367" t="s">
        <v>6649</v>
      </c>
      <c r="C1367">
        <v>44508</v>
      </c>
      <c r="D1367" t="s">
        <v>6650</v>
      </c>
      <c r="E1367" t="s">
        <v>6651</v>
      </c>
      <c r="F1367" t="s">
        <v>21</v>
      </c>
      <c r="G1367" t="s">
        <v>42</v>
      </c>
      <c r="H1367" t="s">
        <v>23</v>
      </c>
      <c r="I1367" t="s">
        <v>144</v>
      </c>
      <c r="J1367" t="s">
        <v>239</v>
      </c>
      <c r="K1367" t="s">
        <v>240</v>
      </c>
      <c r="L1367" t="s">
        <v>241</v>
      </c>
      <c r="M1367" t="s">
        <v>242</v>
      </c>
      <c r="N1367" t="s">
        <v>3938</v>
      </c>
      <c r="O1367" t="b">
        <v>0</v>
      </c>
      <c r="P1367" t="s">
        <v>6636</v>
      </c>
      <c r="Q1367" s="2">
        <v>43445</v>
      </c>
      <c r="S1367">
        <v>1</v>
      </c>
      <c r="T1367">
        <f t="shared" si="21"/>
        <v>1</v>
      </c>
    </row>
    <row r="1368" spans="1:20" x14ac:dyDescent="0.35">
      <c r="A1368">
        <v>80203</v>
      </c>
      <c r="B1368" t="s">
        <v>6652</v>
      </c>
      <c r="C1368">
        <v>44509</v>
      </c>
      <c r="D1368" t="s">
        <v>6653</v>
      </c>
      <c r="E1368" t="s">
        <v>6654</v>
      </c>
      <c r="F1368" t="s">
        <v>21</v>
      </c>
      <c r="G1368" t="s">
        <v>42</v>
      </c>
      <c r="H1368" t="s">
        <v>23</v>
      </c>
      <c r="I1368" t="s">
        <v>144</v>
      </c>
      <c r="J1368" t="s">
        <v>239</v>
      </c>
      <c r="K1368" t="s">
        <v>240</v>
      </c>
      <c r="L1368" t="s">
        <v>241</v>
      </c>
      <c r="M1368" t="s">
        <v>242</v>
      </c>
      <c r="N1368" t="s">
        <v>3938</v>
      </c>
      <c r="O1368" t="b">
        <v>0</v>
      </c>
      <c r="P1368" t="s">
        <v>6636</v>
      </c>
      <c r="Q1368" s="2">
        <v>43445</v>
      </c>
      <c r="S1368">
        <v>1</v>
      </c>
      <c r="T1368">
        <f t="shared" si="21"/>
        <v>1</v>
      </c>
    </row>
    <row r="1369" spans="1:20" x14ac:dyDescent="0.35">
      <c r="A1369">
        <v>80204</v>
      </c>
      <c r="B1369" t="s">
        <v>6655</v>
      </c>
      <c r="C1369">
        <v>44510</v>
      </c>
      <c r="D1369" t="s">
        <v>6656</v>
      </c>
      <c r="E1369" t="s">
        <v>6657</v>
      </c>
      <c r="F1369" t="s">
        <v>21</v>
      </c>
      <c r="G1369" t="s">
        <v>42</v>
      </c>
      <c r="H1369" t="s">
        <v>23</v>
      </c>
      <c r="I1369" t="s">
        <v>144</v>
      </c>
      <c r="J1369" t="s">
        <v>239</v>
      </c>
      <c r="K1369" t="s">
        <v>240</v>
      </c>
      <c r="L1369" t="s">
        <v>241</v>
      </c>
      <c r="M1369" t="s">
        <v>242</v>
      </c>
      <c r="N1369" t="s">
        <v>3938</v>
      </c>
      <c r="O1369" t="b">
        <v>0</v>
      </c>
      <c r="P1369" t="s">
        <v>6636</v>
      </c>
      <c r="Q1369" s="2">
        <v>43445</v>
      </c>
      <c r="S1369">
        <v>1</v>
      </c>
      <c r="T1369">
        <f t="shared" si="21"/>
        <v>1</v>
      </c>
    </row>
    <row r="1370" spans="1:20" x14ac:dyDescent="0.35">
      <c r="A1370">
        <v>80205</v>
      </c>
      <c r="B1370" t="s">
        <v>6658</v>
      </c>
      <c r="C1370">
        <v>44511</v>
      </c>
      <c r="D1370" t="s">
        <v>6659</v>
      </c>
      <c r="E1370" t="s">
        <v>6660</v>
      </c>
      <c r="F1370" t="s">
        <v>21</v>
      </c>
      <c r="G1370" t="s">
        <v>42</v>
      </c>
      <c r="H1370" t="s">
        <v>23</v>
      </c>
      <c r="I1370" t="s">
        <v>144</v>
      </c>
      <c r="J1370" t="s">
        <v>239</v>
      </c>
      <c r="K1370" t="s">
        <v>240</v>
      </c>
      <c r="L1370" t="s">
        <v>241</v>
      </c>
      <c r="M1370" t="s">
        <v>242</v>
      </c>
      <c r="N1370" t="s">
        <v>3938</v>
      </c>
      <c r="O1370" t="b">
        <v>0</v>
      </c>
      <c r="P1370" t="s">
        <v>6636</v>
      </c>
      <c r="Q1370" s="2">
        <v>43445</v>
      </c>
      <c r="S1370">
        <v>1</v>
      </c>
      <c r="T1370">
        <f t="shared" si="21"/>
        <v>1</v>
      </c>
    </row>
    <row r="1371" spans="1:20" x14ac:dyDescent="0.35">
      <c r="A1371">
        <v>80206</v>
      </c>
      <c r="B1371" t="s">
        <v>6661</v>
      </c>
      <c r="C1371">
        <v>44512</v>
      </c>
      <c r="D1371" t="s">
        <v>6662</v>
      </c>
      <c r="E1371" t="s">
        <v>6663</v>
      </c>
      <c r="F1371" t="s">
        <v>21</v>
      </c>
      <c r="G1371" t="s">
        <v>42</v>
      </c>
      <c r="H1371" t="s">
        <v>23</v>
      </c>
      <c r="I1371" t="s">
        <v>144</v>
      </c>
      <c r="J1371" t="s">
        <v>239</v>
      </c>
      <c r="K1371" t="s">
        <v>240</v>
      </c>
      <c r="L1371" t="s">
        <v>241</v>
      </c>
      <c r="M1371" t="s">
        <v>242</v>
      </c>
      <c r="N1371" t="s">
        <v>3938</v>
      </c>
      <c r="O1371" t="b">
        <v>0</v>
      </c>
      <c r="P1371" t="s">
        <v>6636</v>
      </c>
      <c r="Q1371" s="2">
        <v>43445</v>
      </c>
      <c r="S1371">
        <v>1</v>
      </c>
      <c r="T1371">
        <f t="shared" si="21"/>
        <v>1</v>
      </c>
    </row>
    <row r="1372" spans="1:20" x14ac:dyDescent="0.35">
      <c r="A1372">
        <v>80207</v>
      </c>
      <c r="B1372" t="s">
        <v>6664</v>
      </c>
      <c r="C1372">
        <v>44513</v>
      </c>
      <c r="D1372" t="s">
        <v>6665</v>
      </c>
      <c r="E1372" t="s">
        <v>6666</v>
      </c>
      <c r="F1372" t="s">
        <v>21</v>
      </c>
      <c r="G1372" t="s">
        <v>42</v>
      </c>
      <c r="H1372" t="s">
        <v>23</v>
      </c>
      <c r="I1372" t="s">
        <v>144</v>
      </c>
      <c r="J1372" t="s">
        <v>239</v>
      </c>
      <c r="K1372" t="s">
        <v>240</v>
      </c>
      <c r="L1372" t="s">
        <v>241</v>
      </c>
      <c r="M1372" t="s">
        <v>242</v>
      </c>
      <c r="N1372" t="s">
        <v>3938</v>
      </c>
      <c r="O1372" t="b">
        <v>0</v>
      </c>
      <c r="P1372" t="s">
        <v>6636</v>
      </c>
      <c r="Q1372" s="2">
        <v>43445</v>
      </c>
      <c r="S1372">
        <v>1</v>
      </c>
      <c r="T1372">
        <f t="shared" si="21"/>
        <v>1</v>
      </c>
    </row>
    <row r="1373" spans="1:20" x14ac:dyDescent="0.35">
      <c r="A1373">
        <v>80208</v>
      </c>
      <c r="B1373" t="s">
        <v>6667</v>
      </c>
      <c r="C1373">
        <v>44514</v>
      </c>
      <c r="D1373" t="s">
        <v>6668</v>
      </c>
      <c r="E1373" t="s">
        <v>6669</v>
      </c>
      <c r="F1373" t="s">
        <v>21</v>
      </c>
      <c r="G1373" t="s">
        <v>42</v>
      </c>
      <c r="H1373" t="s">
        <v>23</v>
      </c>
      <c r="I1373" t="s">
        <v>144</v>
      </c>
      <c r="J1373" t="s">
        <v>239</v>
      </c>
      <c r="K1373" t="s">
        <v>240</v>
      </c>
      <c r="L1373" t="s">
        <v>241</v>
      </c>
      <c r="M1373" t="s">
        <v>242</v>
      </c>
      <c r="N1373" t="s">
        <v>3938</v>
      </c>
      <c r="O1373" t="b">
        <v>0</v>
      </c>
      <c r="P1373" t="s">
        <v>6636</v>
      </c>
      <c r="Q1373" s="2">
        <v>43445</v>
      </c>
      <c r="S1373">
        <v>1</v>
      </c>
      <c r="T1373">
        <f t="shared" si="21"/>
        <v>1</v>
      </c>
    </row>
    <row r="1374" spans="1:20" x14ac:dyDescent="0.35">
      <c r="A1374">
        <v>80209</v>
      </c>
      <c r="B1374" t="s">
        <v>6670</v>
      </c>
      <c r="C1374">
        <v>44515</v>
      </c>
      <c r="D1374" t="s">
        <v>6671</v>
      </c>
      <c r="E1374" t="s">
        <v>6672</v>
      </c>
      <c r="F1374" t="s">
        <v>21</v>
      </c>
      <c r="G1374" t="s">
        <v>42</v>
      </c>
      <c r="H1374" t="s">
        <v>23</v>
      </c>
      <c r="I1374" t="s">
        <v>144</v>
      </c>
      <c r="J1374" t="s">
        <v>239</v>
      </c>
      <c r="K1374" t="s">
        <v>240</v>
      </c>
      <c r="L1374" t="s">
        <v>241</v>
      </c>
      <c r="M1374" t="s">
        <v>242</v>
      </c>
      <c r="N1374" t="s">
        <v>3938</v>
      </c>
      <c r="O1374" t="b">
        <v>0</v>
      </c>
      <c r="P1374" t="s">
        <v>6636</v>
      </c>
      <c r="Q1374" s="2">
        <v>43445</v>
      </c>
      <c r="S1374">
        <v>1</v>
      </c>
      <c r="T1374">
        <f t="shared" si="21"/>
        <v>1</v>
      </c>
    </row>
    <row r="1375" spans="1:20" x14ac:dyDescent="0.35">
      <c r="A1375">
        <v>80210</v>
      </c>
      <c r="B1375" t="s">
        <v>6673</v>
      </c>
      <c r="C1375">
        <v>44516</v>
      </c>
      <c r="D1375" t="s">
        <v>6674</v>
      </c>
      <c r="E1375" t="s">
        <v>6675</v>
      </c>
      <c r="F1375" t="s">
        <v>21</v>
      </c>
      <c r="G1375" t="s">
        <v>42</v>
      </c>
      <c r="H1375" t="s">
        <v>23</v>
      </c>
      <c r="I1375" t="s">
        <v>144</v>
      </c>
      <c r="J1375" t="s">
        <v>239</v>
      </c>
      <c r="K1375" t="s">
        <v>240</v>
      </c>
      <c r="L1375" t="s">
        <v>241</v>
      </c>
      <c r="M1375" t="s">
        <v>242</v>
      </c>
      <c r="N1375" t="s">
        <v>3938</v>
      </c>
      <c r="O1375" t="b">
        <v>0</v>
      </c>
      <c r="P1375" t="s">
        <v>6636</v>
      </c>
      <c r="Q1375" s="2">
        <v>43445</v>
      </c>
      <c r="S1375">
        <v>1</v>
      </c>
      <c r="T1375">
        <f t="shared" si="21"/>
        <v>1</v>
      </c>
    </row>
    <row r="1376" spans="1:20" x14ac:dyDescent="0.35">
      <c r="A1376">
        <v>80211</v>
      </c>
      <c r="B1376" t="s">
        <v>6676</v>
      </c>
      <c r="C1376">
        <v>44517</v>
      </c>
      <c r="D1376" t="s">
        <v>6677</v>
      </c>
      <c r="E1376" t="s">
        <v>6678</v>
      </c>
      <c r="F1376" t="s">
        <v>21</v>
      </c>
      <c r="G1376" t="s">
        <v>42</v>
      </c>
      <c r="H1376" t="s">
        <v>23</v>
      </c>
      <c r="I1376" t="s">
        <v>144</v>
      </c>
      <c r="J1376" t="s">
        <v>239</v>
      </c>
      <c r="K1376" t="s">
        <v>240</v>
      </c>
      <c r="L1376" t="s">
        <v>241</v>
      </c>
      <c r="M1376" t="s">
        <v>242</v>
      </c>
      <c r="N1376" t="s">
        <v>3938</v>
      </c>
      <c r="O1376" t="b">
        <v>0</v>
      </c>
      <c r="P1376" t="s">
        <v>6636</v>
      </c>
      <c r="Q1376" s="2">
        <v>43445</v>
      </c>
      <c r="S1376">
        <v>1</v>
      </c>
      <c r="T1376">
        <f t="shared" si="21"/>
        <v>1</v>
      </c>
    </row>
    <row r="1377" spans="1:20" x14ac:dyDescent="0.35">
      <c r="A1377">
        <v>80212</v>
      </c>
      <c r="B1377" t="s">
        <v>6679</v>
      </c>
      <c r="C1377">
        <v>44518</v>
      </c>
      <c r="D1377" t="s">
        <v>6680</v>
      </c>
      <c r="E1377" t="s">
        <v>6681</v>
      </c>
      <c r="F1377" t="s">
        <v>21</v>
      </c>
      <c r="G1377" t="s">
        <v>42</v>
      </c>
      <c r="H1377" t="s">
        <v>23</v>
      </c>
      <c r="I1377" t="s">
        <v>144</v>
      </c>
      <c r="J1377" t="s">
        <v>239</v>
      </c>
      <c r="K1377" t="s">
        <v>240</v>
      </c>
      <c r="L1377" t="s">
        <v>241</v>
      </c>
      <c r="M1377" t="s">
        <v>242</v>
      </c>
      <c r="N1377" t="s">
        <v>3938</v>
      </c>
      <c r="O1377" t="b">
        <v>0</v>
      </c>
      <c r="P1377" t="s">
        <v>6636</v>
      </c>
      <c r="Q1377" s="2">
        <v>43445</v>
      </c>
      <c r="S1377">
        <v>1</v>
      </c>
      <c r="T1377">
        <f t="shared" si="21"/>
        <v>1</v>
      </c>
    </row>
    <row r="1378" spans="1:20" x14ac:dyDescent="0.35">
      <c r="A1378">
        <v>80213</v>
      </c>
      <c r="B1378" t="s">
        <v>6682</v>
      </c>
      <c r="C1378">
        <v>44519</v>
      </c>
      <c r="D1378" t="s">
        <v>6683</v>
      </c>
      <c r="E1378" t="s">
        <v>6684</v>
      </c>
      <c r="F1378" t="s">
        <v>21</v>
      </c>
      <c r="G1378" t="s">
        <v>42</v>
      </c>
      <c r="H1378" t="s">
        <v>23</v>
      </c>
      <c r="I1378" t="s">
        <v>144</v>
      </c>
      <c r="J1378" t="s">
        <v>239</v>
      </c>
      <c r="K1378" t="s">
        <v>240</v>
      </c>
      <c r="L1378" t="s">
        <v>241</v>
      </c>
      <c r="M1378" t="s">
        <v>242</v>
      </c>
      <c r="N1378" t="s">
        <v>3938</v>
      </c>
      <c r="O1378" t="b">
        <v>0</v>
      </c>
      <c r="P1378" t="s">
        <v>6636</v>
      </c>
      <c r="Q1378" s="2">
        <v>43445</v>
      </c>
      <c r="S1378">
        <v>1</v>
      </c>
      <c r="T1378">
        <f t="shared" si="21"/>
        <v>1</v>
      </c>
    </row>
    <row r="1379" spans="1:20" x14ac:dyDescent="0.35">
      <c r="A1379">
        <v>80214</v>
      </c>
      <c r="B1379" t="s">
        <v>6685</v>
      </c>
      <c r="C1379">
        <v>44520</v>
      </c>
      <c r="D1379" t="s">
        <v>6686</v>
      </c>
      <c r="E1379" t="s">
        <v>6687</v>
      </c>
      <c r="F1379" t="s">
        <v>21</v>
      </c>
      <c r="G1379" t="s">
        <v>42</v>
      </c>
      <c r="H1379" t="s">
        <v>23</v>
      </c>
      <c r="I1379" t="s">
        <v>144</v>
      </c>
      <c r="J1379" t="s">
        <v>239</v>
      </c>
      <c r="K1379" t="s">
        <v>240</v>
      </c>
      <c r="L1379" t="s">
        <v>241</v>
      </c>
      <c r="M1379" t="s">
        <v>242</v>
      </c>
      <c r="N1379" t="s">
        <v>3938</v>
      </c>
      <c r="O1379" t="b">
        <v>0</v>
      </c>
      <c r="P1379" t="s">
        <v>6636</v>
      </c>
      <c r="Q1379" s="2">
        <v>43445</v>
      </c>
      <c r="S1379">
        <v>1</v>
      </c>
      <c r="T1379">
        <f t="shared" si="21"/>
        <v>1</v>
      </c>
    </row>
    <row r="1380" spans="1:20" x14ac:dyDescent="0.35">
      <c r="A1380">
        <v>80215</v>
      </c>
      <c r="B1380" t="s">
        <v>6688</v>
      </c>
      <c r="C1380">
        <v>44521</v>
      </c>
      <c r="D1380" t="s">
        <v>6689</v>
      </c>
      <c r="E1380" t="s">
        <v>6690</v>
      </c>
      <c r="F1380" t="s">
        <v>21</v>
      </c>
      <c r="G1380" t="s">
        <v>42</v>
      </c>
      <c r="H1380" t="s">
        <v>23</v>
      </c>
      <c r="I1380" t="s">
        <v>144</v>
      </c>
      <c r="J1380" t="s">
        <v>239</v>
      </c>
      <c r="K1380" t="s">
        <v>240</v>
      </c>
      <c r="L1380" t="s">
        <v>241</v>
      </c>
      <c r="M1380" t="s">
        <v>242</v>
      </c>
      <c r="N1380" t="s">
        <v>3938</v>
      </c>
      <c r="O1380" t="b">
        <v>0</v>
      </c>
      <c r="P1380" t="s">
        <v>6636</v>
      </c>
      <c r="Q1380" s="2">
        <v>43445</v>
      </c>
      <c r="S1380">
        <v>1</v>
      </c>
      <c r="T1380">
        <f t="shared" si="21"/>
        <v>1</v>
      </c>
    </row>
    <row r="1381" spans="1:20" x14ac:dyDescent="0.35">
      <c r="A1381">
        <v>80216</v>
      </c>
      <c r="B1381" t="s">
        <v>6691</v>
      </c>
      <c r="C1381">
        <v>44522</v>
      </c>
      <c r="D1381" t="s">
        <v>6692</v>
      </c>
      <c r="E1381" t="s">
        <v>6693</v>
      </c>
      <c r="F1381" t="s">
        <v>21</v>
      </c>
      <c r="G1381" t="s">
        <v>42</v>
      </c>
      <c r="H1381" t="s">
        <v>23</v>
      </c>
      <c r="I1381" t="s">
        <v>144</v>
      </c>
      <c r="J1381" t="s">
        <v>239</v>
      </c>
      <c r="K1381" t="s">
        <v>240</v>
      </c>
      <c r="L1381" t="s">
        <v>241</v>
      </c>
      <c r="M1381" t="s">
        <v>242</v>
      </c>
      <c r="N1381" t="s">
        <v>3938</v>
      </c>
      <c r="O1381" t="b">
        <v>0</v>
      </c>
      <c r="P1381" t="s">
        <v>6636</v>
      </c>
      <c r="Q1381" s="2">
        <v>43445</v>
      </c>
      <c r="S1381">
        <v>1</v>
      </c>
      <c r="T1381">
        <f t="shared" si="21"/>
        <v>1</v>
      </c>
    </row>
    <row r="1382" spans="1:20" x14ac:dyDescent="0.35">
      <c r="A1382">
        <v>80217</v>
      </c>
      <c r="B1382" t="s">
        <v>6694</v>
      </c>
      <c r="C1382">
        <v>44523</v>
      </c>
      <c r="D1382" t="s">
        <v>6695</v>
      </c>
      <c r="E1382" t="s">
        <v>6696</v>
      </c>
      <c r="F1382" t="s">
        <v>21</v>
      </c>
      <c r="G1382" t="s">
        <v>42</v>
      </c>
      <c r="H1382" t="s">
        <v>23</v>
      </c>
      <c r="I1382" t="s">
        <v>144</v>
      </c>
      <c r="J1382" t="s">
        <v>239</v>
      </c>
      <c r="K1382" t="s">
        <v>240</v>
      </c>
      <c r="L1382" t="s">
        <v>241</v>
      </c>
      <c r="M1382" t="s">
        <v>242</v>
      </c>
      <c r="N1382" t="s">
        <v>3938</v>
      </c>
      <c r="O1382" t="b">
        <v>0</v>
      </c>
      <c r="P1382" t="s">
        <v>6636</v>
      </c>
      <c r="Q1382" s="2">
        <v>43445</v>
      </c>
      <c r="S1382">
        <v>1</v>
      </c>
      <c r="T1382">
        <f t="shared" si="21"/>
        <v>1</v>
      </c>
    </row>
    <row r="1383" spans="1:20" x14ac:dyDescent="0.35">
      <c r="A1383">
        <v>80218</v>
      </c>
      <c r="B1383" t="s">
        <v>6697</v>
      </c>
      <c r="C1383">
        <v>44524</v>
      </c>
      <c r="D1383" t="s">
        <v>6698</v>
      </c>
      <c r="E1383" t="s">
        <v>6699</v>
      </c>
      <c r="F1383" t="s">
        <v>21</v>
      </c>
      <c r="G1383" t="s">
        <v>42</v>
      </c>
      <c r="H1383" t="s">
        <v>23</v>
      </c>
      <c r="I1383" t="s">
        <v>144</v>
      </c>
      <c r="J1383" t="s">
        <v>239</v>
      </c>
      <c r="K1383" t="s">
        <v>240</v>
      </c>
      <c r="L1383" t="s">
        <v>241</v>
      </c>
      <c r="M1383" t="s">
        <v>242</v>
      </c>
      <c r="N1383" t="s">
        <v>3938</v>
      </c>
      <c r="O1383" t="b">
        <v>0</v>
      </c>
      <c r="P1383" t="s">
        <v>6636</v>
      </c>
      <c r="Q1383" s="2">
        <v>43445</v>
      </c>
      <c r="S1383">
        <v>1</v>
      </c>
      <c r="T1383">
        <f t="shared" si="21"/>
        <v>1</v>
      </c>
    </row>
    <row r="1384" spans="1:20" x14ac:dyDescent="0.35">
      <c r="A1384">
        <v>80219</v>
      </c>
      <c r="B1384" t="s">
        <v>6700</v>
      </c>
      <c r="C1384">
        <v>44525</v>
      </c>
      <c r="D1384" t="s">
        <v>6701</v>
      </c>
      <c r="E1384" t="s">
        <v>6702</v>
      </c>
      <c r="F1384" t="s">
        <v>21</v>
      </c>
      <c r="G1384" t="s">
        <v>42</v>
      </c>
      <c r="H1384" t="s">
        <v>23</v>
      </c>
      <c r="I1384" t="s">
        <v>144</v>
      </c>
      <c r="J1384" t="s">
        <v>239</v>
      </c>
      <c r="K1384" t="s">
        <v>240</v>
      </c>
      <c r="L1384" t="s">
        <v>241</v>
      </c>
      <c r="M1384" t="s">
        <v>242</v>
      </c>
      <c r="N1384" t="s">
        <v>3938</v>
      </c>
      <c r="O1384" t="b">
        <v>0</v>
      </c>
      <c r="P1384" t="s">
        <v>6636</v>
      </c>
      <c r="Q1384" s="2">
        <v>43445</v>
      </c>
      <c r="S1384">
        <v>1</v>
      </c>
      <c r="T1384">
        <f t="shared" si="21"/>
        <v>1</v>
      </c>
    </row>
    <row r="1385" spans="1:20" x14ac:dyDescent="0.35">
      <c r="A1385">
        <v>80220</v>
      </c>
      <c r="B1385" t="s">
        <v>6703</v>
      </c>
      <c r="C1385">
        <v>44526</v>
      </c>
      <c r="D1385" t="s">
        <v>6704</v>
      </c>
      <c r="E1385" t="s">
        <v>6705</v>
      </c>
      <c r="F1385" t="s">
        <v>21</v>
      </c>
      <c r="G1385" t="s">
        <v>42</v>
      </c>
      <c r="H1385" t="s">
        <v>23</v>
      </c>
      <c r="I1385" t="s">
        <v>144</v>
      </c>
      <c r="J1385" t="s">
        <v>239</v>
      </c>
      <c r="K1385" t="s">
        <v>240</v>
      </c>
      <c r="L1385" t="s">
        <v>241</v>
      </c>
      <c r="M1385" t="s">
        <v>242</v>
      </c>
      <c r="N1385" t="s">
        <v>3938</v>
      </c>
      <c r="O1385" t="b">
        <v>0</v>
      </c>
      <c r="P1385" t="s">
        <v>6636</v>
      </c>
      <c r="Q1385" s="2">
        <v>43445</v>
      </c>
      <c r="S1385">
        <v>1</v>
      </c>
      <c r="T1385">
        <f t="shared" si="21"/>
        <v>1</v>
      </c>
    </row>
    <row r="1386" spans="1:20" x14ac:dyDescent="0.35">
      <c r="A1386">
        <v>80221</v>
      </c>
      <c r="B1386" t="s">
        <v>6706</v>
      </c>
      <c r="C1386">
        <v>44527</v>
      </c>
      <c r="D1386" t="s">
        <v>6707</v>
      </c>
      <c r="E1386" t="s">
        <v>6708</v>
      </c>
      <c r="F1386" t="s">
        <v>21</v>
      </c>
      <c r="G1386" t="s">
        <v>42</v>
      </c>
      <c r="H1386" t="s">
        <v>23</v>
      </c>
      <c r="I1386" t="s">
        <v>144</v>
      </c>
      <c r="J1386" t="s">
        <v>239</v>
      </c>
      <c r="K1386" t="s">
        <v>240</v>
      </c>
      <c r="L1386" t="s">
        <v>241</v>
      </c>
      <c r="M1386" t="s">
        <v>242</v>
      </c>
      <c r="N1386" t="s">
        <v>3938</v>
      </c>
      <c r="O1386" t="b">
        <v>0</v>
      </c>
      <c r="P1386" t="s">
        <v>6636</v>
      </c>
      <c r="Q1386" s="2">
        <v>43445</v>
      </c>
      <c r="S1386">
        <v>1</v>
      </c>
      <c r="T1386">
        <f t="shared" si="21"/>
        <v>1</v>
      </c>
    </row>
    <row r="1387" spans="1:20" x14ac:dyDescent="0.35">
      <c r="A1387">
        <v>80222</v>
      </c>
      <c r="B1387" t="s">
        <v>6709</v>
      </c>
      <c r="C1387">
        <v>44528</v>
      </c>
      <c r="D1387" t="s">
        <v>6710</v>
      </c>
      <c r="E1387" t="s">
        <v>6711</v>
      </c>
      <c r="F1387" t="s">
        <v>21</v>
      </c>
      <c r="G1387" t="s">
        <v>42</v>
      </c>
      <c r="H1387" t="s">
        <v>23</v>
      </c>
      <c r="I1387" t="s">
        <v>144</v>
      </c>
      <c r="J1387" t="s">
        <v>239</v>
      </c>
      <c r="K1387" t="s">
        <v>240</v>
      </c>
      <c r="L1387" t="s">
        <v>241</v>
      </c>
      <c r="M1387" t="s">
        <v>242</v>
      </c>
      <c r="N1387" t="s">
        <v>3938</v>
      </c>
      <c r="O1387" t="b">
        <v>0</v>
      </c>
      <c r="P1387" t="s">
        <v>6636</v>
      </c>
      <c r="Q1387" s="2">
        <v>43445</v>
      </c>
      <c r="S1387">
        <v>1</v>
      </c>
      <c r="T1387">
        <f t="shared" si="21"/>
        <v>1</v>
      </c>
    </row>
    <row r="1388" spans="1:20" x14ac:dyDescent="0.35">
      <c r="A1388">
        <v>80223</v>
      </c>
      <c r="B1388" t="s">
        <v>6712</v>
      </c>
      <c r="C1388">
        <v>44529</v>
      </c>
      <c r="D1388" t="s">
        <v>6713</v>
      </c>
      <c r="E1388" t="s">
        <v>6714</v>
      </c>
      <c r="F1388" t="s">
        <v>21</v>
      </c>
      <c r="G1388" t="s">
        <v>42</v>
      </c>
      <c r="H1388" t="s">
        <v>23</v>
      </c>
      <c r="I1388" t="s">
        <v>144</v>
      </c>
      <c r="J1388" t="s">
        <v>239</v>
      </c>
      <c r="K1388" t="s">
        <v>240</v>
      </c>
      <c r="L1388" t="s">
        <v>241</v>
      </c>
      <c r="M1388" t="s">
        <v>242</v>
      </c>
      <c r="N1388" t="s">
        <v>3938</v>
      </c>
      <c r="O1388" t="b">
        <v>0</v>
      </c>
      <c r="P1388" t="s">
        <v>6636</v>
      </c>
      <c r="Q1388" s="2">
        <v>43445</v>
      </c>
      <c r="S1388">
        <v>1</v>
      </c>
      <c r="T1388">
        <f t="shared" si="21"/>
        <v>1</v>
      </c>
    </row>
    <row r="1389" spans="1:20" x14ac:dyDescent="0.35">
      <c r="A1389">
        <v>80224</v>
      </c>
      <c r="B1389" t="s">
        <v>6715</v>
      </c>
      <c r="C1389">
        <v>44530</v>
      </c>
      <c r="D1389" t="s">
        <v>6716</v>
      </c>
      <c r="E1389" t="s">
        <v>6717</v>
      </c>
      <c r="F1389" t="s">
        <v>21</v>
      </c>
      <c r="G1389" t="s">
        <v>42</v>
      </c>
      <c r="H1389" t="s">
        <v>23</v>
      </c>
      <c r="I1389" t="s">
        <v>144</v>
      </c>
      <c r="J1389" t="s">
        <v>239</v>
      </c>
      <c r="K1389" t="s">
        <v>240</v>
      </c>
      <c r="L1389" t="s">
        <v>241</v>
      </c>
      <c r="M1389" t="s">
        <v>242</v>
      </c>
      <c r="N1389" t="s">
        <v>3938</v>
      </c>
      <c r="O1389" t="b">
        <v>0</v>
      </c>
      <c r="P1389" t="s">
        <v>6636</v>
      </c>
      <c r="Q1389" s="2">
        <v>43445</v>
      </c>
      <c r="S1389">
        <v>1</v>
      </c>
      <c r="T1389">
        <f t="shared" si="21"/>
        <v>1</v>
      </c>
    </row>
    <row r="1390" spans="1:20" x14ac:dyDescent="0.35">
      <c r="A1390">
        <v>80225</v>
      </c>
      <c r="B1390" t="s">
        <v>6718</v>
      </c>
      <c r="C1390">
        <v>44531</v>
      </c>
      <c r="D1390" t="s">
        <v>6719</v>
      </c>
      <c r="E1390" t="s">
        <v>6720</v>
      </c>
      <c r="F1390" t="s">
        <v>21</v>
      </c>
      <c r="G1390" t="s">
        <v>42</v>
      </c>
      <c r="H1390" t="s">
        <v>23</v>
      </c>
      <c r="I1390" t="s">
        <v>144</v>
      </c>
      <c r="J1390" t="s">
        <v>239</v>
      </c>
      <c r="K1390" t="s">
        <v>240</v>
      </c>
      <c r="L1390" t="s">
        <v>241</v>
      </c>
      <c r="M1390" t="s">
        <v>242</v>
      </c>
      <c r="N1390" t="s">
        <v>3938</v>
      </c>
      <c r="O1390" t="b">
        <v>0</v>
      </c>
      <c r="P1390" t="s">
        <v>6636</v>
      </c>
      <c r="Q1390" s="2">
        <v>43445</v>
      </c>
      <c r="S1390">
        <v>1</v>
      </c>
      <c r="T1390">
        <f t="shared" si="21"/>
        <v>1</v>
      </c>
    </row>
    <row r="1391" spans="1:20" x14ac:dyDescent="0.35">
      <c r="A1391">
        <v>80226</v>
      </c>
      <c r="B1391" t="s">
        <v>6721</v>
      </c>
      <c r="C1391">
        <v>44532</v>
      </c>
      <c r="D1391" t="s">
        <v>6722</v>
      </c>
      <c r="E1391" t="s">
        <v>6723</v>
      </c>
      <c r="F1391" t="s">
        <v>21</v>
      </c>
      <c r="G1391" t="s">
        <v>42</v>
      </c>
      <c r="H1391" t="s">
        <v>23</v>
      </c>
      <c r="I1391" t="s">
        <v>144</v>
      </c>
      <c r="J1391" t="s">
        <v>239</v>
      </c>
      <c r="K1391" t="s">
        <v>240</v>
      </c>
      <c r="L1391" t="s">
        <v>241</v>
      </c>
      <c r="M1391" t="s">
        <v>242</v>
      </c>
      <c r="N1391" t="s">
        <v>3938</v>
      </c>
      <c r="O1391" t="b">
        <v>0</v>
      </c>
      <c r="P1391" t="s">
        <v>6636</v>
      </c>
      <c r="Q1391" s="2">
        <v>43445</v>
      </c>
      <c r="S1391">
        <v>1</v>
      </c>
      <c r="T1391">
        <f t="shared" si="21"/>
        <v>1</v>
      </c>
    </row>
    <row r="1392" spans="1:20" x14ac:dyDescent="0.35">
      <c r="A1392">
        <v>80227</v>
      </c>
      <c r="B1392" t="s">
        <v>6724</v>
      </c>
      <c r="C1392">
        <v>44533</v>
      </c>
      <c r="D1392" t="s">
        <v>6725</v>
      </c>
      <c r="E1392" t="s">
        <v>6726</v>
      </c>
      <c r="F1392" t="s">
        <v>21</v>
      </c>
      <c r="G1392" t="s">
        <v>42</v>
      </c>
      <c r="H1392" t="s">
        <v>23</v>
      </c>
      <c r="I1392" t="s">
        <v>144</v>
      </c>
      <c r="J1392" t="s">
        <v>239</v>
      </c>
      <c r="K1392" t="s">
        <v>240</v>
      </c>
      <c r="L1392" t="s">
        <v>241</v>
      </c>
      <c r="M1392" t="s">
        <v>242</v>
      </c>
      <c r="N1392" t="s">
        <v>3938</v>
      </c>
      <c r="O1392" t="b">
        <v>0</v>
      </c>
      <c r="P1392" t="s">
        <v>6636</v>
      </c>
      <c r="Q1392" s="2">
        <v>43445</v>
      </c>
      <c r="S1392">
        <v>1</v>
      </c>
      <c r="T1392">
        <f t="shared" si="21"/>
        <v>1</v>
      </c>
    </row>
    <row r="1393" spans="1:20" x14ac:dyDescent="0.35">
      <c r="A1393">
        <v>80228</v>
      </c>
      <c r="B1393" t="s">
        <v>6727</v>
      </c>
      <c r="C1393">
        <v>44534</v>
      </c>
      <c r="D1393" t="s">
        <v>6728</v>
      </c>
      <c r="E1393" t="s">
        <v>6729</v>
      </c>
      <c r="F1393" t="s">
        <v>21</v>
      </c>
      <c r="G1393" t="s">
        <v>42</v>
      </c>
      <c r="H1393" t="s">
        <v>23</v>
      </c>
      <c r="I1393" t="s">
        <v>144</v>
      </c>
      <c r="J1393" t="s">
        <v>239</v>
      </c>
      <c r="K1393" t="s">
        <v>240</v>
      </c>
      <c r="L1393" t="s">
        <v>241</v>
      </c>
      <c r="M1393" t="s">
        <v>242</v>
      </c>
      <c r="N1393" t="s">
        <v>3938</v>
      </c>
      <c r="O1393" t="b">
        <v>0</v>
      </c>
      <c r="P1393" t="s">
        <v>6636</v>
      </c>
      <c r="Q1393" s="2">
        <v>43445</v>
      </c>
      <c r="S1393">
        <v>1</v>
      </c>
      <c r="T1393">
        <f t="shared" si="21"/>
        <v>1</v>
      </c>
    </row>
    <row r="1394" spans="1:20" x14ac:dyDescent="0.35">
      <c r="A1394">
        <v>80229</v>
      </c>
      <c r="B1394" t="s">
        <v>6730</v>
      </c>
      <c r="C1394">
        <v>44535</v>
      </c>
      <c r="D1394" t="s">
        <v>6731</v>
      </c>
      <c r="E1394" t="s">
        <v>6732</v>
      </c>
      <c r="F1394" t="s">
        <v>21</v>
      </c>
      <c r="G1394" t="s">
        <v>42</v>
      </c>
      <c r="H1394" t="s">
        <v>23</v>
      </c>
      <c r="I1394" t="s">
        <v>144</v>
      </c>
      <c r="J1394" t="s">
        <v>239</v>
      </c>
      <c r="K1394" t="s">
        <v>240</v>
      </c>
      <c r="L1394" t="s">
        <v>241</v>
      </c>
      <c r="M1394" t="s">
        <v>242</v>
      </c>
      <c r="N1394" t="s">
        <v>3938</v>
      </c>
      <c r="O1394" t="b">
        <v>0</v>
      </c>
      <c r="P1394" t="s">
        <v>6636</v>
      </c>
      <c r="Q1394" s="2">
        <v>43445</v>
      </c>
      <c r="S1394">
        <v>1</v>
      </c>
      <c r="T1394">
        <f t="shared" si="21"/>
        <v>1</v>
      </c>
    </row>
    <row r="1395" spans="1:20" x14ac:dyDescent="0.35">
      <c r="A1395">
        <v>80230</v>
      </c>
      <c r="B1395" t="s">
        <v>6733</v>
      </c>
      <c r="C1395">
        <v>44536</v>
      </c>
      <c r="D1395" t="s">
        <v>6734</v>
      </c>
      <c r="E1395" t="s">
        <v>6735</v>
      </c>
      <c r="F1395" t="s">
        <v>21</v>
      </c>
      <c r="G1395" t="s">
        <v>42</v>
      </c>
      <c r="H1395" t="s">
        <v>23</v>
      </c>
      <c r="I1395" t="s">
        <v>144</v>
      </c>
      <c r="J1395" t="s">
        <v>239</v>
      </c>
      <c r="K1395" t="s">
        <v>240</v>
      </c>
      <c r="L1395" t="s">
        <v>241</v>
      </c>
      <c r="M1395" t="s">
        <v>242</v>
      </c>
      <c r="N1395" t="s">
        <v>3938</v>
      </c>
      <c r="O1395" t="b">
        <v>0</v>
      </c>
      <c r="P1395" t="s">
        <v>6636</v>
      </c>
      <c r="Q1395" s="2">
        <v>43445</v>
      </c>
      <c r="S1395">
        <v>1</v>
      </c>
      <c r="T1395">
        <f t="shared" si="21"/>
        <v>1</v>
      </c>
    </row>
    <row r="1396" spans="1:20" x14ac:dyDescent="0.35">
      <c r="A1396">
        <v>80231</v>
      </c>
      <c r="B1396" t="s">
        <v>6736</v>
      </c>
      <c r="C1396">
        <v>44537</v>
      </c>
      <c r="D1396" t="s">
        <v>6737</v>
      </c>
      <c r="E1396" t="s">
        <v>6738</v>
      </c>
      <c r="F1396" t="s">
        <v>21</v>
      </c>
      <c r="G1396" t="s">
        <v>42</v>
      </c>
      <c r="H1396" t="s">
        <v>23</v>
      </c>
      <c r="I1396" t="s">
        <v>144</v>
      </c>
      <c r="J1396" t="s">
        <v>239</v>
      </c>
      <c r="K1396" t="s">
        <v>240</v>
      </c>
      <c r="L1396" t="s">
        <v>241</v>
      </c>
      <c r="M1396" t="s">
        <v>242</v>
      </c>
      <c r="N1396" t="s">
        <v>3938</v>
      </c>
      <c r="O1396" t="b">
        <v>0</v>
      </c>
      <c r="P1396" t="s">
        <v>6636</v>
      </c>
      <c r="Q1396" s="2">
        <v>43445</v>
      </c>
      <c r="S1396">
        <v>1</v>
      </c>
      <c r="T1396">
        <f t="shared" si="21"/>
        <v>1</v>
      </c>
    </row>
    <row r="1397" spans="1:20" x14ac:dyDescent="0.35">
      <c r="A1397">
        <v>80232</v>
      </c>
      <c r="B1397" t="s">
        <v>6739</v>
      </c>
      <c r="C1397">
        <v>44538</v>
      </c>
      <c r="D1397" t="s">
        <v>6740</v>
      </c>
      <c r="E1397" t="s">
        <v>6741</v>
      </c>
      <c r="F1397" t="s">
        <v>21</v>
      </c>
      <c r="G1397" t="s">
        <v>42</v>
      </c>
      <c r="H1397" t="s">
        <v>23</v>
      </c>
      <c r="I1397" t="s">
        <v>144</v>
      </c>
      <c r="J1397" t="s">
        <v>239</v>
      </c>
      <c r="K1397" t="s">
        <v>240</v>
      </c>
      <c r="L1397" t="s">
        <v>241</v>
      </c>
      <c r="M1397" t="s">
        <v>242</v>
      </c>
      <c r="N1397" t="s">
        <v>3938</v>
      </c>
      <c r="O1397" t="b">
        <v>0</v>
      </c>
      <c r="P1397" t="s">
        <v>6636</v>
      </c>
      <c r="Q1397" s="2">
        <v>43445</v>
      </c>
      <c r="S1397">
        <v>1</v>
      </c>
      <c r="T1397">
        <f t="shared" si="21"/>
        <v>1</v>
      </c>
    </row>
    <row r="1398" spans="1:20" x14ac:dyDescent="0.35">
      <c r="A1398">
        <v>80233</v>
      </c>
      <c r="B1398" t="s">
        <v>6742</v>
      </c>
      <c r="C1398">
        <v>44539</v>
      </c>
      <c r="D1398" t="s">
        <v>6743</v>
      </c>
      <c r="E1398" t="s">
        <v>6744</v>
      </c>
      <c r="F1398" t="s">
        <v>21</v>
      </c>
      <c r="G1398" t="s">
        <v>42</v>
      </c>
      <c r="H1398" t="s">
        <v>23</v>
      </c>
      <c r="I1398" t="s">
        <v>144</v>
      </c>
      <c r="J1398" t="s">
        <v>239</v>
      </c>
      <c r="K1398" t="s">
        <v>240</v>
      </c>
      <c r="L1398" t="s">
        <v>241</v>
      </c>
      <c r="M1398" t="s">
        <v>242</v>
      </c>
      <c r="N1398" t="s">
        <v>3938</v>
      </c>
      <c r="O1398" t="b">
        <v>0</v>
      </c>
      <c r="P1398" t="s">
        <v>6636</v>
      </c>
      <c r="Q1398" s="2">
        <v>43445</v>
      </c>
      <c r="S1398">
        <v>1</v>
      </c>
      <c r="T1398">
        <f t="shared" si="21"/>
        <v>1</v>
      </c>
    </row>
    <row r="1399" spans="1:20" x14ac:dyDescent="0.35">
      <c r="A1399">
        <v>80234</v>
      </c>
      <c r="B1399" t="s">
        <v>6745</v>
      </c>
      <c r="C1399">
        <v>44540</v>
      </c>
      <c r="D1399" t="s">
        <v>6746</v>
      </c>
      <c r="E1399" t="s">
        <v>6747</v>
      </c>
      <c r="F1399" t="s">
        <v>21</v>
      </c>
      <c r="G1399" t="s">
        <v>42</v>
      </c>
      <c r="H1399" t="s">
        <v>23</v>
      </c>
      <c r="I1399" t="s">
        <v>144</v>
      </c>
      <c r="J1399" t="s">
        <v>239</v>
      </c>
      <c r="K1399" t="s">
        <v>240</v>
      </c>
      <c r="L1399" t="s">
        <v>241</v>
      </c>
      <c r="M1399" t="s">
        <v>242</v>
      </c>
      <c r="N1399" t="s">
        <v>3938</v>
      </c>
      <c r="O1399" t="b">
        <v>0</v>
      </c>
      <c r="P1399" t="s">
        <v>6636</v>
      </c>
      <c r="Q1399" s="2">
        <v>43445</v>
      </c>
      <c r="S1399">
        <v>1</v>
      </c>
      <c r="T1399">
        <f t="shared" si="21"/>
        <v>1</v>
      </c>
    </row>
    <row r="1400" spans="1:20" x14ac:dyDescent="0.35">
      <c r="A1400">
        <v>80235</v>
      </c>
      <c r="B1400" t="s">
        <v>6748</v>
      </c>
      <c r="C1400">
        <v>44541</v>
      </c>
      <c r="D1400" t="s">
        <v>6749</v>
      </c>
      <c r="E1400" t="s">
        <v>6750</v>
      </c>
      <c r="F1400" t="s">
        <v>21</v>
      </c>
      <c r="G1400" t="s">
        <v>42</v>
      </c>
      <c r="H1400" t="s">
        <v>23</v>
      </c>
      <c r="I1400" t="s">
        <v>144</v>
      </c>
      <c r="J1400" t="s">
        <v>239</v>
      </c>
      <c r="K1400" t="s">
        <v>240</v>
      </c>
      <c r="L1400" t="s">
        <v>241</v>
      </c>
      <c r="M1400" t="s">
        <v>242</v>
      </c>
      <c r="N1400" t="s">
        <v>3938</v>
      </c>
      <c r="O1400" t="b">
        <v>0</v>
      </c>
      <c r="P1400" t="s">
        <v>6636</v>
      </c>
      <c r="Q1400" s="2">
        <v>43445</v>
      </c>
      <c r="S1400">
        <v>1</v>
      </c>
      <c r="T1400">
        <f t="shared" si="21"/>
        <v>1</v>
      </c>
    </row>
    <row r="1401" spans="1:20" x14ac:dyDescent="0.35">
      <c r="A1401">
        <v>80236</v>
      </c>
      <c r="B1401" t="s">
        <v>6751</v>
      </c>
      <c r="C1401">
        <v>44542</v>
      </c>
      <c r="D1401" t="s">
        <v>6752</v>
      </c>
      <c r="E1401" t="s">
        <v>6753</v>
      </c>
      <c r="F1401" t="s">
        <v>21</v>
      </c>
      <c r="G1401" t="s">
        <v>42</v>
      </c>
      <c r="H1401" t="s">
        <v>23</v>
      </c>
      <c r="I1401" t="s">
        <v>144</v>
      </c>
      <c r="J1401" t="s">
        <v>239</v>
      </c>
      <c r="K1401" t="s">
        <v>240</v>
      </c>
      <c r="L1401" t="s">
        <v>241</v>
      </c>
      <c r="M1401" t="s">
        <v>242</v>
      </c>
      <c r="N1401" t="s">
        <v>3938</v>
      </c>
      <c r="O1401" t="b">
        <v>0</v>
      </c>
      <c r="P1401" t="s">
        <v>6636</v>
      </c>
      <c r="Q1401" s="2">
        <v>43445</v>
      </c>
      <c r="S1401">
        <v>1</v>
      </c>
      <c r="T1401">
        <f t="shared" si="21"/>
        <v>1</v>
      </c>
    </row>
    <row r="1402" spans="1:20" x14ac:dyDescent="0.35">
      <c r="A1402">
        <v>80237</v>
      </c>
      <c r="B1402" t="s">
        <v>6754</v>
      </c>
      <c r="C1402">
        <v>44543</v>
      </c>
      <c r="D1402" t="s">
        <v>6755</v>
      </c>
      <c r="E1402" t="s">
        <v>6756</v>
      </c>
      <c r="F1402" t="s">
        <v>21</v>
      </c>
      <c r="G1402" t="s">
        <v>42</v>
      </c>
      <c r="H1402" t="s">
        <v>23</v>
      </c>
      <c r="I1402" t="s">
        <v>144</v>
      </c>
      <c r="J1402" t="s">
        <v>239</v>
      </c>
      <c r="K1402" t="s">
        <v>240</v>
      </c>
      <c r="L1402" t="s">
        <v>241</v>
      </c>
      <c r="M1402" t="s">
        <v>242</v>
      </c>
      <c r="N1402" t="s">
        <v>3938</v>
      </c>
      <c r="O1402" t="b">
        <v>0</v>
      </c>
      <c r="P1402" t="s">
        <v>6636</v>
      </c>
      <c r="Q1402" s="2">
        <v>43445</v>
      </c>
      <c r="S1402">
        <v>1</v>
      </c>
      <c r="T1402">
        <f t="shared" si="21"/>
        <v>1</v>
      </c>
    </row>
    <row r="1403" spans="1:20" x14ac:dyDescent="0.35">
      <c r="A1403">
        <v>80238</v>
      </c>
      <c r="B1403" t="s">
        <v>6757</v>
      </c>
      <c r="C1403">
        <v>44544</v>
      </c>
      <c r="D1403" t="s">
        <v>6758</v>
      </c>
      <c r="E1403" t="s">
        <v>6759</v>
      </c>
      <c r="F1403" t="s">
        <v>21</v>
      </c>
      <c r="G1403" t="s">
        <v>42</v>
      </c>
      <c r="H1403" t="s">
        <v>23</v>
      </c>
      <c r="I1403" t="s">
        <v>144</v>
      </c>
      <c r="J1403" t="s">
        <v>239</v>
      </c>
      <c r="K1403" t="s">
        <v>240</v>
      </c>
      <c r="L1403" t="s">
        <v>241</v>
      </c>
      <c r="M1403" t="s">
        <v>242</v>
      </c>
      <c r="N1403" t="s">
        <v>3938</v>
      </c>
      <c r="O1403" t="b">
        <v>0</v>
      </c>
      <c r="P1403" t="s">
        <v>6636</v>
      </c>
      <c r="Q1403" s="2">
        <v>43445</v>
      </c>
      <c r="S1403">
        <v>1</v>
      </c>
      <c r="T1403">
        <f t="shared" si="21"/>
        <v>1</v>
      </c>
    </row>
    <row r="1404" spans="1:20" x14ac:dyDescent="0.35">
      <c r="A1404">
        <v>80239</v>
      </c>
      <c r="B1404" t="s">
        <v>6760</v>
      </c>
      <c r="C1404">
        <v>44545</v>
      </c>
      <c r="D1404" t="s">
        <v>6761</v>
      </c>
      <c r="E1404" t="s">
        <v>6762</v>
      </c>
      <c r="F1404" t="s">
        <v>21</v>
      </c>
      <c r="G1404" t="s">
        <v>42</v>
      </c>
      <c r="H1404" t="s">
        <v>23</v>
      </c>
      <c r="I1404" t="s">
        <v>144</v>
      </c>
      <c r="J1404" t="s">
        <v>239</v>
      </c>
      <c r="K1404" t="s">
        <v>240</v>
      </c>
      <c r="L1404" t="s">
        <v>241</v>
      </c>
      <c r="M1404" t="s">
        <v>242</v>
      </c>
      <c r="N1404" t="s">
        <v>3938</v>
      </c>
      <c r="O1404" t="b">
        <v>0</v>
      </c>
      <c r="P1404" t="s">
        <v>6636</v>
      </c>
      <c r="Q1404" s="2">
        <v>43445</v>
      </c>
      <c r="S1404">
        <v>1</v>
      </c>
      <c r="T1404">
        <f t="shared" si="21"/>
        <v>1</v>
      </c>
    </row>
    <row r="1405" spans="1:20" x14ac:dyDescent="0.35">
      <c r="A1405">
        <v>80240</v>
      </c>
      <c r="B1405" t="s">
        <v>6763</v>
      </c>
      <c r="C1405">
        <v>44546</v>
      </c>
      <c r="D1405" t="s">
        <v>6764</v>
      </c>
      <c r="E1405" t="s">
        <v>6765</v>
      </c>
      <c r="F1405" t="s">
        <v>21</v>
      </c>
      <c r="G1405" t="s">
        <v>42</v>
      </c>
      <c r="H1405" t="s">
        <v>23</v>
      </c>
      <c r="I1405" t="s">
        <v>144</v>
      </c>
      <c r="J1405" t="s">
        <v>239</v>
      </c>
      <c r="K1405" t="s">
        <v>240</v>
      </c>
      <c r="L1405" t="s">
        <v>241</v>
      </c>
      <c r="M1405" t="s">
        <v>242</v>
      </c>
      <c r="N1405" t="s">
        <v>3938</v>
      </c>
      <c r="O1405" t="b">
        <v>0</v>
      </c>
      <c r="P1405" t="s">
        <v>6636</v>
      </c>
      <c r="Q1405" s="2">
        <v>43445</v>
      </c>
      <c r="S1405">
        <v>1</v>
      </c>
      <c r="T1405">
        <f t="shared" si="21"/>
        <v>1</v>
      </c>
    </row>
    <row r="1406" spans="1:20" x14ac:dyDescent="0.35">
      <c r="A1406">
        <v>80241</v>
      </c>
      <c r="B1406" t="s">
        <v>6766</v>
      </c>
      <c r="C1406">
        <v>44547</v>
      </c>
      <c r="D1406" t="s">
        <v>6767</v>
      </c>
      <c r="E1406" t="s">
        <v>6768</v>
      </c>
      <c r="F1406" t="s">
        <v>21</v>
      </c>
      <c r="G1406" t="s">
        <v>42</v>
      </c>
      <c r="H1406" t="s">
        <v>23</v>
      </c>
      <c r="I1406" t="s">
        <v>144</v>
      </c>
      <c r="J1406" t="s">
        <v>239</v>
      </c>
      <c r="K1406" t="s">
        <v>240</v>
      </c>
      <c r="L1406" t="s">
        <v>241</v>
      </c>
      <c r="M1406" t="s">
        <v>242</v>
      </c>
      <c r="N1406" t="s">
        <v>3938</v>
      </c>
      <c r="O1406" t="b">
        <v>0</v>
      </c>
      <c r="P1406" t="s">
        <v>6636</v>
      </c>
      <c r="Q1406" s="2">
        <v>43445</v>
      </c>
      <c r="S1406">
        <v>1</v>
      </c>
      <c r="T1406">
        <f t="shared" si="21"/>
        <v>1</v>
      </c>
    </row>
    <row r="1407" spans="1:20" x14ac:dyDescent="0.35">
      <c r="A1407">
        <v>80242</v>
      </c>
      <c r="B1407" t="s">
        <v>6769</v>
      </c>
      <c r="C1407">
        <v>44548</v>
      </c>
      <c r="D1407" t="s">
        <v>6770</v>
      </c>
      <c r="E1407" t="s">
        <v>6771</v>
      </c>
      <c r="F1407" t="s">
        <v>21</v>
      </c>
      <c r="G1407" t="s">
        <v>42</v>
      </c>
      <c r="H1407" t="s">
        <v>23</v>
      </c>
      <c r="I1407" t="s">
        <v>144</v>
      </c>
      <c r="J1407" t="s">
        <v>239</v>
      </c>
      <c r="K1407" t="s">
        <v>240</v>
      </c>
      <c r="L1407" t="s">
        <v>241</v>
      </c>
      <c r="M1407" t="s">
        <v>242</v>
      </c>
      <c r="N1407" t="s">
        <v>3938</v>
      </c>
      <c r="O1407" t="b">
        <v>0</v>
      </c>
      <c r="P1407" t="s">
        <v>6636</v>
      </c>
      <c r="Q1407" s="2">
        <v>43445</v>
      </c>
      <c r="S1407">
        <v>1</v>
      </c>
      <c r="T1407">
        <f t="shared" si="21"/>
        <v>1</v>
      </c>
    </row>
    <row r="1408" spans="1:20" x14ac:dyDescent="0.35">
      <c r="A1408">
        <v>80243</v>
      </c>
      <c r="B1408" t="s">
        <v>6772</v>
      </c>
      <c r="C1408">
        <v>44549</v>
      </c>
      <c r="D1408" t="s">
        <v>6773</v>
      </c>
      <c r="E1408" t="s">
        <v>6774</v>
      </c>
      <c r="F1408" t="s">
        <v>21</v>
      </c>
      <c r="G1408" t="s">
        <v>42</v>
      </c>
      <c r="H1408" t="s">
        <v>23</v>
      </c>
      <c r="I1408" t="s">
        <v>144</v>
      </c>
      <c r="J1408" t="s">
        <v>239</v>
      </c>
      <c r="K1408" t="s">
        <v>240</v>
      </c>
      <c r="L1408" t="s">
        <v>241</v>
      </c>
      <c r="M1408" t="s">
        <v>242</v>
      </c>
      <c r="N1408" t="s">
        <v>3938</v>
      </c>
      <c r="O1408" t="b">
        <v>0</v>
      </c>
      <c r="P1408" t="s">
        <v>6636</v>
      </c>
      <c r="Q1408" s="2">
        <v>43445</v>
      </c>
      <c r="S1408">
        <v>1</v>
      </c>
      <c r="T1408">
        <f t="shared" si="21"/>
        <v>1</v>
      </c>
    </row>
    <row r="1409" spans="1:20" x14ac:dyDescent="0.35">
      <c r="A1409">
        <v>80244</v>
      </c>
      <c r="B1409" t="s">
        <v>6775</v>
      </c>
      <c r="C1409">
        <v>44550</v>
      </c>
      <c r="D1409" t="s">
        <v>6776</v>
      </c>
      <c r="E1409" t="s">
        <v>6777</v>
      </c>
      <c r="F1409" t="s">
        <v>21</v>
      </c>
      <c r="G1409" t="s">
        <v>42</v>
      </c>
      <c r="H1409" t="s">
        <v>23</v>
      </c>
      <c r="I1409" t="s">
        <v>144</v>
      </c>
      <c r="J1409" t="s">
        <v>239</v>
      </c>
      <c r="K1409" t="s">
        <v>240</v>
      </c>
      <c r="L1409" t="s">
        <v>241</v>
      </c>
      <c r="M1409" t="s">
        <v>242</v>
      </c>
      <c r="N1409" t="s">
        <v>3938</v>
      </c>
      <c r="O1409" t="b">
        <v>0</v>
      </c>
      <c r="P1409" t="s">
        <v>6636</v>
      </c>
      <c r="Q1409" s="2">
        <v>43445</v>
      </c>
      <c r="S1409">
        <v>1</v>
      </c>
      <c r="T1409">
        <f t="shared" si="21"/>
        <v>1</v>
      </c>
    </row>
    <row r="1410" spans="1:20" x14ac:dyDescent="0.35">
      <c r="A1410">
        <v>80245</v>
      </c>
      <c r="B1410" t="s">
        <v>6778</v>
      </c>
      <c r="C1410">
        <v>44551</v>
      </c>
      <c r="D1410" t="s">
        <v>6779</v>
      </c>
      <c r="E1410" t="s">
        <v>6780</v>
      </c>
      <c r="F1410" t="s">
        <v>21</v>
      </c>
      <c r="G1410" t="s">
        <v>42</v>
      </c>
      <c r="H1410" t="s">
        <v>23</v>
      </c>
      <c r="I1410" t="s">
        <v>144</v>
      </c>
      <c r="J1410" t="s">
        <v>239</v>
      </c>
      <c r="K1410" t="s">
        <v>240</v>
      </c>
      <c r="L1410" t="s">
        <v>241</v>
      </c>
      <c r="M1410" t="s">
        <v>242</v>
      </c>
      <c r="N1410" t="s">
        <v>3938</v>
      </c>
      <c r="O1410" t="b">
        <v>0</v>
      </c>
      <c r="P1410" t="s">
        <v>6636</v>
      </c>
      <c r="Q1410" s="2">
        <v>43445</v>
      </c>
      <c r="S1410">
        <v>1</v>
      </c>
      <c r="T1410">
        <f t="shared" si="21"/>
        <v>1</v>
      </c>
    </row>
    <row r="1411" spans="1:20" x14ac:dyDescent="0.35">
      <c r="A1411">
        <v>80246</v>
      </c>
      <c r="B1411" t="s">
        <v>6781</v>
      </c>
      <c r="C1411">
        <v>44552</v>
      </c>
      <c r="D1411" t="s">
        <v>6782</v>
      </c>
      <c r="E1411" t="s">
        <v>6783</v>
      </c>
      <c r="F1411" t="s">
        <v>21</v>
      </c>
      <c r="G1411" t="s">
        <v>42</v>
      </c>
      <c r="H1411" t="s">
        <v>23</v>
      </c>
      <c r="I1411" t="s">
        <v>144</v>
      </c>
      <c r="J1411" t="s">
        <v>239</v>
      </c>
      <c r="K1411" t="s">
        <v>240</v>
      </c>
      <c r="L1411" t="s">
        <v>241</v>
      </c>
      <c r="M1411" t="s">
        <v>242</v>
      </c>
      <c r="N1411" t="s">
        <v>3938</v>
      </c>
      <c r="O1411" t="b">
        <v>0</v>
      </c>
      <c r="P1411" t="s">
        <v>6636</v>
      </c>
      <c r="Q1411" s="2">
        <v>43445</v>
      </c>
      <c r="S1411">
        <v>1</v>
      </c>
      <c r="T1411">
        <f t="shared" ref="T1411:T1474" si="22">IF(YEAR(Q1411)&gt;=2018,1,0)</f>
        <v>1</v>
      </c>
    </row>
    <row r="1412" spans="1:20" x14ac:dyDescent="0.35">
      <c r="A1412">
        <v>80247</v>
      </c>
      <c r="B1412" t="s">
        <v>6784</v>
      </c>
      <c r="C1412">
        <v>44553</v>
      </c>
      <c r="D1412" t="s">
        <v>6785</v>
      </c>
      <c r="E1412" t="s">
        <v>6786</v>
      </c>
      <c r="F1412" t="s">
        <v>21</v>
      </c>
      <c r="G1412" t="s">
        <v>42</v>
      </c>
      <c r="H1412" t="s">
        <v>23</v>
      </c>
      <c r="I1412" t="s">
        <v>144</v>
      </c>
      <c r="J1412" t="s">
        <v>239</v>
      </c>
      <c r="K1412" t="s">
        <v>240</v>
      </c>
      <c r="L1412" t="s">
        <v>241</v>
      </c>
      <c r="M1412" t="s">
        <v>242</v>
      </c>
      <c r="N1412" t="s">
        <v>3938</v>
      </c>
      <c r="O1412" t="b">
        <v>0</v>
      </c>
      <c r="P1412" t="s">
        <v>6636</v>
      </c>
      <c r="Q1412" s="2">
        <v>43445</v>
      </c>
      <c r="S1412">
        <v>1</v>
      </c>
      <c r="T1412">
        <f t="shared" si="22"/>
        <v>1</v>
      </c>
    </row>
    <row r="1413" spans="1:20" x14ac:dyDescent="0.35">
      <c r="A1413">
        <v>80248</v>
      </c>
      <c r="B1413" t="s">
        <v>6787</v>
      </c>
      <c r="C1413">
        <v>44554</v>
      </c>
      <c r="D1413" t="s">
        <v>6788</v>
      </c>
      <c r="E1413" t="s">
        <v>6789</v>
      </c>
      <c r="F1413" t="s">
        <v>21</v>
      </c>
      <c r="G1413" t="s">
        <v>42</v>
      </c>
      <c r="H1413" t="s">
        <v>23</v>
      </c>
      <c r="I1413" t="s">
        <v>144</v>
      </c>
      <c r="J1413" t="s">
        <v>239</v>
      </c>
      <c r="K1413" t="s">
        <v>240</v>
      </c>
      <c r="L1413" t="s">
        <v>241</v>
      </c>
      <c r="M1413" t="s">
        <v>242</v>
      </c>
      <c r="N1413" t="s">
        <v>3938</v>
      </c>
      <c r="O1413" t="b">
        <v>0</v>
      </c>
      <c r="P1413" t="s">
        <v>6636</v>
      </c>
      <c r="Q1413" s="2">
        <v>43445</v>
      </c>
      <c r="S1413">
        <v>1</v>
      </c>
      <c r="T1413">
        <f t="shared" si="22"/>
        <v>1</v>
      </c>
    </row>
    <row r="1414" spans="1:20" x14ac:dyDescent="0.35">
      <c r="A1414">
        <v>80249</v>
      </c>
      <c r="B1414" t="s">
        <v>6790</v>
      </c>
      <c r="C1414">
        <v>44555</v>
      </c>
      <c r="D1414" t="s">
        <v>6791</v>
      </c>
      <c r="E1414" t="s">
        <v>6792</v>
      </c>
      <c r="F1414" t="s">
        <v>21</v>
      </c>
      <c r="G1414" t="s">
        <v>42</v>
      </c>
      <c r="H1414" t="s">
        <v>23</v>
      </c>
      <c r="I1414" t="s">
        <v>144</v>
      </c>
      <c r="J1414" t="s">
        <v>239</v>
      </c>
      <c r="K1414" t="s">
        <v>240</v>
      </c>
      <c r="L1414" t="s">
        <v>241</v>
      </c>
      <c r="M1414" t="s">
        <v>242</v>
      </c>
      <c r="N1414" t="s">
        <v>3938</v>
      </c>
      <c r="O1414" t="b">
        <v>0</v>
      </c>
      <c r="P1414" t="s">
        <v>6636</v>
      </c>
      <c r="Q1414" s="2">
        <v>43445</v>
      </c>
      <c r="S1414">
        <v>1</v>
      </c>
      <c r="T1414">
        <f t="shared" si="22"/>
        <v>1</v>
      </c>
    </row>
    <row r="1415" spans="1:20" x14ac:dyDescent="0.35">
      <c r="A1415">
        <v>80250</v>
      </c>
      <c r="B1415" t="s">
        <v>6793</v>
      </c>
      <c r="C1415">
        <v>44556</v>
      </c>
      <c r="D1415" t="s">
        <v>6794</v>
      </c>
      <c r="E1415" t="s">
        <v>6795</v>
      </c>
      <c r="F1415" t="s">
        <v>21</v>
      </c>
      <c r="G1415" t="s">
        <v>42</v>
      </c>
      <c r="H1415" t="s">
        <v>23</v>
      </c>
      <c r="I1415" t="s">
        <v>144</v>
      </c>
      <c r="J1415" t="s">
        <v>239</v>
      </c>
      <c r="K1415" t="s">
        <v>240</v>
      </c>
      <c r="L1415" t="s">
        <v>241</v>
      </c>
      <c r="M1415" t="s">
        <v>242</v>
      </c>
      <c r="N1415" t="s">
        <v>3938</v>
      </c>
      <c r="O1415" t="b">
        <v>0</v>
      </c>
      <c r="P1415" t="s">
        <v>6636</v>
      </c>
      <c r="Q1415" s="2">
        <v>43445</v>
      </c>
      <c r="S1415">
        <v>1</v>
      </c>
      <c r="T1415">
        <f t="shared" si="22"/>
        <v>1</v>
      </c>
    </row>
    <row r="1416" spans="1:20" x14ac:dyDescent="0.35">
      <c r="A1416">
        <v>80251</v>
      </c>
      <c r="B1416" t="s">
        <v>6796</v>
      </c>
      <c r="C1416">
        <v>44557</v>
      </c>
      <c r="D1416" t="s">
        <v>6797</v>
      </c>
      <c r="E1416" t="s">
        <v>6798</v>
      </c>
      <c r="F1416" t="s">
        <v>21</v>
      </c>
      <c r="G1416" t="s">
        <v>42</v>
      </c>
      <c r="H1416" t="s">
        <v>23</v>
      </c>
      <c r="I1416" t="s">
        <v>144</v>
      </c>
      <c r="J1416" t="s">
        <v>239</v>
      </c>
      <c r="K1416" t="s">
        <v>240</v>
      </c>
      <c r="L1416" t="s">
        <v>241</v>
      </c>
      <c r="M1416" t="s">
        <v>242</v>
      </c>
      <c r="N1416" t="s">
        <v>3938</v>
      </c>
      <c r="O1416" t="b">
        <v>0</v>
      </c>
      <c r="P1416" t="s">
        <v>6636</v>
      </c>
      <c r="Q1416" s="2">
        <v>43445</v>
      </c>
      <c r="S1416">
        <v>1</v>
      </c>
      <c r="T1416">
        <f t="shared" si="22"/>
        <v>1</v>
      </c>
    </row>
    <row r="1417" spans="1:20" x14ac:dyDescent="0.35">
      <c r="A1417">
        <v>80252</v>
      </c>
      <c r="B1417" t="s">
        <v>6799</v>
      </c>
      <c r="C1417">
        <v>44558</v>
      </c>
      <c r="D1417" t="s">
        <v>6800</v>
      </c>
      <c r="E1417" t="s">
        <v>6801</v>
      </c>
      <c r="F1417" t="s">
        <v>21</v>
      </c>
      <c r="G1417" t="s">
        <v>42</v>
      </c>
      <c r="H1417" t="s">
        <v>23</v>
      </c>
      <c r="I1417" t="s">
        <v>144</v>
      </c>
      <c r="J1417" t="s">
        <v>239</v>
      </c>
      <c r="K1417" t="s">
        <v>240</v>
      </c>
      <c r="L1417" t="s">
        <v>241</v>
      </c>
      <c r="M1417" t="s">
        <v>242</v>
      </c>
      <c r="N1417" t="s">
        <v>3938</v>
      </c>
      <c r="O1417" t="b">
        <v>0</v>
      </c>
      <c r="P1417" t="s">
        <v>6636</v>
      </c>
      <c r="Q1417" s="2">
        <v>43445</v>
      </c>
      <c r="S1417">
        <v>1</v>
      </c>
      <c r="T1417">
        <f t="shared" si="22"/>
        <v>1</v>
      </c>
    </row>
    <row r="1418" spans="1:20" x14ac:dyDescent="0.35">
      <c r="A1418">
        <v>80253</v>
      </c>
      <c r="B1418" t="s">
        <v>6802</v>
      </c>
      <c r="C1418">
        <v>44559</v>
      </c>
      <c r="D1418" t="s">
        <v>6803</v>
      </c>
      <c r="E1418" t="s">
        <v>6804</v>
      </c>
      <c r="F1418" t="s">
        <v>21</v>
      </c>
      <c r="G1418" t="s">
        <v>42</v>
      </c>
      <c r="H1418" t="s">
        <v>23</v>
      </c>
      <c r="I1418" t="s">
        <v>144</v>
      </c>
      <c r="J1418" t="s">
        <v>239</v>
      </c>
      <c r="K1418" t="s">
        <v>240</v>
      </c>
      <c r="L1418" t="s">
        <v>241</v>
      </c>
      <c r="M1418" t="s">
        <v>242</v>
      </c>
      <c r="N1418" t="s">
        <v>3938</v>
      </c>
      <c r="O1418" t="b">
        <v>0</v>
      </c>
      <c r="P1418" t="s">
        <v>6636</v>
      </c>
      <c r="Q1418" s="2">
        <v>43445</v>
      </c>
      <c r="S1418">
        <v>1</v>
      </c>
      <c r="T1418">
        <f t="shared" si="22"/>
        <v>1</v>
      </c>
    </row>
    <row r="1419" spans="1:20" x14ac:dyDescent="0.35">
      <c r="A1419">
        <v>80254</v>
      </c>
      <c r="B1419" t="s">
        <v>6805</v>
      </c>
      <c r="C1419">
        <v>44560</v>
      </c>
      <c r="D1419" t="s">
        <v>6806</v>
      </c>
      <c r="E1419" t="s">
        <v>6807</v>
      </c>
      <c r="F1419" t="s">
        <v>21</v>
      </c>
      <c r="G1419" t="s">
        <v>42</v>
      </c>
      <c r="H1419" t="s">
        <v>23</v>
      </c>
      <c r="I1419" t="s">
        <v>144</v>
      </c>
      <c r="J1419" t="s">
        <v>239</v>
      </c>
      <c r="K1419" t="s">
        <v>240</v>
      </c>
      <c r="L1419" t="s">
        <v>241</v>
      </c>
      <c r="M1419" t="s">
        <v>242</v>
      </c>
      <c r="N1419" t="s">
        <v>3938</v>
      </c>
      <c r="O1419" t="b">
        <v>0</v>
      </c>
      <c r="P1419" t="s">
        <v>6636</v>
      </c>
      <c r="Q1419" s="2">
        <v>43445</v>
      </c>
      <c r="S1419">
        <v>1</v>
      </c>
      <c r="T1419">
        <f t="shared" si="22"/>
        <v>1</v>
      </c>
    </row>
    <row r="1420" spans="1:20" x14ac:dyDescent="0.35">
      <c r="A1420">
        <v>80255</v>
      </c>
      <c r="B1420" t="s">
        <v>6808</v>
      </c>
      <c r="C1420">
        <v>44561</v>
      </c>
      <c r="D1420" t="s">
        <v>6809</v>
      </c>
      <c r="E1420" t="s">
        <v>6810</v>
      </c>
      <c r="F1420" t="s">
        <v>21</v>
      </c>
      <c r="G1420" t="s">
        <v>42</v>
      </c>
      <c r="H1420" t="s">
        <v>23</v>
      </c>
      <c r="I1420" t="s">
        <v>144</v>
      </c>
      <c r="J1420" t="s">
        <v>239</v>
      </c>
      <c r="K1420" t="s">
        <v>240</v>
      </c>
      <c r="L1420" t="s">
        <v>241</v>
      </c>
      <c r="M1420" t="s">
        <v>242</v>
      </c>
      <c r="N1420" t="s">
        <v>3938</v>
      </c>
      <c r="O1420" t="b">
        <v>0</v>
      </c>
      <c r="P1420" t="s">
        <v>6636</v>
      </c>
      <c r="Q1420" s="2">
        <v>43445</v>
      </c>
      <c r="S1420">
        <v>1</v>
      </c>
      <c r="T1420">
        <f t="shared" si="22"/>
        <v>1</v>
      </c>
    </row>
    <row r="1421" spans="1:20" x14ac:dyDescent="0.35">
      <c r="A1421">
        <v>80256</v>
      </c>
      <c r="B1421" t="s">
        <v>6811</v>
      </c>
      <c r="C1421">
        <v>44562</v>
      </c>
      <c r="D1421" t="s">
        <v>6812</v>
      </c>
      <c r="E1421" t="s">
        <v>6813</v>
      </c>
      <c r="F1421" t="s">
        <v>21</v>
      </c>
      <c r="G1421" t="s">
        <v>42</v>
      </c>
      <c r="H1421" t="s">
        <v>23</v>
      </c>
      <c r="I1421" t="s">
        <v>144</v>
      </c>
      <c r="J1421" t="s">
        <v>239</v>
      </c>
      <c r="K1421" t="s">
        <v>240</v>
      </c>
      <c r="L1421" t="s">
        <v>241</v>
      </c>
      <c r="M1421" t="s">
        <v>242</v>
      </c>
      <c r="N1421" t="s">
        <v>3938</v>
      </c>
      <c r="O1421" t="b">
        <v>0</v>
      </c>
      <c r="P1421" t="s">
        <v>6636</v>
      </c>
      <c r="Q1421" s="2">
        <v>43445</v>
      </c>
      <c r="S1421">
        <v>1</v>
      </c>
      <c r="T1421">
        <f t="shared" si="22"/>
        <v>1</v>
      </c>
    </row>
    <row r="1422" spans="1:20" x14ac:dyDescent="0.35">
      <c r="A1422">
        <v>80257</v>
      </c>
      <c r="B1422" t="s">
        <v>6814</v>
      </c>
      <c r="C1422">
        <v>44563</v>
      </c>
      <c r="D1422" t="s">
        <v>6815</v>
      </c>
      <c r="E1422" t="s">
        <v>6816</v>
      </c>
      <c r="F1422" t="s">
        <v>21</v>
      </c>
      <c r="G1422" t="s">
        <v>42</v>
      </c>
      <c r="H1422" t="s">
        <v>23</v>
      </c>
      <c r="I1422" t="s">
        <v>144</v>
      </c>
      <c r="J1422" t="s">
        <v>239</v>
      </c>
      <c r="K1422" t="s">
        <v>240</v>
      </c>
      <c r="L1422" t="s">
        <v>241</v>
      </c>
      <c r="M1422" t="s">
        <v>242</v>
      </c>
      <c r="N1422" t="s">
        <v>3938</v>
      </c>
      <c r="O1422" t="b">
        <v>0</v>
      </c>
      <c r="P1422" t="s">
        <v>6636</v>
      </c>
      <c r="Q1422" s="2">
        <v>43445</v>
      </c>
      <c r="S1422">
        <v>1</v>
      </c>
      <c r="T1422">
        <f t="shared" si="22"/>
        <v>1</v>
      </c>
    </row>
    <row r="1423" spans="1:20" x14ac:dyDescent="0.35">
      <c r="A1423">
        <v>80258</v>
      </c>
      <c r="B1423" t="s">
        <v>6817</v>
      </c>
      <c r="C1423">
        <v>44564</v>
      </c>
      <c r="D1423" t="s">
        <v>6818</v>
      </c>
      <c r="E1423" t="s">
        <v>6819</v>
      </c>
      <c r="F1423" t="s">
        <v>21</v>
      </c>
      <c r="G1423" t="s">
        <v>42</v>
      </c>
      <c r="H1423" t="s">
        <v>23</v>
      </c>
      <c r="I1423" t="s">
        <v>144</v>
      </c>
      <c r="J1423" t="s">
        <v>239</v>
      </c>
      <c r="K1423" t="s">
        <v>240</v>
      </c>
      <c r="L1423" t="s">
        <v>241</v>
      </c>
      <c r="M1423" t="s">
        <v>242</v>
      </c>
      <c r="N1423" t="s">
        <v>3938</v>
      </c>
      <c r="O1423" t="b">
        <v>0</v>
      </c>
      <c r="P1423" t="s">
        <v>6636</v>
      </c>
      <c r="Q1423" s="2">
        <v>43445</v>
      </c>
      <c r="S1423">
        <v>1</v>
      </c>
      <c r="T1423">
        <f t="shared" si="22"/>
        <v>1</v>
      </c>
    </row>
    <row r="1424" spans="1:20" x14ac:dyDescent="0.35">
      <c r="A1424">
        <v>80259</v>
      </c>
      <c r="B1424" t="s">
        <v>6820</v>
      </c>
      <c r="C1424">
        <v>44565</v>
      </c>
      <c r="D1424" t="s">
        <v>6821</v>
      </c>
      <c r="E1424" t="s">
        <v>6822</v>
      </c>
      <c r="F1424" t="s">
        <v>21</v>
      </c>
      <c r="G1424" t="s">
        <v>42</v>
      </c>
      <c r="H1424" t="s">
        <v>23</v>
      </c>
      <c r="I1424" t="s">
        <v>144</v>
      </c>
      <c r="J1424" t="s">
        <v>239</v>
      </c>
      <c r="K1424" t="s">
        <v>240</v>
      </c>
      <c r="L1424" t="s">
        <v>241</v>
      </c>
      <c r="M1424" t="s">
        <v>242</v>
      </c>
      <c r="N1424" t="s">
        <v>3938</v>
      </c>
      <c r="O1424" t="b">
        <v>0</v>
      </c>
      <c r="P1424" t="s">
        <v>6636</v>
      </c>
      <c r="Q1424" s="2">
        <v>43445</v>
      </c>
      <c r="S1424">
        <v>1</v>
      </c>
      <c r="T1424">
        <f t="shared" si="22"/>
        <v>1</v>
      </c>
    </row>
    <row r="1425" spans="1:20" x14ac:dyDescent="0.35">
      <c r="A1425">
        <v>80260</v>
      </c>
      <c r="B1425" t="s">
        <v>6823</v>
      </c>
      <c r="C1425">
        <v>44566</v>
      </c>
      <c r="D1425" t="s">
        <v>6824</v>
      </c>
      <c r="E1425" t="s">
        <v>6825</v>
      </c>
      <c r="F1425" t="s">
        <v>21</v>
      </c>
      <c r="G1425" t="s">
        <v>42</v>
      </c>
      <c r="H1425" t="s">
        <v>23</v>
      </c>
      <c r="I1425" t="s">
        <v>144</v>
      </c>
      <c r="J1425" t="s">
        <v>239</v>
      </c>
      <c r="K1425" t="s">
        <v>240</v>
      </c>
      <c r="L1425" t="s">
        <v>241</v>
      </c>
      <c r="M1425" t="s">
        <v>242</v>
      </c>
      <c r="N1425" t="s">
        <v>3938</v>
      </c>
      <c r="O1425" t="b">
        <v>0</v>
      </c>
      <c r="P1425" t="s">
        <v>6636</v>
      </c>
      <c r="Q1425" s="2">
        <v>43445</v>
      </c>
      <c r="S1425">
        <v>1</v>
      </c>
      <c r="T1425">
        <f t="shared" si="22"/>
        <v>1</v>
      </c>
    </row>
    <row r="1426" spans="1:20" x14ac:dyDescent="0.35">
      <c r="A1426">
        <v>80261</v>
      </c>
      <c r="B1426" t="s">
        <v>6826</v>
      </c>
      <c r="C1426">
        <v>44567</v>
      </c>
      <c r="D1426" t="s">
        <v>6827</v>
      </c>
      <c r="E1426" t="s">
        <v>6828</v>
      </c>
      <c r="F1426" t="s">
        <v>21</v>
      </c>
      <c r="G1426" t="s">
        <v>42</v>
      </c>
      <c r="H1426" t="s">
        <v>23</v>
      </c>
      <c r="I1426" t="s">
        <v>144</v>
      </c>
      <c r="J1426" t="s">
        <v>239</v>
      </c>
      <c r="K1426" t="s">
        <v>240</v>
      </c>
      <c r="L1426" t="s">
        <v>241</v>
      </c>
      <c r="M1426" t="s">
        <v>242</v>
      </c>
      <c r="N1426" t="s">
        <v>3938</v>
      </c>
      <c r="O1426" t="b">
        <v>0</v>
      </c>
      <c r="P1426" t="s">
        <v>6636</v>
      </c>
      <c r="Q1426" s="2">
        <v>43445</v>
      </c>
      <c r="S1426">
        <v>1</v>
      </c>
      <c r="T1426">
        <f t="shared" si="22"/>
        <v>1</v>
      </c>
    </row>
    <row r="1427" spans="1:20" x14ac:dyDescent="0.35">
      <c r="A1427">
        <v>80262</v>
      </c>
      <c r="B1427" t="s">
        <v>6829</v>
      </c>
      <c r="C1427">
        <v>44568</v>
      </c>
      <c r="D1427" t="s">
        <v>6830</v>
      </c>
      <c r="E1427" t="s">
        <v>6831</v>
      </c>
      <c r="F1427" t="s">
        <v>21</v>
      </c>
      <c r="G1427" t="s">
        <v>42</v>
      </c>
      <c r="H1427" t="s">
        <v>23</v>
      </c>
      <c r="I1427" t="s">
        <v>144</v>
      </c>
      <c r="J1427" t="s">
        <v>239</v>
      </c>
      <c r="K1427" t="s">
        <v>240</v>
      </c>
      <c r="L1427" t="s">
        <v>241</v>
      </c>
      <c r="M1427" t="s">
        <v>242</v>
      </c>
      <c r="N1427" t="s">
        <v>3938</v>
      </c>
      <c r="O1427" t="b">
        <v>0</v>
      </c>
      <c r="P1427" t="s">
        <v>6636</v>
      </c>
      <c r="Q1427" s="2">
        <v>43445</v>
      </c>
      <c r="S1427">
        <v>1</v>
      </c>
      <c r="T1427">
        <f t="shared" si="22"/>
        <v>1</v>
      </c>
    </row>
    <row r="1428" spans="1:20" x14ac:dyDescent="0.35">
      <c r="A1428">
        <v>80263</v>
      </c>
      <c r="B1428" t="s">
        <v>6832</v>
      </c>
      <c r="C1428">
        <v>44569</v>
      </c>
      <c r="D1428" t="s">
        <v>6833</v>
      </c>
      <c r="E1428" t="s">
        <v>6834</v>
      </c>
      <c r="F1428" t="s">
        <v>21</v>
      </c>
      <c r="G1428" t="s">
        <v>42</v>
      </c>
      <c r="H1428" t="s">
        <v>23</v>
      </c>
      <c r="I1428" t="s">
        <v>144</v>
      </c>
      <c r="J1428" t="s">
        <v>239</v>
      </c>
      <c r="K1428" t="s">
        <v>240</v>
      </c>
      <c r="L1428" t="s">
        <v>241</v>
      </c>
      <c r="M1428" t="s">
        <v>242</v>
      </c>
      <c r="N1428" t="s">
        <v>3938</v>
      </c>
      <c r="O1428" t="b">
        <v>0</v>
      </c>
      <c r="P1428" t="s">
        <v>6636</v>
      </c>
      <c r="Q1428" s="2">
        <v>43445</v>
      </c>
      <c r="S1428">
        <v>1</v>
      </c>
      <c r="T1428">
        <f t="shared" si="22"/>
        <v>1</v>
      </c>
    </row>
    <row r="1429" spans="1:20" x14ac:dyDescent="0.35">
      <c r="A1429">
        <v>80264</v>
      </c>
      <c r="B1429" t="s">
        <v>6835</v>
      </c>
      <c r="C1429">
        <v>44570</v>
      </c>
      <c r="D1429" t="s">
        <v>6836</v>
      </c>
      <c r="E1429" t="s">
        <v>6837</v>
      </c>
      <c r="F1429" t="s">
        <v>21</v>
      </c>
      <c r="G1429" t="s">
        <v>42</v>
      </c>
      <c r="H1429" t="s">
        <v>23</v>
      </c>
      <c r="I1429" t="s">
        <v>144</v>
      </c>
      <c r="J1429" t="s">
        <v>239</v>
      </c>
      <c r="K1429" t="s">
        <v>240</v>
      </c>
      <c r="L1429" t="s">
        <v>241</v>
      </c>
      <c r="M1429" t="s">
        <v>242</v>
      </c>
      <c r="N1429" t="s">
        <v>3938</v>
      </c>
      <c r="O1429" t="b">
        <v>0</v>
      </c>
      <c r="P1429" t="s">
        <v>6636</v>
      </c>
      <c r="Q1429" s="2">
        <v>43445</v>
      </c>
      <c r="S1429">
        <v>1</v>
      </c>
      <c r="T1429">
        <f t="shared" si="22"/>
        <v>1</v>
      </c>
    </row>
    <row r="1430" spans="1:20" x14ac:dyDescent="0.35">
      <c r="A1430">
        <v>80265</v>
      </c>
      <c r="B1430" t="s">
        <v>6838</v>
      </c>
      <c r="C1430">
        <v>44571</v>
      </c>
      <c r="D1430" t="s">
        <v>6839</v>
      </c>
      <c r="E1430" t="s">
        <v>6840</v>
      </c>
      <c r="F1430" t="s">
        <v>21</v>
      </c>
      <c r="G1430" t="s">
        <v>42</v>
      </c>
      <c r="H1430" t="s">
        <v>23</v>
      </c>
      <c r="I1430" t="s">
        <v>144</v>
      </c>
      <c r="J1430" t="s">
        <v>239</v>
      </c>
      <c r="K1430" t="s">
        <v>240</v>
      </c>
      <c r="L1430" t="s">
        <v>241</v>
      </c>
      <c r="M1430" t="s">
        <v>242</v>
      </c>
      <c r="N1430" t="s">
        <v>3938</v>
      </c>
      <c r="O1430" t="b">
        <v>0</v>
      </c>
      <c r="P1430" t="s">
        <v>6636</v>
      </c>
      <c r="Q1430" s="2">
        <v>43445</v>
      </c>
      <c r="S1430">
        <v>1</v>
      </c>
      <c r="T1430">
        <f t="shared" si="22"/>
        <v>1</v>
      </c>
    </row>
    <row r="1431" spans="1:20" x14ac:dyDescent="0.35">
      <c r="A1431">
        <v>80266</v>
      </c>
      <c r="B1431" t="s">
        <v>6841</v>
      </c>
      <c r="C1431">
        <v>44572</v>
      </c>
      <c r="D1431" t="s">
        <v>6842</v>
      </c>
      <c r="E1431" t="s">
        <v>6843</v>
      </c>
      <c r="F1431" t="s">
        <v>21</v>
      </c>
      <c r="G1431" t="s">
        <v>42</v>
      </c>
      <c r="H1431" t="s">
        <v>23</v>
      </c>
      <c r="I1431" t="s">
        <v>144</v>
      </c>
      <c r="J1431" t="s">
        <v>239</v>
      </c>
      <c r="K1431" t="s">
        <v>240</v>
      </c>
      <c r="L1431" t="s">
        <v>241</v>
      </c>
      <c r="M1431" t="s">
        <v>242</v>
      </c>
      <c r="N1431" t="s">
        <v>3938</v>
      </c>
      <c r="O1431" t="b">
        <v>0</v>
      </c>
      <c r="P1431" t="s">
        <v>6636</v>
      </c>
      <c r="Q1431" s="2">
        <v>43445</v>
      </c>
      <c r="S1431">
        <v>1</v>
      </c>
      <c r="T1431">
        <f t="shared" si="22"/>
        <v>1</v>
      </c>
    </row>
    <row r="1432" spans="1:20" x14ac:dyDescent="0.35">
      <c r="A1432">
        <v>80267</v>
      </c>
      <c r="B1432" t="s">
        <v>6844</v>
      </c>
      <c r="C1432">
        <v>44573</v>
      </c>
      <c r="D1432" t="s">
        <v>6845</v>
      </c>
      <c r="E1432" t="s">
        <v>6846</v>
      </c>
      <c r="F1432" t="s">
        <v>21</v>
      </c>
      <c r="G1432" t="s">
        <v>42</v>
      </c>
      <c r="H1432" t="s">
        <v>23</v>
      </c>
      <c r="I1432" t="s">
        <v>144</v>
      </c>
      <c r="J1432" t="s">
        <v>239</v>
      </c>
      <c r="K1432" t="s">
        <v>240</v>
      </c>
      <c r="L1432" t="s">
        <v>241</v>
      </c>
      <c r="M1432" t="s">
        <v>242</v>
      </c>
      <c r="N1432" t="s">
        <v>3938</v>
      </c>
      <c r="O1432" t="b">
        <v>0</v>
      </c>
      <c r="P1432" t="s">
        <v>6636</v>
      </c>
      <c r="Q1432" s="2">
        <v>43445</v>
      </c>
      <c r="S1432">
        <v>1</v>
      </c>
      <c r="T1432">
        <f t="shared" si="22"/>
        <v>1</v>
      </c>
    </row>
    <row r="1433" spans="1:20" x14ac:dyDescent="0.35">
      <c r="A1433">
        <v>80268</v>
      </c>
      <c r="B1433" t="s">
        <v>6847</v>
      </c>
      <c r="C1433">
        <v>44574</v>
      </c>
      <c r="D1433" t="s">
        <v>6848</v>
      </c>
      <c r="E1433" t="s">
        <v>6822</v>
      </c>
      <c r="F1433" t="s">
        <v>21</v>
      </c>
      <c r="G1433" t="s">
        <v>42</v>
      </c>
      <c r="H1433" t="s">
        <v>23</v>
      </c>
      <c r="I1433" t="s">
        <v>144</v>
      </c>
      <c r="J1433" t="s">
        <v>239</v>
      </c>
      <c r="K1433" t="s">
        <v>240</v>
      </c>
      <c r="L1433" t="s">
        <v>241</v>
      </c>
      <c r="M1433" t="s">
        <v>242</v>
      </c>
      <c r="N1433" t="s">
        <v>4858</v>
      </c>
      <c r="O1433" t="b">
        <v>0</v>
      </c>
      <c r="P1433" t="s">
        <v>6505</v>
      </c>
      <c r="Q1433" s="2">
        <v>43781</v>
      </c>
      <c r="S1433">
        <v>1</v>
      </c>
      <c r="T1433">
        <f t="shared" si="22"/>
        <v>1</v>
      </c>
    </row>
    <row r="1434" spans="1:20" x14ac:dyDescent="0.35">
      <c r="A1434">
        <v>80269</v>
      </c>
      <c r="B1434" t="s">
        <v>6849</v>
      </c>
      <c r="C1434">
        <v>44575</v>
      </c>
      <c r="D1434" t="s">
        <v>6850</v>
      </c>
      <c r="E1434" t="s">
        <v>6851</v>
      </c>
      <c r="F1434" t="s">
        <v>21</v>
      </c>
      <c r="G1434" t="s">
        <v>42</v>
      </c>
      <c r="H1434" t="s">
        <v>23</v>
      </c>
      <c r="I1434" t="s">
        <v>144</v>
      </c>
      <c r="J1434" t="s">
        <v>239</v>
      </c>
      <c r="K1434" t="s">
        <v>240</v>
      </c>
      <c r="L1434" t="s">
        <v>241</v>
      </c>
      <c r="M1434" t="s">
        <v>242</v>
      </c>
      <c r="N1434" t="s">
        <v>4858</v>
      </c>
      <c r="O1434" t="b">
        <v>0</v>
      </c>
      <c r="P1434" t="s">
        <v>6505</v>
      </c>
      <c r="Q1434" s="2">
        <v>43781</v>
      </c>
      <c r="S1434">
        <v>1</v>
      </c>
      <c r="T1434">
        <f t="shared" si="22"/>
        <v>1</v>
      </c>
    </row>
    <row r="1435" spans="1:20" x14ac:dyDescent="0.35">
      <c r="A1435">
        <v>80270</v>
      </c>
      <c r="B1435" t="s">
        <v>6852</v>
      </c>
      <c r="C1435">
        <v>44576</v>
      </c>
      <c r="D1435" t="s">
        <v>6853</v>
      </c>
      <c r="E1435" t="s">
        <v>6854</v>
      </c>
      <c r="F1435" t="s">
        <v>21</v>
      </c>
      <c r="G1435" t="s">
        <v>42</v>
      </c>
      <c r="H1435" t="s">
        <v>23</v>
      </c>
      <c r="I1435" t="s">
        <v>144</v>
      </c>
      <c r="J1435" t="s">
        <v>239</v>
      </c>
      <c r="K1435" t="s">
        <v>240</v>
      </c>
      <c r="L1435" t="s">
        <v>241</v>
      </c>
      <c r="M1435" t="s">
        <v>242</v>
      </c>
      <c r="N1435" t="s">
        <v>4858</v>
      </c>
      <c r="O1435" t="b">
        <v>0</v>
      </c>
      <c r="P1435" t="s">
        <v>6505</v>
      </c>
      <c r="Q1435" s="2">
        <v>43781</v>
      </c>
      <c r="S1435">
        <v>1</v>
      </c>
      <c r="T1435">
        <f t="shared" si="22"/>
        <v>1</v>
      </c>
    </row>
    <row r="1436" spans="1:20" x14ac:dyDescent="0.35">
      <c r="A1436">
        <v>80271</v>
      </c>
      <c r="B1436" t="s">
        <v>6855</v>
      </c>
      <c r="C1436">
        <v>44577</v>
      </c>
      <c r="D1436" t="s">
        <v>6856</v>
      </c>
      <c r="E1436" t="s">
        <v>6857</v>
      </c>
      <c r="F1436" t="s">
        <v>21</v>
      </c>
      <c r="G1436" t="s">
        <v>42</v>
      </c>
      <c r="H1436" t="s">
        <v>23</v>
      </c>
      <c r="I1436" t="s">
        <v>144</v>
      </c>
      <c r="J1436" t="s">
        <v>239</v>
      </c>
      <c r="K1436" t="s">
        <v>240</v>
      </c>
      <c r="L1436" t="s">
        <v>241</v>
      </c>
      <c r="M1436" t="s">
        <v>242</v>
      </c>
      <c r="N1436" t="s">
        <v>4858</v>
      </c>
      <c r="O1436" t="b">
        <v>0</v>
      </c>
      <c r="P1436" t="s">
        <v>6505</v>
      </c>
      <c r="Q1436" s="2">
        <v>43781</v>
      </c>
      <c r="S1436">
        <v>1</v>
      </c>
      <c r="T1436">
        <f t="shared" si="22"/>
        <v>1</v>
      </c>
    </row>
    <row r="1437" spans="1:20" x14ac:dyDescent="0.35">
      <c r="A1437">
        <v>80272</v>
      </c>
      <c r="B1437" t="s">
        <v>6858</v>
      </c>
      <c r="C1437">
        <v>44578</v>
      </c>
      <c r="D1437" t="s">
        <v>6859</v>
      </c>
      <c r="E1437" t="s">
        <v>6837</v>
      </c>
      <c r="F1437" t="s">
        <v>21</v>
      </c>
      <c r="G1437" t="s">
        <v>42</v>
      </c>
      <c r="H1437" t="s">
        <v>23</v>
      </c>
      <c r="I1437" t="s">
        <v>144</v>
      </c>
      <c r="J1437" t="s">
        <v>239</v>
      </c>
      <c r="K1437" t="s">
        <v>240</v>
      </c>
      <c r="L1437" t="s">
        <v>241</v>
      </c>
      <c r="M1437" t="s">
        <v>242</v>
      </c>
      <c r="N1437" t="s">
        <v>4858</v>
      </c>
      <c r="O1437" t="b">
        <v>0</v>
      </c>
      <c r="P1437" t="s">
        <v>6505</v>
      </c>
      <c r="Q1437" s="2">
        <v>43781</v>
      </c>
      <c r="S1437">
        <v>1</v>
      </c>
      <c r="T1437">
        <f t="shared" si="22"/>
        <v>1</v>
      </c>
    </row>
    <row r="1438" spans="1:20" x14ac:dyDescent="0.35">
      <c r="A1438">
        <v>80273</v>
      </c>
      <c r="B1438" t="s">
        <v>6860</v>
      </c>
      <c r="C1438">
        <v>44579</v>
      </c>
      <c r="D1438" t="s">
        <v>6861</v>
      </c>
      <c r="E1438" t="s">
        <v>6862</v>
      </c>
      <c r="F1438" t="s">
        <v>21</v>
      </c>
      <c r="G1438" t="s">
        <v>42</v>
      </c>
      <c r="H1438" t="s">
        <v>23</v>
      </c>
      <c r="I1438" t="s">
        <v>144</v>
      </c>
      <c r="J1438" t="s">
        <v>239</v>
      </c>
      <c r="K1438" t="s">
        <v>240</v>
      </c>
      <c r="L1438" t="s">
        <v>241</v>
      </c>
      <c r="M1438" t="s">
        <v>242</v>
      </c>
      <c r="N1438" t="s">
        <v>4858</v>
      </c>
      <c r="O1438" t="b">
        <v>0</v>
      </c>
      <c r="P1438" t="s">
        <v>6505</v>
      </c>
      <c r="Q1438" s="2">
        <v>43781</v>
      </c>
      <c r="S1438">
        <v>1</v>
      </c>
      <c r="T1438">
        <f t="shared" si="22"/>
        <v>1</v>
      </c>
    </row>
    <row r="1439" spans="1:20" x14ac:dyDescent="0.35">
      <c r="A1439">
        <v>80424</v>
      </c>
      <c r="B1439" t="s">
        <v>6863</v>
      </c>
      <c r="C1439">
        <v>44689</v>
      </c>
      <c r="D1439" t="s">
        <v>6864</v>
      </c>
      <c r="E1439" t="s">
        <v>6865</v>
      </c>
      <c r="F1439" t="s">
        <v>21</v>
      </c>
      <c r="G1439" t="s">
        <v>36</v>
      </c>
      <c r="H1439" t="s">
        <v>23</v>
      </c>
      <c r="I1439" t="s">
        <v>144</v>
      </c>
      <c r="J1439" t="s">
        <v>189</v>
      </c>
      <c r="K1439" t="s">
        <v>190</v>
      </c>
      <c r="L1439" t="s">
        <v>6450</v>
      </c>
      <c r="M1439" t="s">
        <v>6866</v>
      </c>
      <c r="N1439" t="s">
        <v>6867</v>
      </c>
      <c r="O1439" t="b">
        <v>0</v>
      </c>
      <c r="P1439" t="s">
        <v>2583</v>
      </c>
      <c r="Q1439" s="2">
        <v>43998</v>
      </c>
      <c r="S1439">
        <v>1</v>
      </c>
      <c r="T1439">
        <f t="shared" si="22"/>
        <v>1</v>
      </c>
    </row>
    <row r="1440" spans="1:20" x14ac:dyDescent="0.35">
      <c r="A1440">
        <v>80447</v>
      </c>
      <c r="B1440" t="s">
        <v>6869</v>
      </c>
      <c r="C1440">
        <v>44702</v>
      </c>
      <c r="D1440" t="s">
        <v>6870</v>
      </c>
      <c r="E1440" t="s">
        <v>6871</v>
      </c>
      <c r="F1440" t="s">
        <v>21</v>
      </c>
      <c r="G1440" t="s">
        <v>196</v>
      </c>
      <c r="H1440" t="s">
        <v>23</v>
      </c>
      <c r="I1440" t="s">
        <v>24</v>
      </c>
      <c r="J1440" t="s">
        <v>74</v>
      </c>
      <c r="K1440" t="s">
        <v>75</v>
      </c>
      <c r="L1440" t="s">
        <v>76</v>
      </c>
      <c r="M1440" t="s">
        <v>6872</v>
      </c>
      <c r="N1440" t="s">
        <v>1179</v>
      </c>
      <c r="O1440" t="b">
        <v>0</v>
      </c>
      <c r="P1440" t="s">
        <v>6868</v>
      </c>
      <c r="Q1440" s="2">
        <v>44461</v>
      </c>
      <c r="S1440">
        <v>1</v>
      </c>
      <c r="T1440">
        <f t="shared" si="22"/>
        <v>1</v>
      </c>
    </row>
    <row r="1441" spans="1:20" x14ac:dyDescent="0.35">
      <c r="A1441">
        <v>80448</v>
      </c>
      <c r="B1441" t="s">
        <v>6873</v>
      </c>
      <c r="C1441">
        <v>44702</v>
      </c>
      <c r="D1441" t="s">
        <v>6870</v>
      </c>
      <c r="E1441" t="s">
        <v>6871</v>
      </c>
      <c r="F1441" t="s">
        <v>21</v>
      </c>
      <c r="G1441" t="s">
        <v>196</v>
      </c>
      <c r="H1441" t="s">
        <v>23</v>
      </c>
      <c r="I1441" t="s">
        <v>24</v>
      </c>
      <c r="J1441" t="s">
        <v>1120</v>
      </c>
      <c r="K1441" t="s">
        <v>75</v>
      </c>
      <c r="L1441" t="s">
        <v>76</v>
      </c>
      <c r="M1441" t="s">
        <v>6872</v>
      </c>
      <c r="N1441" t="s">
        <v>3244</v>
      </c>
      <c r="O1441" t="b">
        <v>0</v>
      </c>
      <c r="P1441" t="s">
        <v>6868</v>
      </c>
      <c r="Q1441" s="2">
        <v>44461</v>
      </c>
      <c r="S1441">
        <v>1</v>
      </c>
      <c r="T1441">
        <f t="shared" si="22"/>
        <v>1</v>
      </c>
    </row>
    <row r="1442" spans="1:20" x14ac:dyDescent="0.35">
      <c r="A1442">
        <v>103764</v>
      </c>
      <c r="B1442" t="s">
        <v>10503</v>
      </c>
      <c r="C1442">
        <v>44702</v>
      </c>
      <c r="D1442" t="s">
        <v>6870</v>
      </c>
      <c r="E1442" t="s">
        <v>6871</v>
      </c>
      <c r="F1442" t="s">
        <v>21</v>
      </c>
      <c r="G1442" t="s">
        <v>196</v>
      </c>
      <c r="H1442" t="s">
        <v>23</v>
      </c>
      <c r="I1442" t="s">
        <v>24</v>
      </c>
      <c r="J1442" t="s">
        <v>74</v>
      </c>
      <c r="K1442" t="s">
        <v>75</v>
      </c>
      <c r="L1442" t="s">
        <v>76</v>
      </c>
      <c r="M1442" t="s">
        <v>6872</v>
      </c>
      <c r="N1442" t="s">
        <v>10504</v>
      </c>
      <c r="O1442" t="b">
        <v>0</v>
      </c>
      <c r="P1442" t="s">
        <v>6868</v>
      </c>
      <c r="Q1442" s="2">
        <v>44461</v>
      </c>
      <c r="S1442">
        <v>1</v>
      </c>
      <c r="T1442">
        <f t="shared" si="22"/>
        <v>1</v>
      </c>
    </row>
    <row r="1443" spans="1:20" x14ac:dyDescent="0.35">
      <c r="A1443">
        <v>80519</v>
      </c>
      <c r="B1443" t="s">
        <v>6874</v>
      </c>
      <c r="C1443">
        <v>44761</v>
      </c>
      <c r="D1443" t="s">
        <v>6875</v>
      </c>
      <c r="E1443" t="s">
        <v>6876</v>
      </c>
      <c r="F1443" t="s">
        <v>21</v>
      </c>
      <c r="G1443" t="s">
        <v>116</v>
      </c>
      <c r="H1443" t="s">
        <v>23</v>
      </c>
      <c r="I1443" t="s">
        <v>144</v>
      </c>
      <c r="J1443" t="s">
        <v>1157</v>
      </c>
      <c r="K1443" t="s">
        <v>38</v>
      </c>
      <c r="L1443" t="s">
        <v>118</v>
      </c>
      <c r="M1443" t="s">
        <v>119</v>
      </c>
      <c r="N1443" t="s">
        <v>6877</v>
      </c>
      <c r="O1443" t="b">
        <v>0</v>
      </c>
      <c r="P1443" t="s">
        <v>6878</v>
      </c>
      <c r="Q1443" s="2">
        <v>44014</v>
      </c>
      <c r="S1443">
        <v>1</v>
      </c>
      <c r="T1443">
        <f t="shared" si="22"/>
        <v>1</v>
      </c>
    </row>
    <row r="1444" spans="1:20" x14ac:dyDescent="0.35">
      <c r="A1444">
        <v>80529</v>
      </c>
      <c r="B1444" t="s">
        <v>6879</v>
      </c>
      <c r="C1444">
        <v>44769</v>
      </c>
      <c r="D1444" t="s">
        <v>6880</v>
      </c>
      <c r="E1444" t="s">
        <v>6881</v>
      </c>
      <c r="F1444" t="s">
        <v>21</v>
      </c>
      <c r="G1444" t="s">
        <v>36</v>
      </c>
      <c r="H1444" t="s">
        <v>23</v>
      </c>
      <c r="I1444" t="s">
        <v>24</v>
      </c>
      <c r="J1444" t="s">
        <v>189</v>
      </c>
      <c r="K1444" t="s">
        <v>190</v>
      </c>
      <c r="L1444" t="s">
        <v>1041</v>
      </c>
      <c r="M1444" t="s">
        <v>4805</v>
      </c>
      <c r="N1444" t="s">
        <v>4806</v>
      </c>
      <c r="O1444" t="b">
        <v>0</v>
      </c>
      <c r="P1444" t="s">
        <v>4807</v>
      </c>
      <c r="Q1444" s="2">
        <v>43647</v>
      </c>
      <c r="S1444">
        <v>1</v>
      </c>
      <c r="T1444">
        <f t="shared" si="22"/>
        <v>1</v>
      </c>
    </row>
    <row r="1445" spans="1:20" x14ac:dyDescent="0.35">
      <c r="A1445">
        <v>80536</v>
      </c>
      <c r="B1445" t="s">
        <v>6882</v>
      </c>
      <c r="C1445">
        <v>44775</v>
      </c>
      <c r="D1445" t="s">
        <v>6883</v>
      </c>
      <c r="E1445" t="s">
        <v>6884</v>
      </c>
      <c r="F1445" t="s">
        <v>21</v>
      </c>
      <c r="G1445" t="s">
        <v>58</v>
      </c>
      <c r="H1445" t="s">
        <v>23</v>
      </c>
      <c r="I1445" t="s">
        <v>24</v>
      </c>
      <c r="J1445" t="s">
        <v>74</v>
      </c>
      <c r="K1445" t="s">
        <v>75</v>
      </c>
      <c r="L1445" t="s">
        <v>76</v>
      </c>
      <c r="M1445" t="s">
        <v>3249</v>
      </c>
      <c r="N1445" t="s">
        <v>36</v>
      </c>
      <c r="O1445" t="b">
        <v>0</v>
      </c>
      <c r="P1445" t="s">
        <v>6885</v>
      </c>
      <c r="Q1445" s="2">
        <v>44635</v>
      </c>
      <c r="S1445">
        <v>1</v>
      </c>
      <c r="T1445">
        <f t="shared" si="22"/>
        <v>1</v>
      </c>
    </row>
    <row r="1446" spans="1:20" x14ac:dyDescent="0.35">
      <c r="A1446">
        <v>80538</v>
      </c>
      <c r="B1446" t="s">
        <v>6887</v>
      </c>
      <c r="C1446">
        <v>44777</v>
      </c>
      <c r="D1446" t="s">
        <v>6888</v>
      </c>
      <c r="E1446" t="s">
        <v>6889</v>
      </c>
      <c r="F1446" t="s">
        <v>21</v>
      </c>
      <c r="G1446" t="s">
        <v>73</v>
      </c>
      <c r="H1446" t="s">
        <v>23</v>
      </c>
      <c r="I1446" t="s">
        <v>24</v>
      </c>
      <c r="J1446" t="s">
        <v>74</v>
      </c>
      <c r="K1446" t="s">
        <v>75</v>
      </c>
      <c r="L1446" t="s">
        <v>76</v>
      </c>
      <c r="M1446" t="s">
        <v>3436</v>
      </c>
      <c r="N1446" t="s">
        <v>36</v>
      </c>
      <c r="O1446" t="b">
        <v>0</v>
      </c>
      <c r="P1446" t="s">
        <v>6890</v>
      </c>
      <c r="Q1446" s="2">
        <v>44046</v>
      </c>
      <c r="S1446">
        <v>1</v>
      </c>
      <c r="T1446">
        <f t="shared" si="22"/>
        <v>1</v>
      </c>
    </row>
    <row r="1447" spans="1:20" x14ac:dyDescent="0.35">
      <c r="A1447">
        <v>80539</v>
      </c>
      <c r="B1447" t="s">
        <v>6891</v>
      </c>
      <c r="C1447">
        <v>44779</v>
      </c>
      <c r="D1447" t="s">
        <v>6892</v>
      </c>
      <c r="E1447" t="s">
        <v>6893</v>
      </c>
      <c r="F1447" t="s">
        <v>21</v>
      </c>
      <c r="G1447" t="s">
        <v>73</v>
      </c>
      <c r="H1447" t="s">
        <v>23</v>
      </c>
      <c r="I1447" t="s">
        <v>24</v>
      </c>
      <c r="J1447" t="s">
        <v>74</v>
      </c>
      <c r="K1447" t="s">
        <v>75</v>
      </c>
      <c r="L1447" t="s">
        <v>76</v>
      </c>
      <c r="M1447" t="s">
        <v>2135</v>
      </c>
      <c r="N1447" t="s">
        <v>6894</v>
      </c>
      <c r="O1447" t="b">
        <v>0</v>
      </c>
      <c r="P1447" t="s">
        <v>6397</v>
      </c>
      <c r="Q1447" s="2">
        <v>44513</v>
      </c>
      <c r="S1447">
        <v>1</v>
      </c>
      <c r="T1447">
        <f t="shared" si="22"/>
        <v>1</v>
      </c>
    </row>
    <row r="1448" spans="1:20" x14ac:dyDescent="0.35">
      <c r="A1448">
        <v>80541</v>
      </c>
      <c r="B1448" t="s">
        <v>6895</v>
      </c>
      <c r="C1448">
        <v>44780</v>
      </c>
      <c r="D1448" t="s">
        <v>6896</v>
      </c>
      <c r="E1448" t="s">
        <v>6897</v>
      </c>
      <c r="F1448" t="s">
        <v>21</v>
      </c>
      <c r="G1448" t="s">
        <v>73</v>
      </c>
      <c r="H1448" t="s">
        <v>23</v>
      </c>
      <c r="I1448" t="s">
        <v>24</v>
      </c>
      <c r="J1448" t="s">
        <v>74</v>
      </c>
      <c r="K1448" t="s">
        <v>75</v>
      </c>
      <c r="L1448" t="s">
        <v>76</v>
      </c>
      <c r="M1448" t="s">
        <v>6898</v>
      </c>
      <c r="N1448" t="s">
        <v>6899</v>
      </c>
      <c r="O1448" t="b">
        <v>0</v>
      </c>
      <c r="P1448" t="s">
        <v>6454</v>
      </c>
      <c r="Q1448" s="2">
        <v>44513</v>
      </c>
      <c r="S1448">
        <v>1</v>
      </c>
      <c r="T1448">
        <f t="shared" si="22"/>
        <v>1</v>
      </c>
    </row>
    <row r="1449" spans="1:20" x14ac:dyDescent="0.35">
      <c r="A1449">
        <v>80547</v>
      </c>
      <c r="B1449" t="s">
        <v>6900</v>
      </c>
      <c r="C1449">
        <v>44784</v>
      </c>
      <c r="D1449" t="s">
        <v>6901</v>
      </c>
      <c r="E1449" t="s">
        <v>6902</v>
      </c>
      <c r="F1449" t="s">
        <v>21</v>
      </c>
      <c r="G1449" t="s">
        <v>42</v>
      </c>
      <c r="H1449" t="s">
        <v>23</v>
      </c>
      <c r="I1449" t="s">
        <v>24</v>
      </c>
      <c r="J1449" t="s">
        <v>239</v>
      </c>
      <c r="K1449" t="s">
        <v>240</v>
      </c>
      <c r="L1449" t="s">
        <v>4091</v>
      </c>
      <c r="M1449" t="s">
        <v>4092</v>
      </c>
      <c r="N1449" t="s">
        <v>6486</v>
      </c>
      <c r="O1449" t="b">
        <v>0</v>
      </c>
      <c r="P1449" t="s">
        <v>6903</v>
      </c>
      <c r="Q1449" s="2">
        <v>44040</v>
      </c>
      <c r="S1449">
        <v>1</v>
      </c>
      <c r="T1449">
        <f t="shared" si="22"/>
        <v>1</v>
      </c>
    </row>
    <row r="1450" spans="1:20" x14ac:dyDescent="0.35">
      <c r="A1450">
        <v>80687</v>
      </c>
      <c r="B1450" t="s">
        <v>6911</v>
      </c>
      <c r="C1450">
        <v>44892</v>
      </c>
      <c r="D1450" t="s">
        <v>6912</v>
      </c>
      <c r="E1450" t="s">
        <v>6913</v>
      </c>
      <c r="F1450" t="s">
        <v>21</v>
      </c>
      <c r="G1450" t="s">
        <v>188</v>
      </c>
      <c r="H1450" t="s">
        <v>23</v>
      </c>
      <c r="I1450" t="s">
        <v>24</v>
      </c>
      <c r="J1450" t="s">
        <v>84</v>
      </c>
      <c r="K1450" t="s">
        <v>75</v>
      </c>
      <c r="L1450" t="s">
        <v>6914</v>
      </c>
      <c r="M1450" t="s">
        <v>6915</v>
      </c>
      <c r="N1450" t="s">
        <v>6916</v>
      </c>
      <c r="O1450" t="b">
        <v>0</v>
      </c>
      <c r="P1450" t="s">
        <v>6917</v>
      </c>
      <c r="Q1450" s="2">
        <v>43973</v>
      </c>
      <c r="S1450">
        <v>1</v>
      </c>
      <c r="T1450">
        <f t="shared" si="22"/>
        <v>1</v>
      </c>
    </row>
    <row r="1451" spans="1:20" x14ac:dyDescent="0.35">
      <c r="A1451">
        <v>80715</v>
      </c>
      <c r="B1451" t="s">
        <v>6918</v>
      </c>
      <c r="C1451">
        <v>44912</v>
      </c>
      <c r="D1451" t="s">
        <v>6919</v>
      </c>
      <c r="E1451" t="s">
        <v>6920</v>
      </c>
      <c r="F1451" t="s">
        <v>21</v>
      </c>
      <c r="G1451" t="s">
        <v>1882</v>
      </c>
      <c r="H1451" t="s">
        <v>23</v>
      </c>
      <c r="I1451" t="s">
        <v>24</v>
      </c>
      <c r="J1451" t="s">
        <v>1402</v>
      </c>
      <c r="K1451" t="s">
        <v>54</v>
      </c>
      <c r="L1451" t="s">
        <v>1041</v>
      </c>
      <c r="M1451" t="s">
        <v>6921</v>
      </c>
      <c r="N1451" t="s">
        <v>6922</v>
      </c>
      <c r="O1451" t="b">
        <v>0</v>
      </c>
      <c r="P1451" t="s">
        <v>6923</v>
      </c>
      <c r="Q1451" s="2">
        <v>44070</v>
      </c>
      <c r="R1451" t="s">
        <v>6924</v>
      </c>
      <c r="S1451">
        <v>0</v>
      </c>
      <c r="T1451">
        <f t="shared" si="22"/>
        <v>1</v>
      </c>
    </row>
    <row r="1452" spans="1:20" x14ac:dyDescent="0.35">
      <c r="A1452">
        <v>80912</v>
      </c>
      <c r="B1452" t="s">
        <v>6925</v>
      </c>
      <c r="C1452">
        <v>45050</v>
      </c>
      <c r="D1452" t="s">
        <v>6926</v>
      </c>
      <c r="E1452" t="s">
        <v>6927</v>
      </c>
      <c r="F1452" t="s">
        <v>21</v>
      </c>
      <c r="G1452" t="s">
        <v>2494</v>
      </c>
      <c r="H1452" t="s">
        <v>23</v>
      </c>
      <c r="I1452" t="s">
        <v>24</v>
      </c>
      <c r="J1452" t="s">
        <v>74</v>
      </c>
      <c r="K1452" t="s">
        <v>75</v>
      </c>
      <c r="L1452" t="s">
        <v>76</v>
      </c>
      <c r="M1452" t="s">
        <v>1816</v>
      </c>
      <c r="N1452" t="s">
        <v>36</v>
      </c>
      <c r="O1452" t="b">
        <v>0</v>
      </c>
      <c r="P1452" t="s">
        <v>6928</v>
      </c>
      <c r="Q1452" s="2">
        <v>44069</v>
      </c>
      <c r="S1452">
        <v>1</v>
      </c>
      <c r="T1452">
        <f t="shared" si="22"/>
        <v>1</v>
      </c>
    </row>
    <row r="1453" spans="1:20" x14ac:dyDescent="0.35">
      <c r="A1453">
        <v>81178</v>
      </c>
      <c r="B1453" t="s">
        <v>6929</v>
      </c>
      <c r="C1453">
        <v>45244</v>
      </c>
      <c r="D1453" t="s">
        <v>6930</v>
      </c>
      <c r="E1453" t="s">
        <v>6931</v>
      </c>
      <c r="F1453" t="s">
        <v>21</v>
      </c>
      <c r="G1453" t="s">
        <v>349</v>
      </c>
      <c r="H1453" t="s">
        <v>23</v>
      </c>
      <c r="I1453" t="s">
        <v>24</v>
      </c>
      <c r="J1453" t="s">
        <v>25</v>
      </c>
      <c r="K1453" t="s">
        <v>26</v>
      </c>
      <c r="L1453" t="s">
        <v>6932</v>
      </c>
      <c r="M1453" t="s">
        <v>6933</v>
      </c>
      <c r="N1453" t="s">
        <v>6934</v>
      </c>
      <c r="O1453" t="b">
        <v>0</v>
      </c>
      <c r="P1453" t="s">
        <v>6935</v>
      </c>
      <c r="Q1453" s="2">
        <v>43831</v>
      </c>
      <c r="S1453">
        <v>1</v>
      </c>
      <c r="T1453">
        <f t="shared" si="22"/>
        <v>1</v>
      </c>
    </row>
    <row r="1454" spans="1:20" x14ac:dyDescent="0.35">
      <c r="A1454">
        <v>81182</v>
      </c>
      <c r="B1454" t="s">
        <v>6936</v>
      </c>
      <c r="C1454">
        <v>45248</v>
      </c>
      <c r="D1454" t="s">
        <v>6937</v>
      </c>
      <c r="E1454" t="s">
        <v>6938</v>
      </c>
      <c r="F1454" t="s">
        <v>21</v>
      </c>
      <c r="G1454" t="s">
        <v>3272</v>
      </c>
      <c r="H1454" t="s">
        <v>23</v>
      </c>
      <c r="I1454" t="s">
        <v>24</v>
      </c>
      <c r="J1454" t="s">
        <v>1071</v>
      </c>
      <c r="K1454" t="s">
        <v>54</v>
      </c>
      <c r="L1454" t="s">
        <v>342</v>
      </c>
      <c r="M1454" t="s">
        <v>5191</v>
      </c>
      <c r="N1454" t="s">
        <v>6939</v>
      </c>
      <c r="O1454" t="b">
        <v>0</v>
      </c>
      <c r="P1454" t="s">
        <v>6940</v>
      </c>
      <c r="Q1454" s="2">
        <v>44015</v>
      </c>
      <c r="R1454" t="s">
        <v>6941</v>
      </c>
      <c r="S1454">
        <v>0</v>
      </c>
      <c r="T1454">
        <f t="shared" si="22"/>
        <v>1</v>
      </c>
    </row>
    <row r="1455" spans="1:20" x14ac:dyDescent="0.35">
      <c r="A1455">
        <v>81212</v>
      </c>
      <c r="B1455" t="s">
        <v>6942</v>
      </c>
      <c r="C1455">
        <v>45273</v>
      </c>
      <c r="D1455" t="s">
        <v>6943</v>
      </c>
      <c r="E1455" t="s">
        <v>6944</v>
      </c>
      <c r="F1455" t="s">
        <v>21</v>
      </c>
      <c r="G1455" t="s">
        <v>42</v>
      </c>
      <c r="H1455" t="s">
        <v>23</v>
      </c>
      <c r="I1455" t="s">
        <v>24</v>
      </c>
      <c r="J1455" t="s">
        <v>189</v>
      </c>
      <c r="K1455" t="s">
        <v>190</v>
      </c>
      <c r="L1455" t="s">
        <v>106</v>
      </c>
      <c r="M1455" t="s">
        <v>6945</v>
      </c>
      <c r="N1455" t="s">
        <v>1087</v>
      </c>
      <c r="O1455" t="b">
        <v>0</v>
      </c>
      <c r="P1455" t="s">
        <v>6946</v>
      </c>
      <c r="Q1455" s="2">
        <v>44071</v>
      </c>
      <c r="R1455" t="s">
        <v>187</v>
      </c>
      <c r="S1455">
        <v>0</v>
      </c>
      <c r="T1455">
        <f t="shared" si="22"/>
        <v>1</v>
      </c>
    </row>
    <row r="1456" spans="1:20" x14ac:dyDescent="0.35">
      <c r="A1456">
        <v>81268</v>
      </c>
      <c r="B1456" t="s">
        <v>6950</v>
      </c>
      <c r="C1456">
        <v>45312</v>
      </c>
      <c r="D1456" t="s">
        <v>6951</v>
      </c>
      <c r="E1456" t="s">
        <v>6952</v>
      </c>
      <c r="F1456" t="s">
        <v>21</v>
      </c>
      <c r="G1456" t="s">
        <v>1717</v>
      </c>
      <c r="H1456" t="s">
        <v>23</v>
      </c>
      <c r="I1456" t="s">
        <v>24</v>
      </c>
      <c r="J1456" t="s">
        <v>74</v>
      </c>
      <c r="K1456" t="s">
        <v>75</v>
      </c>
      <c r="L1456" t="s">
        <v>76</v>
      </c>
      <c r="M1456" t="s">
        <v>6953</v>
      </c>
      <c r="N1456" t="s">
        <v>6954</v>
      </c>
      <c r="O1456" t="b">
        <v>0</v>
      </c>
      <c r="P1456" t="s">
        <v>6955</v>
      </c>
      <c r="Q1456" s="2">
        <v>44231</v>
      </c>
      <c r="S1456">
        <v>1</v>
      </c>
      <c r="T1456">
        <f t="shared" si="22"/>
        <v>1</v>
      </c>
    </row>
    <row r="1457" spans="1:20" x14ac:dyDescent="0.35">
      <c r="A1457">
        <v>81426</v>
      </c>
      <c r="B1457" t="s">
        <v>6959</v>
      </c>
      <c r="C1457">
        <v>45440</v>
      </c>
      <c r="D1457" t="s">
        <v>6960</v>
      </c>
      <c r="E1457" t="s">
        <v>6961</v>
      </c>
      <c r="F1457" t="s">
        <v>21</v>
      </c>
      <c r="G1457" t="s">
        <v>50</v>
      </c>
      <c r="H1457" t="s">
        <v>23</v>
      </c>
      <c r="I1457" t="s">
        <v>24</v>
      </c>
      <c r="J1457" t="s">
        <v>3482</v>
      </c>
      <c r="K1457" t="s">
        <v>3483</v>
      </c>
      <c r="L1457" t="s">
        <v>5159</v>
      </c>
      <c r="M1457" t="s">
        <v>6962</v>
      </c>
      <c r="N1457" t="s">
        <v>6963</v>
      </c>
      <c r="O1457" t="b">
        <v>0</v>
      </c>
      <c r="P1457" t="s">
        <v>6964</v>
      </c>
      <c r="Q1457" s="2">
        <v>44120</v>
      </c>
      <c r="S1457">
        <v>1</v>
      </c>
      <c r="T1457">
        <f t="shared" si="22"/>
        <v>1</v>
      </c>
    </row>
    <row r="1458" spans="1:20" x14ac:dyDescent="0.35">
      <c r="A1458">
        <v>81428</v>
      </c>
      <c r="B1458" t="s">
        <v>6965</v>
      </c>
      <c r="C1458">
        <v>45441</v>
      </c>
      <c r="D1458" t="s">
        <v>6966</v>
      </c>
      <c r="E1458" t="s">
        <v>6967</v>
      </c>
      <c r="F1458" t="s">
        <v>21</v>
      </c>
      <c r="G1458" t="s">
        <v>116</v>
      </c>
      <c r="H1458" t="s">
        <v>23</v>
      </c>
      <c r="I1458" t="s">
        <v>24</v>
      </c>
      <c r="J1458" t="s">
        <v>1104</v>
      </c>
      <c r="K1458" t="s">
        <v>38</v>
      </c>
      <c r="L1458" t="s">
        <v>6968</v>
      </c>
      <c r="M1458" t="s">
        <v>6969</v>
      </c>
      <c r="N1458" t="s">
        <v>6970</v>
      </c>
      <c r="O1458" t="b">
        <v>0</v>
      </c>
      <c r="P1458" t="s">
        <v>6971</v>
      </c>
      <c r="Q1458" s="2">
        <v>44047</v>
      </c>
      <c r="S1458">
        <v>1</v>
      </c>
      <c r="T1458">
        <f t="shared" si="22"/>
        <v>1</v>
      </c>
    </row>
    <row r="1459" spans="1:20" x14ac:dyDescent="0.35">
      <c r="A1459">
        <v>81432</v>
      </c>
      <c r="B1459" t="s">
        <v>6972</v>
      </c>
      <c r="C1459">
        <v>45443</v>
      </c>
      <c r="D1459" t="s">
        <v>6973</v>
      </c>
      <c r="E1459" t="s">
        <v>6974</v>
      </c>
      <c r="F1459" t="s">
        <v>21</v>
      </c>
      <c r="G1459" t="s">
        <v>1093</v>
      </c>
      <c r="H1459" t="s">
        <v>340</v>
      </c>
      <c r="I1459" t="s">
        <v>24</v>
      </c>
      <c r="J1459" t="s">
        <v>74</v>
      </c>
      <c r="K1459" t="s">
        <v>75</v>
      </c>
      <c r="L1459" t="s">
        <v>76</v>
      </c>
      <c r="M1459" t="s">
        <v>6975</v>
      </c>
      <c r="N1459" t="s">
        <v>6976</v>
      </c>
      <c r="O1459" t="b">
        <v>0</v>
      </c>
      <c r="P1459" t="s">
        <v>4836</v>
      </c>
      <c r="Q1459" s="2">
        <v>44345</v>
      </c>
      <c r="S1459">
        <v>1</v>
      </c>
      <c r="T1459">
        <f t="shared" si="22"/>
        <v>1</v>
      </c>
    </row>
    <row r="1460" spans="1:20" x14ac:dyDescent="0.35">
      <c r="A1460">
        <v>81620</v>
      </c>
      <c r="B1460" t="s">
        <v>6977</v>
      </c>
      <c r="C1460">
        <v>45589</v>
      </c>
      <c r="D1460" t="s">
        <v>6978</v>
      </c>
      <c r="E1460" t="s">
        <v>6979</v>
      </c>
      <c r="F1460" t="s">
        <v>21</v>
      </c>
      <c r="G1460" t="s">
        <v>4354</v>
      </c>
      <c r="H1460" t="s">
        <v>23</v>
      </c>
      <c r="I1460" t="s">
        <v>24</v>
      </c>
      <c r="J1460" t="s">
        <v>1285</v>
      </c>
      <c r="K1460" t="s">
        <v>190</v>
      </c>
      <c r="L1460" t="s">
        <v>1038</v>
      </c>
      <c r="M1460" t="s">
        <v>1039</v>
      </c>
      <c r="N1460" t="s">
        <v>6980</v>
      </c>
      <c r="O1460" t="b">
        <v>0</v>
      </c>
      <c r="P1460" t="s">
        <v>4147</v>
      </c>
      <c r="Q1460" s="2">
        <v>43247</v>
      </c>
      <c r="R1460" t="s">
        <v>6981</v>
      </c>
      <c r="S1460">
        <v>0</v>
      </c>
      <c r="T1460">
        <f t="shared" si="22"/>
        <v>1</v>
      </c>
    </row>
    <row r="1461" spans="1:20" x14ac:dyDescent="0.35">
      <c r="A1461">
        <v>81630</v>
      </c>
      <c r="B1461" t="s">
        <v>6982</v>
      </c>
      <c r="C1461">
        <v>45597</v>
      </c>
      <c r="D1461" t="s">
        <v>6983</v>
      </c>
      <c r="E1461" t="s">
        <v>6984</v>
      </c>
      <c r="F1461" t="s">
        <v>21</v>
      </c>
      <c r="G1461" t="s">
        <v>116</v>
      </c>
      <c r="H1461" t="s">
        <v>23</v>
      </c>
      <c r="I1461" t="s">
        <v>24</v>
      </c>
      <c r="J1461" t="s">
        <v>84</v>
      </c>
      <c r="K1461" t="s">
        <v>75</v>
      </c>
      <c r="L1461" t="s">
        <v>76</v>
      </c>
      <c r="M1461" t="s">
        <v>6985</v>
      </c>
      <c r="N1461" t="s">
        <v>6986</v>
      </c>
      <c r="O1461" t="b">
        <v>0</v>
      </c>
      <c r="P1461" t="s">
        <v>6987</v>
      </c>
      <c r="Q1461" s="2">
        <v>44378</v>
      </c>
      <c r="S1461">
        <v>1</v>
      </c>
      <c r="T1461">
        <f t="shared" si="22"/>
        <v>1</v>
      </c>
    </row>
    <row r="1462" spans="1:20" x14ac:dyDescent="0.35">
      <c r="A1462">
        <v>81674</v>
      </c>
      <c r="B1462" t="s">
        <v>6988</v>
      </c>
      <c r="C1462">
        <v>45627</v>
      </c>
      <c r="D1462" t="s">
        <v>6989</v>
      </c>
      <c r="E1462" t="s">
        <v>6990</v>
      </c>
      <c r="F1462" t="s">
        <v>21</v>
      </c>
      <c r="G1462" t="s">
        <v>3272</v>
      </c>
      <c r="H1462" t="s">
        <v>109</v>
      </c>
      <c r="I1462" t="s">
        <v>144</v>
      </c>
      <c r="J1462" t="s">
        <v>1166</v>
      </c>
      <c r="K1462" t="s">
        <v>38</v>
      </c>
      <c r="L1462" t="s">
        <v>118</v>
      </c>
      <c r="M1462" t="s">
        <v>6991</v>
      </c>
      <c r="N1462" t="s">
        <v>6992</v>
      </c>
      <c r="O1462" t="b">
        <v>0</v>
      </c>
      <c r="P1462" t="s">
        <v>6993</v>
      </c>
      <c r="Q1462" s="2">
        <v>43735</v>
      </c>
      <c r="S1462">
        <v>1</v>
      </c>
      <c r="T1462">
        <f t="shared" si="22"/>
        <v>1</v>
      </c>
    </row>
    <row r="1463" spans="1:20" x14ac:dyDescent="0.35">
      <c r="A1463">
        <v>81729</v>
      </c>
      <c r="B1463" t="s">
        <v>6994</v>
      </c>
      <c r="C1463">
        <v>45670</v>
      </c>
      <c r="D1463" t="s">
        <v>6995</v>
      </c>
      <c r="E1463" t="s">
        <v>6996</v>
      </c>
      <c r="F1463" t="s">
        <v>21</v>
      </c>
      <c r="G1463" t="s">
        <v>6997</v>
      </c>
      <c r="H1463" t="s">
        <v>23</v>
      </c>
      <c r="I1463" t="s">
        <v>24</v>
      </c>
      <c r="J1463" t="s">
        <v>110</v>
      </c>
      <c r="K1463" t="s">
        <v>111</v>
      </c>
      <c r="L1463" t="s">
        <v>6998</v>
      </c>
      <c r="M1463" t="s">
        <v>6999</v>
      </c>
      <c r="N1463" t="s">
        <v>7000</v>
      </c>
      <c r="O1463" t="b">
        <v>0</v>
      </c>
      <c r="P1463" t="s">
        <v>7001</v>
      </c>
      <c r="Q1463" s="2">
        <v>44287</v>
      </c>
      <c r="S1463">
        <v>1</v>
      </c>
      <c r="T1463">
        <f t="shared" si="22"/>
        <v>1</v>
      </c>
    </row>
    <row r="1464" spans="1:20" x14ac:dyDescent="0.35">
      <c r="A1464">
        <v>81835</v>
      </c>
      <c r="B1464" t="s">
        <v>7006</v>
      </c>
      <c r="C1464">
        <v>45731</v>
      </c>
      <c r="D1464" t="s">
        <v>7007</v>
      </c>
      <c r="E1464" t="s">
        <v>7008</v>
      </c>
      <c r="F1464" t="s">
        <v>21</v>
      </c>
      <c r="G1464" t="s">
        <v>159</v>
      </c>
      <c r="H1464" t="s">
        <v>23</v>
      </c>
      <c r="I1464" t="s">
        <v>24</v>
      </c>
      <c r="J1464" t="s">
        <v>1285</v>
      </c>
      <c r="K1464" t="s">
        <v>190</v>
      </c>
      <c r="L1464" t="s">
        <v>7009</v>
      </c>
      <c r="M1464" t="s">
        <v>7010</v>
      </c>
      <c r="N1464" t="s">
        <v>7011</v>
      </c>
      <c r="O1464" t="b">
        <v>0</v>
      </c>
      <c r="P1464" t="s">
        <v>7012</v>
      </c>
      <c r="Q1464" s="2">
        <v>44150</v>
      </c>
      <c r="S1464">
        <v>1</v>
      </c>
      <c r="T1464">
        <f t="shared" si="22"/>
        <v>1</v>
      </c>
    </row>
    <row r="1465" spans="1:20" x14ac:dyDescent="0.35">
      <c r="A1465">
        <v>81885</v>
      </c>
      <c r="B1465" t="s">
        <v>7020</v>
      </c>
      <c r="C1465">
        <v>45759</v>
      </c>
      <c r="D1465" t="s">
        <v>7017</v>
      </c>
      <c r="E1465" t="s">
        <v>7018</v>
      </c>
      <c r="F1465" t="s">
        <v>21</v>
      </c>
      <c r="G1465" t="s">
        <v>7019</v>
      </c>
      <c r="H1465" t="s">
        <v>23</v>
      </c>
      <c r="I1465" t="s">
        <v>24</v>
      </c>
      <c r="J1465" t="s">
        <v>25</v>
      </c>
      <c r="K1465" t="s">
        <v>26</v>
      </c>
      <c r="L1465" t="s">
        <v>7021</v>
      </c>
      <c r="M1465" t="s">
        <v>7022</v>
      </c>
      <c r="N1465" t="s">
        <v>7023</v>
      </c>
      <c r="O1465" t="b">
        <v>0</v>
      </c>
      <c r="P1465" t="s">
        <v>4156</v>
      </c>
      <c r="Q1465" s="2">
        <v>43466</v>
      </c>
      <c r="S1465">
        <v>1</v>
      </c>
      <c r="T1465">
        <f t="shared" si="22"/>
        <v>1</v>
      </c>
    </row>
    <row r="1466" spans="1:20" x14ac:dyDescent="0.35">
      <c r="A1466">
        <v>81889</v>
      </c>
      <c r="B1466" t="s">
        <v>7026</v>
      </c>
      <c r="C1466">
        <v>45761</v>
      </c>
      <c r="D1466" t="s">
        <v>7024</v>
      </c>
      <c r="E1466" t="s">
        <v>7025</v>
      </c>
      <c r="F1466" t="s">
        <v>21</v>
      </c>
      <c r="G1466" t="s">
        <v>45</v>
      </c>
      <c r="H1466" t="s">
        <v>23</v>
      </c>
      <c r="I1466" t="s">
        <v>24</v>
      </c>
      <c r="J1466" t="s">
        <v>25</v>
      </c>
      <c r="K1466" t="s">
        <v>26</v>
      </c>
      <c r="L1466" t="s">
        <v>7027</v>
      </c>
      <c r="M1466" t="s">
        <v>7028</v>
      </c>
      <c r="N1466" t="s">
        <v>7029</v>
      </c>
      <c r="O1466" t="b">
        <v>0</v>
      </c>
      <c r="P1466" t="s">
        <v>6269</v>
      </c>
      <c r="Q1466" s="2">
        <v>43831</v>
      </c>
      <c r="S1466">
        <v>1</v>
      </c>
      <c r="T1466">
        <f t="shared" si="22"/>
        <v>1</v>
      </c>
    </row>
    <row r="1467" spans="1:20" x14ac:dyDescent="0.35">
      <c r="A1467">
        <v>81900</v>
      </c>
      <c r="B1467" t="s">
        <v>7032</v>
      </c>
      <c r="C1467">
        <v>45767</v>
      </c>
      <c r="D1467" t="s">
        <v>7030</v>
      </c>
      <c r="E1467" t="s">
        <v>7031</v>
      </c>
      <c r="F1467" t="s">
        <v>21</v>
      </c>
      <c r="G1467" t="s">
        <v>1787</v>
      </c>
      <c r="H1467" t="s">
        <v>23</v>
      </c>
      <c r="I1467" t="s">
        <v>24</v>
      </c>
      <c r="J1467" t="s">
        <v>25</v>
      </c>
      <c r="K1467" t="s">
        <v>26</v>
      </c>
      <c r="L1467" t="s">
        <v>7033</v>
      </c>
      <c r="M1467" t="s">
        <v>7034</v>
      </c>
      <c r="N1467" t="s">
        <v>7035</v>
      </c>
      <c r="O1467" t="b">
        <v>0</v>
      </c>
      <c r="P1467" t="s">
        <v>3821</v>
      </c>
      <c r="Q1467" s="2">
        <v>43101</v>
      </c>
      <c r="S1467">
        <v>1</v>
      </c>
      <c r="T1467">
        <f t="shared" si="22"/>
        <v>1</v>
      </c>
    </row>
    <row r="1468" spans="1:20" x14ac:dyDescent="0.35">
      <c r="A1468">
        <v>81908</v>
      </c>
      <c r="B1468" t="s">
        <v>7036</v>
      </c>
      <c r="C1468">
        <v>45771</v>
      </c>
      <c r="D1468" t="s">
        <v>7037</v>
      </c>
      <c r="E1468" t="s">
        <v>7038</v>
      </c>
      <c r="F1468" t="s">
        <v>21</v>
      </c>
      <c r="G1468" t="s">
        <v>4583</v>
      </c>
      <c r="H1468" t="s">
        <v>23</v>
      </c>
      <c r="I1468" t="s">
        <v>24</v>
      </c>
      <c r="J1468" t="s">
        <v>25</v>
      </c>
      <c r="K1468" t="s">
        <v>26</v>
      </c>
      <c r="L1468" t="s">
        <v>4708</v>
      </c>
      <c r="M1468" t="s">
        <v>7039</v>
      </c>
      <c r="N1468" t="s">
        <v>3272</v>
      </c>
      <c r="O1468" t="b">
        <v>0</v>
      </c>
      <c r="P1468" t="s">
        <v>3320</v>
      </c>
      <c r="Q1468" s="2">
        <v>42736</v>
      </c>
      <c r="S1468">
        <v>1</v>
      </c>
      <c r="T1468">
        <f t="shared" si="22"/>
        <v>0</v>
      </c>
    </row>
    <row r="1469" spans="1:20" x14ac:dyDescent="0.35">
      <c r="A1469">
        <v>81910</v>
      </c>
      <c r="B1469" t="s">
        <v>7040</v>
      </c>
      <c r="C1469">
        <v>45772</v>
      </c>
      <c r="D1469" t="s">
        <v>7041</v>
      </c>
      <c r="E1469" t="s">
        <v>7042</v>
      </c>
      <c r="F1469" t="s">
        <v>21</v>
      </c>
      <c r="G1469" t="s">
        <v>4583</v>
      </c>
      <c r="H1469" t="s">
        <v>23</v>
      </c>
      <c r="I1469" t="s">
        <v>24</v>
      </c>
      <c r="J1469" t="s">
        <v>25</v>
      </c>
      <c r="K1469" t="s">
        <v>26</v>
      </c>
      <c r="L1469" t="s">
        <v>7043</v>
      </c>
      <c r="M1469" t="s">
        <v>7044</v>
      </c>
      <c r="N1469" t="s">
        <v>7045</v>
      </c>
      <c r="O1469" t="b">
        <v>0</v>
      </c>
      <c r="P1469" t="s">
        <v>3821</v>
      </c>
      <c r="Q1469" s="2">
        <v>43101</v>
      </c>
      <c r="S1469">
        <v>1</v>
      </c>
      <c r="T1469">
        <f t="shared" si="22"/>
        <v>1</v>
      </c>
    </row>
    <row r="1470" spans="1:20" x14ac:dyDescent="0.35">
      <c r="A1470">
        <v>81914</v>
      </c>
      <c r="B1470" t="s">
        <v>7046</v>
      </c>
      <c r="C1470">
        <v>45774</v>
      </c>
      <c r="D1470" t="s">
        <v>7047</v>
      </c>
      <c r="E1470" t="s">
        <v>7048</v>
      </c>
      <c r="F1470" t="s">
        <v>21</v>
      </c>
      <c r="G1470" t="s">
        <v>4583</v>
      </c>
      <c r="H1470" t="s">
        <v>23</v>
      </c>
      <c r="I1470" t="s">
        <v>24</v>
      </c>
      <c r="J1470" t="s">
        <v>25</v>
      </c>
      <c r="K1470" t="s">
        <v>26</v>
      </c>
      <c r="L1470" t="s">
        <v>7049</v>
      </c>
      <c r="M1470" t="s">
        <v>7050</v>
      </c>
      <c r="N1470" t="s">
        <v>7051</v>
      </c>
      <c r="O1470" t="b">
        <v>0</v>
      </c>
      <c r="P1470" t="s">
        <v>6269</v>
      </c>
      <c r="Q1470" s="2">
        <v>43831</v>
      </c>
      <c r="S1470">
        <v>1</v>
      </c>
      <c r="T1470">
        <f t="shared" si="22"/>
        <v>1</v>
      </c>
    </row>
    <row r="1471" spans="1:20" x14ac:dyDescent="0.35">
      <c r="A1471">
        <v>81957</v>
      </c>
      <c r="B1471" t="s">
        <v>7055</v>
      </c>
      <c r="C1471">
        <v>45797</v>
      </c>
      <c r="D1471" t="s">
        <v>7053</v>
      </c>
      <c r="E1471" t="s">
        <v>7054</v>
      </c>
      <c r="F1471" t="s">
        <v>21</v>
      </c>
      <c r="G1471" t="s">
        <v>359</v>
      </c>
      <c r="H1471" t="s">
        <v>23</v>
      </c>
      <c r="I1471" t="s">
        <v>24</v>
      </c>
      <c r="J1471" t="s">
        <v>25</v>
      </c>
      <c r="K1471" t="s">
        <v>26</v>
      </c>
      <c r="L1471" t="s">
        <v>7056</v>
      </c>
      <c r="M1471" t="s">
        <v>7057</v>
      </c>
      <c r="N1471" t="s">
        <v>7058</v>
      </c>
      <c r="O1471" t="b">
        <v>0</v>
      </c>
      <c r="P1471" t="s">
        <v>3320</v>
      </c>
      <c r="Q1471" s="2">
        <v>42736</v>
      </c>
      <c r="S1471">
        <v>1</v>
      </c>
      <c r="T1471">
        <f t="shared" si="22"/>
        <v>0</v>
      </c>
    </row>
    <row r="1472" spans="1:20" x14ac:dyDescent="0.35">
      <c r="A1472">
        <v>82064</v>
      </c>
      <c r="B1472" t="s">
        <v>7059</v>
      </c>
      <c r="C1472">
        <v>45854</v>
      </c>
      <c r="D1472" t="s">
        <v>7060</v>
      </c>
      <c r="E1472" t="s">
        <v>7061</v>
      </c>
      <c r="F1472" t="s">
        <v>21</v>
      </c>
      <c r="G1472" t="s">
        <v>1835</v>
      </c>
      <c r="H1472" t="s">
        <v>23</v>
      </c>
      <c r="I1472" t="s">
        <v>24</v>
      </c>
      <c r="J1472" t="s">
        <v>25</v>
      </c>
      <c r="K1472" t="s">
        <v>26</v>
      </c>
      <c r="L1472" t="s">
        <v>7062</v>
      </c>
      <c r="M1472" t="s">
        <v>7063</v>
      </c>
      <c r="N1472" t="s">
        <v>7064</v>
      </c>
      <c r="O1472" t="b">
        <v>0</v>
      </c>
      <c r="P1472" t="s">
        <v>3821</v>
      </c>
      <c r="Q1472" s="2">
        <v>43101</v>
      </c>
      <c r="S1472">
        <v>1</v>
      </c>
      <c r="T1472">
        <f t="shared" si="22"/>
        <v>1</v>
      </c>
    </row>
    <row r="1473" spans="1:20" x14ac:dyDescent="0.35">
      <c r="A1473">
        <v>82080</v>
      </c>
      <c r="B1473" t="s">
        <v>7065</v>
      </c>
      <c r="C1473">
        <v>45862</v>
      </c>
      <c r="D1473" t="s">
        <v>7066</v>
      </c>
      <c r="E1473" t="s">
        <v>7067</v>
      </c>
      <c r="F1473" t="s">
        <v>21</v>
      </c>
      <c r="G1473" t="s">
        <v>7068</v>
      </c>
      <c r="H1473" t="s">
        <v>23</v>
      </c>
      <c r="I1473" t="s">
        <v>24</v>
      </c>
      <c r="J1473" t="s">
        <v>25</v>
      </c>
      <c r="K1473" t="s">
        <v>26</v>
      </c>
      <c r="L1473" t="s">
        <v>7069</v>
      </c>
      <c r="M1473" t="s">
        <v>7070</v>
      </c>
      <c r="N1473" t="s">
        <v>7071</v>
      </c>
      <c r="O1473" t="b">
        <v>0</v>
      </c>
      <c r="P1473" t="s">
        <v>235</v>
      </c>
      <c r="Q1473" s="2">
        <v>41640</v>
      </c>
      <c r="S1473">
        <v>1</v>
      </c>
      <c r="T1473">
        <f t="shared" si="22"/>
        <v>0</v>
      </c>
    </row>
    <row r="1474" spans="1:20" x14ac:dyDescent="0.35">
      <c r="A1474">
        <v>82086</v>
      </c>
      <c r="B1474" t="s">
        <v>7072</v>
      </c>
      <c r="C1474">
        <v>45866</v>
      </c>
      <c r="D1474" t="s">
        <v>7073</v>
      </c>
      <c r="E1474" t="s">
        <v>7074</v>
      </c>
      <c r="F1474" t="s">
        <v>21</v>
      </c>
      <c r="G1474" t="s">
        <v>4632</v>
      </c>
      <c r="H1474" t="s">
        <v>23</v>
      </c>
      <c r="I1474" t="s">
        <v>24</v>
      </c>
      <c r="J1474" t="s">
        <v>25</v>
      </c>
      <c r="K1474" t="s">
        <v>26</v>
      </c>
      <c r="L1474" t="s">
        <v>4708</v>
      </c>
      <c r="M1474" t="s">
        <v>7075</v>
      </c>
      <c r="N1474" t="s">
        <v>3272</v>
      </c>
      <c r="O1474" t="b">
        <v>0</v>
      </c>
      <c r="P1474" t="s">
        <v>3320</v>
      </c>
      <c r="Q1474" s="2">
        <v>42736</v>
      </c>
      <c r="S1474">
        <v>1</v>
      </c>
      <c r="T1474">
        <f t="shared" si="22"/>
        <v>0</v>
      </c>
    </row>
    <row r="1475" spans="1:20" x14ac:dyDescent="0.35">
      <c r="A1475">
        <v>82088</v>
      </c>
      <c r="B1475" t="s">
        <v>7076</v>
      </c>
      <c r="C1475">
        <v>45867</v>
      </c>
      <c r="D1475" t="s">
        <v>7077</v>
      </c>
      <c r="E1475" t="s">
        <v>7078</v>
      </c>
      <c r="F1475" t="s">
        <v>21</v>
      </c>
      <c r="G1475" t="s">
        <v>4632</v>
      </c>
      <c r="H1475" t="s">
        <v>23</v>
      </c>
      <c r="I1475" t="s">
        <v>24</v>
      </c>
      <c r="J1475" t="s">
        <v>25</v>
      </c>
      <c r="K1475" t="s">
        <v>26</v>
      </c>
      <c r="L1475" t="s">
        <v>7043</v>
      </c>
      <c r="M1475" t="s">
        <v>7044</v>
      </c>
      <c r="N1475" t="s">
        <v>3272</v>
      </c>
      <c r="O1475" t="b">
        <v>0</v>
      </c>
      <c r="P1475" t="s">
        <v>3821</v>
      </c>
      <c r="Q1475" s="2">
        <v>43101</v>
      </c>
      <c r="S1475">
        <v>1</v>
      </c>
      <c r="T1475">
        <f t="shared" ref="T1475:T1538" si="23">IF(YEAR(Q1475)&gt;=2018,1,0)</f>
        <v>1</v>
      </c>
    </row>
    <row r="1476" spans="1:20" x14ac:dyDescent="0.35">
      <c r="A1476">
        <v>82092</v>
      </c>
      <c r="B1476" t="s">
        <v>7079</v>
      </c>
      <c r="C1476">
        <v>45869</v>
      </c>
      <c r="D1476" t="s">
        <v>7080</v>
      </c>
      <c r="E1476" t="s">
        <v>7081</v>
      </c>
      <c r="F1476" t="s">
        <v>21</v>
      </c>
      <c r="G1476" t="s">
        <v>4632</v>
      </c>
      <c r="H1476" t="s">
        <v>23</v>
      </c>
      <c r="I1476" t="s">
        <v>24</v>
      </c>
      <c r="J1476" t="s">
        <v>25</v>
      </c>
      <c r="K1476" t="s">
        <v>26</v>
      </c>
      <c r="L1476" t="s">
        <v>7049</v>
      </c>
      <c r="M1476" t="s">
        <v>7050</v>
      </c>
      <c r="N1476" t="s">
        <v>7082</v>
      </c>
      <c r="O1476" t="b">
        <v>0</v>
      </c>
      <c r="P1476" t="s">
        <v>6269</v>
      </c>
      <c r="Q1476" s="2">
        <v>43831</v>
      </c>
      <c r="S1476">
        <v>1</v>
      </c>
      <c r="T1476">
        <f t="shared" si="23"/>
        <v>1</v>
      </c>
    </row>
    <row r="1477" spans="1:20" x14ac:dyDescent="0.35">
      <c r="A1477">
        <v>82120</v>
      </c>
      <c r="B1477" t="s">
        <v>7086</v>
      </c>
      <c r="C1477">
        <v>45884</v>
      </c>
      <c r="D1477" t="s">
        <v>7083</v>
      </c>
      <c r="E1477" t="s">
        <v>7084</v>
      </c>
      <c r="F1477" t="s">
        <v>21</v>
      </c>
      <c r="G1477" t="s">
        <v>99</v>
      </c>
      <c r="H1477" t="s">
        <v>23</v>
      </c>
      <c r="I1477" t="s">
        <v>24</v>
      </c>
      <c r="J1477" t="s">
        <v>25</v>
      </c>
      <c r="K1477" t="s">
        <v>26</v>
      </c>
      <c r="L1477" t="s">
        <v>4830</v>
      </c>
      <c r="M1477" t="s">
        <v>5122</v>
      </c>
      <c r="N1477" t="s">
        <v>5123</v>
      </c>
      <c r="O1477" t="b">
        <v>0</v>
      </c>
      <c r="P1477" t="s">
        <v>4156</v>
      </c>
      <c r="Q1477" s="2">
        <v>43466</v>
      </c>
      <c r="S1477">
        <v>1</v>
      </c>
      <c r="T1477">
        <f t="shared" si="23"/>
        <v>1</v>
      </c>
    </row>
    <row r="1478" spans="1:20" x14ac:dyDescent="0.35">
      <c r="A1478">
        <v>82122</v>
      </c>
      <c r="B1478" t="s">
        <v>7087</v>
      </c>
      <c r="C1478">
        <v>45885</v>
      </c>
      <c r="D1478" t="s">
        <v>7088</v>
      </c>
      <c r="E1478" t="s">
        <v>7089</v>
      </c>
      <c r="F1478" t="s">
        <v>21</v>
      </c>
      <c r="G1478" t="s">
        <v>99</v>
      </c>
      <c r="H1478" t="s">
        <v>23</v>
      </c>
      <c r="I1478" t="s">
        <v>24</v>
      </c>
      <c r="J1478" t="s">
        <v>25</v>
      </c>
      <c r="K1478" t="s">
        <v>26</v>
      </c>
      <c r="L1478" t="s">
        <v>7090</v>
      </c>
      <c r="M1478" t="s">
        <v>7091</v>
      </c>
      <c r="N1478" t="s">
        <v>7092</v>
      </c>
      <c r="O1478" t="b">
        <v>0</v>
      </c>
      <c r="P1478" t="s">
        <v>6269</v>
      </c>
      <c r="Q1478" s="2">
        <v>43831</v>
      </c>
      <c r="S1478">
        <v>1</v>
      </c>
      <c r="T1478">
        <f t="shared" si="23"/>
        <v>1</v>
      </c>
    </row>
    <row r="1479" spans="1:20" x14ac:dyDescent="0.35">
      <c r="A1479">
        <v>82141</v>
      </c>
      <c r="B1479" t="s">
        <v>7093</v>
      </c>
      <c r="C1479">
        <v>45895</v>
      </c>
      <c r="D1479" t="s">
        <v>7094</v>
      </c>
      <c r="E1479" t="s">
        <v>7095</v>
      </c>
      <c r="F1479" t="s">
        <v>21</v>
      </c>
      <c r="G1479" t="s">
        <v>4636</v>
      </c>
      <c r="H1479" t="s">
        <v>23</v>
      </c>
      <c r="I1479" t="s">
        <v>24</v>
      </c>
      <c r="J1479" t="s">
        <v>25</v>
      </c>
      <c r="K1479" t="s">
        <v>26</v>
      </c>
      <c r="L1479" t="s">
        <v>4708</v>
      </c>
      <c r="M1479" t="s">
        <v>7096</v>
      </c>
      <c r="N1479" t="s">
        <v>7097</v>
      </c>
      <c r="O1479" t="b">
        <v>0</v>
      </c>
      <c r="P1479" t="s">
        <v>3320</v>
      </c>
      <c r="Q1479" s="2">
        <v>42736</v>
      </c>
      <c r="S1479">
        <v>1</v>
      </c>
      <c r="T1479">
        <f t="shared" si="23"/>
        <v>0</v>
      </c>
    </row>
    <row r="1480" spans="1:20" x14ac:dyDescent="0.35">
      <c r="A1480">
        <v>82143</v>
      </c>
      <c r="B1480" t="s">
        <v>7098</v>
      </c>
      <c r="C1480">
        <v>45896</v>
      </c>
      <c r="D1480" t="s">
        <v>7099</v>
      </c>
      <c r="E1480" t="s">
        <v>7100</v>
      </c>
      <c r="F1480" t="s">
        <v>21</v>
      </c>
      <c r="G1480" t="s">
        <v>4636</v>
      </c>
      <c r="H1480" t="s">
        <v>23</v>
      </c>
      <c r="I1480" t="s">
        <v>24</v>
      </c>
      <c r="J1480" t="s">
        <v>25</v>
      </c>
      <c r="K1480" t="s">
        <v>26</v>
      </c>
      <c r="L1480" t="s">
        <v>7043</v>
      </c>
      <c r="M1480" t="s">
        <v>7044</v>
      </c>
      <c r="N1480" t="s">
        <v>7101</v>
      </c>
      <c r="O1480" t="b">
        <v>0</v>
      </c>
      <c r="P1480" t="s">
        <v>3821</v>
      </c>
      <c r="Q1480" s="2">
        <v>43101</v>
      </c>
      <c r="S1480">
        <v>1</v>
      </c>
      <c r="T1480">
        <f t="shared" si="23"/>
        <v>1</v>
      </c>
    </row>
    <row r="1481" spans="1:20" x14ac:dyDescent="0.35">
      <c r="A1481">
        <v>82147</v>
      </c>
      <c r="B1481" t="s">
        <v>7102</v>
      </c>
      <c r="C1481">
        <v>45898</v>
      </c>
      <c r="D1481" t="s">
        <v>7103</v>
      </c>
      <c r="E1481" t="s">
        <v>7104</v>
      </c>
      <c r="F1481" t="s">
        <v>21</v>
      </c>
      <c r="G1481" t="s">
        <v>4636</v>
      </c>
      <c r="H1481" t="s">
        <v>23</v>
      </c>
      <c r="I1481" t="s">
        <v>24</v>
      </c>
      <c r="J1481" t="s">
        <v>25</v>
      </c>
      <c r="K1481" t="s">
        <v>26</v>
      </c>
      <c r="L1481" t="s">
        <v>7049</v>
      </c>
      <c r="M1481" t="s">
        <v>7050</v>
      </c>
      <c r="N1481" t="s">
        <v>7105</v>
      </c>
      <c r="O1481" t="b">
        <v>0</v>
      </c>
      <c r="P1481" t="s">
        <v>6269</v>
      </c>
      <c r="Q1481" s="2">
        <v>43831</v>
      </c>
      <c r="S1481">
        <v>1</v>
      </c>
      <c r="T1481">
        <f t="shared" si="23"/>
        <v>1</v>
      </c>
    </row>
    <row r="1482" spans="1:20" x14ac:dyDescent="0.35">
      <c r="A1482">
        <v>82161</v>
      </c>
      <c r="B1482" t="s">
        <v>7106</v>
      </c>
      <c r="C1482">
        <v>45906</v>
      </c>
      <c r="D1482" t="s">
        <v>7107</v>
      </c>
      <c r="E1482" t="s">
        <v>7108</v>
      </c>
      <c r="F1482" t="s">
        <v>21</v>
      </c>
      <c r="G1482" t="s">
        <v>4316</v>
      </c>
      <c r="H1482" t="s">
        <v>23</v>
      </c>
      <c r="I1482" t="s">
        <v>24</v>
      </c>
      <c r="J1482" t="s">
        <v>25</v>
      </c>
      <c r="K1482" t="s">
        <v>26</v>
      </c>
      <c r="L1482" t="s">
        <v>7109</v>
      </c>
      <c r="M1482" t="s">
        <v>7110</v>
      </c>
      <c r="N1482" t="s">
        <v>7111</v>
      </c>
      <c r="O1482" t="b">
        <v>0</v>
      </c>
      <c r="P1482" t="s">
        <v>6269</v>
      </c>
      <c r="Q1482" s="2">
        <v>43831</v>
      </c>
      <c r="S1482">
        <v>1</v>
      </c>
      <c r="T1482">
        <f t="shared" si="23"/>
        <v>1</v>
      </c>
    </row>
    <row r="1483" spans="1:20" x14ac:dyDescent="0.35">
      <c r="A1483">
        <v>82165</v>
      </c>
      <c r="B1483" t="s">
        <v>7112</v>
      </c>
      <c r="C1483">
        <v>45908</v>
      </c>
      <c r="D1483" t="s">
        <v>7113</v>
      </c>
      <c r="E1483" t="s">
        <v>7114</v>
      </c>
      <c r="F1483" t="s">
        <v>21</v>
      </c>
      <c r="G1483" t="s">
        <v>1767</v>
      </c>
      <c r="H1483" t="s">
        <v>23</v>
      </c>
      <c r="I1483" t="s">
        <v>24</v>
      </c>
      <c r="J1483" t="s">
        <v>25</v>
      </c>
      <c r="K1483" t="s">
        <v>26</v>
      </c>
      <c r="L1483" t="s">
        <v>7115</v>
      </c>
      <c r="M1483" t="s">
        <v>7116</v>
      </c>
      <c r="N1483" t="s">
        <v>7117</v>
      </c>
      <c r="O1483" t="b">
        <v>0</v>
      </c>
      <c r="P1483" t="s">
        <v>3320</v>
      </c>
      <c r="Q1483" s="2">
        <v>42736</v>
      </c>
      <c r="S1483">
        <v>1</v>
      </c>
      <c r="T1483">
        <f t="shared" si="23"/>
        <v>0</v>
      </c>
    </row>
    <row r="1484" spans="1:20" x14ac:dyDescent="0.35">
      <c r="A1484">
        <v>82175</v>
      </c>
      <c r="B1484" t="s">
        <v>7120</v>
      </c>
      <c r="C1484">
        <v>45913</v>
      </c>
      <c r="D1484" t="s">
        <v>7118</v>
      </c>
      <c r="E1484" t="s">
        <v>7119</v>
      </c>
      <c r="F1484" t="s">
        <v>21</v>
      </c>
      <c r="G1484" t="s">
        <v>162</v>
      </c>
      <c r="H1484" t="s">
        <v>23</v>
      </c>
      <c r="I1484" t="s">
        <v>24</v>
      </c>
      <c r="J1484" t="s">
        <v>25</v>
      </c>
      <c r="K1484" t="s">
        <v>26</v>
      </c>
      <c r="L1484" t="s">
        <v>7121</v>
      </c>
      <c r="M1484" t="s">
        <v>7122</v>
      </c>
      <c r="N1484" t="s">
        <v>7123</v>
      </c>
      <c r="O1484" t="b">
        <v>0</v>
      </c>
      <c r="P1484" t="s">
        <v>3821</v>
      </c>
      <c r="Q1484" s="2">
        <v>43101</v>
      </c>
      <c r="S1484">
        <v>1</v>
      </c>
      <c r="T1484">
        <f t="shared" si="23"/>
        <v>1</v>
      </c>
    </row>
    <row r="1485" spans="1:20" x14ac:dyDescent="0.35">
      <c r="A1485">
        <v>82201</v>
      </c>
      <c r="B1485" t="s">
        <v>7124</v>
      </c>
      <c r="C1485">
        <v>45926</v>
      </c>
      <c r="D1485" t="s">
        <v>7125</v>
      </c>
      <c r="E1485" t="s">
        <v>7126</v>
      </c>
      <c r="F1485" t="s">
        <v>21</v>
      </c>
      <c r="G1485" t="s">
        <v>1043</v>
      </c>
      <c r="H1485" t="s">
        <v>23</v>
      </c>
      <c r="I1485" t="s">
        <v>24</v>
      </c>
      <c r="J1485" t="s">
        <v>25</v>
      </c>
      <c r="K1485" t="s">
        <v>26</v>
      </c>
      <c r="L1485" t="s">
        <v>7127</v>
      </c>
      <c r="M1485" t="s">
        <v>7128</v>
      </c>
      <c r="N1485" t="s">
        <v>7129</v>
      </c>
      <c r="O1485" t="b">
        <v>0</v>
      </c>
      <c r="P1485" t="s">
        <v>3320</v>
      </c>
      <c r="Q1485" s="2">
        <v>42736</v>
      </c>
      <c r="S1485">
        <v>1</v>
      </c>
      <c r="T1485">
        <f t="shared" si="23"/>
        <v>0</v>
      </c>
    </row>
    <row r="1486" spans="1:20" x14ac:dyDescent="0.35">
      <c r="A1486">
        <v>82227</v>
      </c>
      <c r="B1486" t="s">
        <v>7130</v>
      </c>
      <c r="C1486">
        <v>45939</v>
      </c>
      <c r="D1486" t="s">
        <v>7131</v>
      </c>
      <c r="E1486" t="s">
        <v>7132</v>
      </c>
      <c r="F1486" t="s">
        <v>21</v>
      </c>
      <c r="G1486" t="s">
        <v>3272</v>
      </c>
      <c r="H1486" t="s">
        <v>23</v>
      </c>
      <c r="I1486" t="s">
        <v>24</v>
      </c>
      <c r="J1486" t="s">
        <v>25</v>
      </c>
      <c r="K1486" t="s">
        <v>26</v>
      </c>
      <c r="L1486" t="s">
        <v>7043</v>
      </c>
      <c r="M1486" t="s">
        <v>7044</v>
      </c>
      <c r="N1486" t="s">
        <v>7133</v>
      </c>
      <c r="O1486" t="b">
        <v>0</v>
      </c>
      <c r="P1486" t="s">
        <v>3821</v>
      </c>
      <c r="Q1486" s="2">
        <v>43101</v>
      </c>
      <c r="S1486">
        <v>1</v>
      </c>
      <c r="T1486">
        <f t="shared" si="23"/>
        <v>1</v>
      </c>
    </row>
    <row r="1487" spans="1:20" x14ac:dyDescent="0.35">
      <c r="A1487">
        <v>82231</v>
      </c>
      <c r="B1487" t="s">
        <v>7134</v>
      </c>
      <c r="C1487">
        <v>45941</v>
      </c>
      <c r="D1487" t="s">
        <v>7135</v>
      </c>
      <c r="E1487" t="s">
        <v>7136</v>
      </c>
      <c r="F1487" t="s">
        <v>21</v>
      </c>
      <c r="G1487" t="s">
        <v>3272</v>
      </c>
      <c r="H1487" t="s">
        <v>23</v>
      </c>
      <c r="I1487" t="s">
        <v>24</v>
      </c>
      <c r="J1487" t="s">
        <v>25</v>
      </c>
      <c r="K1487" t="s">
        <v>26</v>
      </c>
      <c r="L1487" t="s">
        <v>7049</v>
      </c>
      <c r="M1487" t="s">
        <v>7050</v>
      </c>
      <c r="N1487" t="s">
        <v>7137</v>
      </c>
      <c r="O1487" t="b">
        <v>0</v>
      </c>
      <c r="P1487" t="s">
        <v>6269</v>
      </c>
      <c r="Q1487" s="2">
        <v>43831</v>
      </c>
      <c r="S1487">
        <v>1</v>
      </c>
      <c r="T1487">
        <f t="shared" si="23"/>
        <v>1</v>
      </c>
    </row>
    <row r="1488" spans="1:20" x14ac:dyDescent="0.35">
      <c r="A1488">
        <v>82240</v>
      </c>
      <c r="B1488" t="s">
        <v>7138</v>
      </c>
      <c r="C1488">
        <v>45945</v>
      </c>
      <c r="D1488" t="s">
        <v>7139</v>
      </c>
      <c r="E1488" t="s">
        <v>7140</v>
      </c>
      <c r="F1488" t="s">
        <v>21</v>
      </c>
      <c r="G1488" t="s">
        <v>4509</v>
      </c>
      <c r="H1488" t="s">
        <v>23</v>
      </c>
      <c r="I1488" t="s">
        <v>24</v>
      </c>
      <c r="J1488" t="s">
        <v>25</v>
      </c>
      <c r="K1488" t="s">
        <v>26</v>
      </c>
      <c r="L1488" t="s">
        <v>4708</v>
      </c>
      <c r="M1488" t="s">
        <v>7141</v>
      </c>
      <c r="N1488" t="s">
        <v>7142</v>
      </c>
      <c r="O1488" t="b">
        <v>0</v>
      </c>
      <c r="P1488" t="s">
        <v>3320</v>
      </c>
      <c r="Q1488" s="2">
        <v>42736</v>
      </c>
      <c r="S1488">
        <v>1</v>
      </c>
      <c r="T1488">
        <f t="shared" si="23"/>
        <v>0</v>
      </c>
    </row>
    <row r="1489" spans="1:20" x14ac:dyDescent="0.35">
      <c r="A1489">
        <v>82242</v>
      </c>
      <c r="B1489" t="s">
        <v>7143</v>
      </c>
      <c r="C1489">
        <v>45946</v>
      </c>
      <c r="D1489" t="s">
        <v>7144</v>
      </c>
      <c r="E1489" t="s">
        <v>7145</v>
      </c>
      <c r="F1489" t="s">
        <v>21</v>
      </c>
      <c r="G1489" t="s">
        <v>4509</v>
      </c>
      <c r="H1489" t="s">
        <v>23</v>
      </c>
      <c r="I1489" t="s">
        <v>24</v>
      </c>
      <c r="J1489" t="s">
        <v>25</v>
      </c>
      <c r="K1489" t="s">
        <v>26</v>
      </c>
      <c r="L1489" t="s">
        <v>7043</v>
      </c>
      <c r="M1489" t="s">
        <v>7044</v>
      </c>
      <c r="N1489" t="s">
        <v>3272</v>
      </c>
      <c r="O1489" t="b">
        <v>0</v>
      </c>
      <c r="P1489" t="s">
        <v>3821</v>
      </c>
      <c r="Q1489" s="2">
        <v>43101</v>
      </c>
      <c r="S1489">
        <v>1</v>
      </c>
      <c r="T1489">
        <f t="shared" si="23"/>
        <v>1</v>
      </c>
    </row>
    <row r="1490" spans="1:20" x14ac:dyDescent="0.35">
      <c r="A1490">
        <v>82246</v>
      </c>
      <c r="B1490" t="s">
        <v>7146</v>
      </c>
      <c r="C1490">
        <v>45948</v>
      </c>
      <c r="D1490" t="s">
        <v>7147</v>
      </c>
      <c r="E1490" t="s">
        <v>7148</v>
      </c>
      <c r="F1490" t="s">
        <v>21</v>
      </c>
      <c r="G1490" t="s">
        <v>4509</v>
      </c>
      <c r="H1490" t="s">
        <v>23</v>
      </c>
      <c r="I1490" t="s">
        <v>24</v>
      </c>
      <c r="J1490" t="s">
        <v>25</v>
      </c>
      <c r="K1490" t="s">
        <v>26</v>
      </c>
      <c r="L1490" t="s">
        <v>7049</v>
      </c>
      <c r="M1490" t="s">
        <v>7050</v>
      </c>
      <c r="N1490" t="s">
        <v>7149</v>
      </c>
      <c r="O1490" t="b">
        <v>0</v>
      </c>
      <c r="P1490" t="s">
        <v>6269</v>
      </c>
      <c r="Q1490" s="2">
        <v>43831</v>
      </c>
      <c r="S1490">
        <v>1</v>
      </c>
      <c r="T1490">
        <f t="shared" si="23"/>
        <v>1</v>
      </c>
    </row>
    <row r="1491" spans="1:20" x14ac:dyDescent="0.35">
      <c r="A1491">
        <v>82262</v>
      </c>
      <c r="B1491" t="s">
        <v>7152</v>
      </c>
      <c r="C1491">
        <v>45957</v>
      </c>
      <c r="D1491" t="s">
        <v>7150</v>
      </c>
      <c r="E1491" t="s">
        <v>7151</v>
      </c>
      <c r="F1491" t="s">
        <v>21</v>
      </c>
      <c r="G1491" t="s">
        <v>188</v>
      </c>
      <c r="H1491" t="s">
        <v>23</v>
      </c>
      <c r="I1491" t="s">
        <v>24</v>
      </c>
      <c r="J1491" t="s">
        <v>25</v>
      </c>
      <c r="K1491" t="s">
        <v>26</v>
      </c>
      <c r="L1491" t="s">
        <v>7153</v>
      </c>
      <c r="M1491" t="s">
        <v>7154</v>
      </c>
      <c r="N1491" t="s">
        <v>7155</v>
      </c>
      <c r="O1491" t="b">
        <v>0</v>
      </c>
      <c r="P1491" t="s">
        <v>4156</v>
      </c>
      <c r="Q1491" s="2">
        <v>43466</v>
      </c>
      <c r="S1491">
        <v>1</v>
      </c>
      <c r="T1491">
        <f t="shared" si="23"/>
        <v>1</v>
      </c>
    </row>
    <row r="1492" spans="1:20" x14ac:dyDescent="0.35">
      <c r="A1492">
        <v>82281</v>
      </c>
      <c r="B1492" t="s">
        <v>7156</v>
      </c>
      <c r="C1492">
        <v>45966</v>
      </c>
      <c r="D1492" t="s">
        <v>7157</v>
      </c>
      <c r="E1492" t="s">
        <v>7158</v>
      </c>
      <c r="F1492" t="s">
        <v>21</v>
      </c>
      <c r="G1492" t="s">
        <v>3557</v>
      </c>
      <c r="H1492" t="s">
        <v>23</v>
      </c>
      <c r="I1492" t="s">
        <v>24</v>
      </c>
      <c r="J1492" t="s">
        <v>25</v>
      </c>
      <c r="K1492" t="s">
        <v>26</v>
      </c>
      <c r="L1492" t="s">
        <v>7159</v>
      </c>
      <c r="M1492" t="s">
        <v>7160</v>
      </c>
      <c r="N1492" t="s">
        <v>7161</v>
      </c>
      <c r="O1492" t="b">
        <v>0</v>
      </c>
      <c r="P1492" t="s">
        <v>4156</v>
      </c>
      <c r="Q1492" s="2">
        <v>43466</v>
      </c>
      <c r="S1492">
        <v>1</v>
      </c>
      <c r="T1492">
        <f t="shared" si="23"/>
        <v>1</v>
      </c>
    </row>
    <row r="1493" spans="1:20" x14ac:dyDescent="0.35">
      <c r="A1493">
        <v>82329</v>
      </c>
      <c r="B1493" t="s">
        <v>7162</v>
      </c>
      <c r="C1493">
        <v>45996</v>
      </c>
      <c r="D1493" t="s">
        <v>7163</v>
      </c>
      <c r="E1493" t="s">
        <v>7164</v>
      </c>
      <c r="F1493" t="s">
        <v>21</v>
      </c>
      <c r="G1493" t="s">
        <v>116</v>
      </c>
      <c r="H1493" t="s">
        <v>23</v>
      </c>
      <c r="I1493" t="s">
        <v>144</v>
      </c>
      <c r="J1493" t="s">
        <v>239</v>
      </c>
      <c r="K1493" t="s">
        <v>240</v>
      </c>
      <c r="L1493" t="s">
        <v>106</v>
      </c>
      <c r="M1493" t="s">
        <v>7165</v>
      </c>
      <c r="N1493" t="s">
        <v>7166</v>
      </c>
      <c r="O1493" t="b">
        <v>0</v>
      </c>
      <c r="P1493" t="s">
        <v>4879</v>
      </c>
      <c r="Q1493" s="2">
        <v>43555</v>
      </c>
      <c r="S1493">
        <v>1</v>
      </c>
      <c r="T1493">
        <f t="shared" si="23"/>
        <v>1</v>
      </c>
    </row>
    <row r="1494" spans="1:20" x14ac:dyDescent="0.35">
      <c r="A1494">
        <v>110969</v>
      </c>
      <c r="B1494" t="s">
        <v>11694</v>
      </c>
      <c r="C1494">
        <v>46059</v>
      </c>
      <c r="D1494" t="s">
        <v>11695</v>
      </c>
      <c r="E1494" t="s">
        <v>11696</v>
      </c>
      <c r="F1494" t="s">
        <v>21</v>
      </c>
      <c r="G1494" t="s">
        <v>42</v>
      </c>
      <c r="H1494" t="s">
        <v>23</v>
      </c>
      <c r="I1494" t="s">
        <v>24</v>
      </c>
      <c r="J1494" t="s">
        <v>25</v>
      </c>
      <c r="K1494" t="s">
        <v>26</v>
      </c>
      <c r="L1494" t="s">
        <v>11697</v>
      </c>
      <c r="M1494" t="s">
        <v>11698</v>
      </c>
      <c r="N1494" t="s">
        <v>11699</v>
      </c>
      <c r="O1494" t="b">
        <v>0</v>
      </c>
      <c r="P1494" t="s">
        <v>6269</v>
      </c>
      <c r="Q1494" s="2">
        <v>43831</v>
      </c>
      <c r="S1494">
        <v>1</v>
      </c>
      <c r="T1494">
        <f t="shared" si="23"/>
        <v>1</v>
      </c>
    </row>
    <row r="1495" spans="1:20" x14ac:dyDescent="0.35">
      <c r="A1495">
        <v>111054</v>
      </c>
      <c r="B1495" t="s">
        <v>11700</v>
      </c>
      <c r="C1495">
        <v>46059</v>
      </c>
      <c r="D1495" t="s">
        <v>11695</v>
      </c>
      <c r="E1495" t="s">
        <v>11696</v>
      </c>
      <c r="F1495" t="s">
        <v>21</v>
      </c>
      <c r="G1495" t="s">
        <v>42</v>
      </c>
      <c r="H1495" t="s">
        <v>23</v>
      </c>
      <c r="I1495" t="s">
        <v>24</v>
      </c>
      <c r="J1495" t="s">
        <v>25</v>
      </c>
      <c r="K1495" t="s">
        <v>26</v>
      </c>
      <c r="L1495" t="s">
        <v>11701</v>
      </c>
      <c r="M1495" t="s">
        <v>11702</v>
      </c>
      <c r="N1495" t="s">
        <v>11703</v>
      </c>
      <c r="O1495" t="b">
        <v>0</v>
      </c>
      <c r="P1495" t="s">
        <v>6269</v>
      </c>
      <c r="Q1495" s="2">
        <v>43831</v>
      </c>
      <c r="S1495">
        <v>1</v>
      </c>
      <c r="T1495">
        <f t="shared" si="23"/>
        <v>1</v>
      </c>
    </row>
    <row r="1496" spans="1:20" x14ac:dyDescent="0.35">
      <c r="A1496">
        <v>82519</v>
      </c>
      <c r="B1496" t="s">
        <v>7169</v>
      </c>
      <c r="C1496">
        <v>46081</v>
      </c>
      <c r="D1496" t="s">
        <v>7170</v>
      </c>
      <c r="E1496" t="s">
        <v>7171</v>
      </c>
      <c r="F1496" t="s">
        <v>21</v>
      </c>
      <c r="G1496" t="s">
        <v>48</v>
      </c>
      <c r="H1496" t="s">
        <v>23</v>
      </c>
      <c r="I1496" t="s">
        <v>24</v>
      </c>
      <c r="J1496" t="s">
        <v>2792</v>
      </c>
      <c r="K1496" t="s">
        <v>54</v>
      </c>
      <c r="L1496" t="s">
        <v>5001</v>
      </c>
      <c r="M1496" t="s">
        <v>7172</v>
      </c>
      <c r="N1496" t="s">
        <v>7173</v>
      </c>
      <c r="O1496" t="b">
        <v>0</v>
      </c>
      <c r="P1496" t="s">
        <v>7174</v>
      </c>
      <c r="Q1496" s="2">
        <v>44129</v>
      </c>
      <c r="S1496">
        <v>1</v>
      </c>
      <c r="T1496">
        <f t="shared" si="23"/>
        <v>1</v>
      </c>
    </row>
    <row r="1497" spans="1:20" x14ac:dyDescent="0.35">
      <c r="A1497">
        <v>111156</v>
      </c>
      <c r="B1497" t="s">
        <v>11714</v>
      </c>
      <c r="C1497">
        <v>46098</v>
      </c>
      <c r="D1497" t="s">
        <v>11715</v>
      </c>
      <c r="E1497" t="s">
        <v>11716</v>
      </c>
      <c r="F1497" t="s">
        <v>21</v>
      </c>
      <c r="G1497" t="s">
        <v>7184</v>
      </c>
      <c r="H1497" t="s">
        <v>23</v>
      </c>
      <c r="I1497" t="s">
        <v>24</v>
      </c>
      <c r="J1497" t="s">
        <v>25</v>
      </c>
      <c r="K1497" t="s">
        <v>26</v>
      </c>
      <c r="L1497" t="s">
        <v>11717</v>
      </c>
      <c r="M1497" t="s">
        <v>11718</v>
      </c>
      <c r="N1497" t="s">
        <v>11719</v>
      </c>
      <c r="O1497" t="b">
        <v>0</v>
      </c>
      <c r="P1497" t="s">
        <v>1475</v>
      </c>
      <c r="Q1497" s="2">
        <v>40179</v>
      </c>
      <c r="S1497">
        <v>1</v>
      </c>
      <c r="T1497">
        <f t="shared" si="23"/>
        <v>0</v>
      </c>
    </row>
    <row r="1498" spans="1:20" x14ac:dyDescent="0.35">
      <c r="A1498">
        <v>111194</v>
      </c>
      <c r="B1498" t="s">
        <v>11770</v>
      </c>
      <c r="C1498">
        <v>46098</v>
      </c>
      <c r="D1498" t="s">
        <v>11715</v>
      </c>
      <c r="E1498" t="s">
        <v>11716</v>
      </c>
      <c r="F1498" t="s">
        <v>21</v>
      </c>
      <c r="G1498" t="s">
        <v>7184</v>
      </c>
      <c r="H1498" t="s">
        <v>23</v>
      </c>
      <c r="I1498" t="s">
        <v>24</v>
      </c>
      <c r="J1498" t="s">
        <v>25</v>
      </c>
      <c r="K1498" t="s">
        <v>26</v>
      </c>
      <c r="L1498" t="s">
        <v>11717</v>
      </c>
      <c r="M1498" t="s">
        <v>11771</v>
      </c>
      <c r="N1498" t="s">
        <v>11769</v>
      </c>
      <c r="O1498" t="b">
        <v>0</v>
      </c>
      <c r="P1498" t="s">
        <v>1475</v>
      </c>
      <c r="Q1498" s="2">
        <v>40179</v>
      </c>
      <c r="S1498">
        <v>1</v>
      </c>
      <c r="T1498">
        <f t="shared" si="23"/>
        <v>0</v>
      </c>
    </row>
    <row r="1499" spans="1:20" x14ac:dyDescent="0.35">
      <c r="A1499">
        <v>111157</v>
      </c>
      <c r="B1499" t="s">
        <v>11720</v>
      </c>
      <c r="C1499">
        <v>46099</v>
      </c>
      <c r="D1499" t="s">
        <v>11710</v>
      </c>
      <c r="E1499" t="s">
        <v>11711</v>
      </c>
      <c r="F1499" t="s">
        <v>21</v>
      </c>
      <c r="G1499" t="s">
        <v>42</v>
      </c>
      <c r="H1499" t="s">
        <v>23</v>
      </c>
      <c r="I1499" t="s">
        <v>24</v>
      </c>
      <c r="J1499" t="s">
        <v>25</v>
      </c>
      <c r="K1499" t="s">
        <v>26</v>
      </c>
      <c r="L1499" t="s">
        <v>11712</v>
      </c>
      <c r="M1499" t="s">
        <v>11721</v>
      </c>
      <c r="N1499" t="s">
        <v>11722</v>
      </c>
      <c r="O1499" t="b">
        <v>0</v>
      </c>
      <c r="P1499" t="s">
        <v>1475</v>
      </c>
      <c r="Q1499" s="2">
        <v>40179</v>
      </c>
      <c r="S1499">
        <v>1</v>
      </c>
      <c r="T1499">
        <f t="shared" si="23"/>
        <v>0</v>
      </c>
    </row>
    <row r="1500" spans="1:20" x14ac:dyDescent="0.35">
      <c r="A1500">
        <v>111159</v>
      </c>
      <c r="B1500" t="s">
        <v>11723</v>
      </c>
      <c r="C1500">
        <v>46103</v>
      </c>
      <c r="D1500" t="s">
        <v>11724</v>
      </c>
      <c r="E1500" t="s">
        <v>11725</v>
      </c>
      <c r="F1500" t="s">
        <v>21</v>
      </c>
      <c r="G1500" t="s">
        <v>7184</v>
      </c>
      <c r="H1500" t="s">
        <v>23</v>
      </c>
      <c r="I1500" t="s">
        <v>24</v>
      </c>
      <c r="J1500" t="s">
        <v>25</v>
      </c>
      <c r="K1500" t="s">
        <v>26</v>
      </c>
      <c r="L1500" t="s">
        <v>11726</v>
      </c>
      <c r="M1500" t="s">
        <v>11727</v>
      </c>
      <c r="N1500" t="s">
        <v>11728</v>
      </c>
      <c r="O1500" t="b">
        <v>0</v>
      </c>
      <c r="P1500" t="s">
        <v>1915</v>
      </c>
      <c r="Q1500" s="2">
        <v>40544</v>
      </c>
      <c r="S1500">
        <v>1</v>
      </c>
      <c r="T1500">
        <f t="shared" si="23"/>
        <v>0</v>
      </c>
    </row>
    <row r="1501" spans="1:20" x14ac:dyDescent="0.35">
      <c r="A1501">
        <v>111198</v>
      </c>
      <c r="B1501" t="s">
        <v>11782</v>
      </c>
      <c r="C1501">
        <v>46103</v>
      </c>
      <c r="D1501" t="s">
        <v>11724</v>
      </c>
      <c r="E1501" t="s">
        <v>11725</v>
      </c>
      <c r="F1501" t="s">
        <v>21</v>
      </c>
      <c r="G1501" t="s">
        <v>7184</v>
      </c>
      <c r="H1501" t="s">
        <v>23</v>
      </c>
      <c r="I1501" t="s">
        <v>24</v>
      </c>
      <c r="J1501" t="s">
        <v>25</v>
      </c>
      <c r="K1501" t="s">
        <v>26</v>
      </c>
      <c r="L1501" t="s">
        <v>11717</v>
      </c>
      <c r="M1501" t="s">
        <v>11783</v>
      </c>
      <c r="N1501" t="s">
        <v>11784</v>
      </c>
      <c r="O1501" t="b">
        <v>0</v>
      </c>
      <c r="P1501" t="s">
        <v>1915</v>
      </c>
      <c r="Q1501" s="2">
        <v>40544</v>
      </c>
      <c r="S1501">
        <v>1</v>
      </c>
      <c r="T1501">
        <f t="shared" si="23"/>
        <v>0</v>
      </c>
    </row>
    <row r="1502" spans="1:20" x14ac:dyDescent="0.35">
      <c r="A1502">
        <v>111162</v>
      </c>
      <c r="B1502" t="s">
        <v>11729</v>
      </c>
      <c r="C1502">
        <v>46109</v>
      </c>
      <c r="D1502" t="s">
        <v>11730</v>
      </c>
      <c r="E1502" t="s">
        <v>11731</v>
      </c>
      <c r="F1502" t="s">
        <v>21</v>
      </c>
      <c r="G1502" t="s">
        <v>42</v>
      </c>
      <c r="H1502" t="s">
        <v>23</v>
      </c>
      <c r="I1502" t="s">
        <v>24</v>
      </c>
      <c r="J1502" t="s">
        <v>25</v>
      </c>
      <c r="K1502" t="s">
        <v>26</v>
      </c>
      <c r="L1502" t="s">
        <v>11732</v>
      </c>
      <c r="M1502" t="s">
        <v>11733</v>
      </c>
      <c r="N1502" t="s">
        <v>11734</v>
      </c>
      <c r="O1502" t="b">
        <v>0</v>
      </c>
      <c r="P1502" t="s">
        <v>1025</v>
      </c>
      <c r="Q1502" s="2">
        <v>41275</v>
      </c>
      <c r="S1502">
        <v>1</v>
      </c>
      <c r="T1502">
        <f t="shared" si="23"/>
        <v>0</v>
      </c>
    </row>
    <row r="1503" spans="1:20" x14ac:dyDescent="0.35">
      <c r="A1503">
        <v>111202</v>
      </c>
      <c r="B1503" t="s">
        <v>11790</v>
      </c>
      <c r="C1503">
        <v>46109</v>
      </c>
      <c r="D1503" t="s">
        <v>11730</v>
      </c>
      <c r="E1503" t="s">
        <v>11731</v>
      </c>
      <c r="F1503" t="s">
        <v>21</v>
      </c>
      <c r="G1503" t="s">
        <v>42</v>
      </c>
      <c r="H1503" t="s">
        <v>23</v>
      </c>
      <c r="I1503" t="s">
        <v>24</v>
      </c>
      <c r="J1503" t="s">
        <v>25</v>
      </c>
      <c r="K1503" t="s">
        <v>26</v>
      </c>
      <c r="L1503" t="s">
        <v>11732</v>
      </c>
      <c r="M1503" t="s">
        <v>11791</v>
      </c>
      <c r="N1503" t="s">
        <v>11734</v>
      </c>
      <c r="O1503" t="b">
        <v>0</v>
      </c>
      <c r="P1503" t="s">
        <v>1025</v>
      </c>
      <c r="Q1503" s="2">
        <v>41275</v>
      </c>
      <c r="S1503">
        <v>1</v>
      </c>
      <c r="T1503">
        <f t="shared" si="23"/>
        <v>0</v>
      </c>
    </row>
    <row r="1504" spans="1:20" x14ac:dyDescent="0.35">
      <c r="A1504">
        <v>82557</v>
      </c>
      <c r="B1504" t="s">
        <v>7178</v>
      </c>
      <c r="C1504">
        <v>46113</v>
      </c>
      <c r="D1504" t="s">
        <v>7175</v>
      </c>
      <c r="E1504" t="s">
        <v>7176</v>
      </c>
      <c r="F1504" t="s">
        <v>21</v>
      </c>
      <c r="G1504" t="s">
        <v>188</v>
      </c>
      <c r="H1504" t="s">
        <v>23</v>
      </c>
      <c r="I1504" t="s">
        <v>24</v>
      </c>
      <c r="J1504" t="s">
        <v>25</v>
      </c>
      <c r="K1504" t="s">
        <v>26</v>
      </c>
      <c r="L1504" t="s">
        <v>7177</v>
      </c>
      <c r="M1504" t="s">
        <v>7179</v>
      </c>
      <c r="N1504" t="s">
        <v>7180</v>
      </c>
      <c r="O1504" t="b">
        <v>0</v>
      </c>
      <c r="P1504" t="s">
        <v>1222</v>
      </c>
      <c r="Q1504" s="2">
        <v>42005</v>
      </c>
      <c r="S1504">
        <v>1</v>
      </c>
      <c r="T1504">
        <f t="shared" si="23"/>
        <v>0</v>
      </c>
    </row>
    <row r="1505" spans="1:20" x14ac:dyDescent="0.35">
      <c r="A1505">
        <v>111165</v>
      </c>
      <c r="B1505" t="s">
        <v>11735</v>
      </c>
      <c r="C1505">
        <v>46114</v>
      </c>
      <c r="D1505" t="s">
        <v>11736</v>
      </c>
      <c r="E1505" t="s">
        <v>11737</v>
      </c>
      <c r="F1505" t="s">
        <v>21</v>
      </c>
      <c r="G1505" t="s">
        <v>143</v>
      </c>
      <c r="H1505" t="s">
        <v>23</v>
      </c>
      <c r="I1505" t="s">
        <v>24</v>
      </c>
      <c r="J1505" t="s">
        <v>25</v>
      </c>
      <c r="K1505" t="s">
        <v>26</v>
      </c>
      <c r="L1505" t="s">
        <v>11738</v>
      </c>
      <c r="M1505" t="s">
        <v>11739</v>
      </c>
      <c r="N1505" t="s">
        <v>11740</v>
      </c>
      <c r="O1505" t="b">
        <v>0</v>
      </c>
      <c r="P1505" t="s">
        <v>214</v>
      </c>
      <c r="Q1505" s="2">
        <v>42370</v>
      </c>
      <c r="S1505">
        <v>1</v>
      </c>
      <c r="T1505">
        <f t="shared" si="23"/>
        <v>0</v>
      </c>
    </row>
    <row r="1506" spans="1:20" x14ac:dyDescent="0.35">
      <c r="A1506">
        <v>111167</v>
      </c>
      <c r="B1506" t="s">
        <v>11741</v>
      </c>
      <c r="C1506">
        <v>46117</v>
      </c>
      <c r="D1506" t="s">
        <v>11742</v>
      </c>
      <c r="E1506" t="s">
        <v>11743</v>
      </c>
      <c r="F1506" t="s">
        <v>21</v>
      </c>
      <c r="G1506" t="s">
        <v>143</v>
      </c>
      <c r="H1506" t="s">
        <v>23</v>
      </c>
      <c r="I1506" t="s">
        <v>24</v>
      </c>
      <c r="J1506" t="s">
        <v>25</v>
      </c>
      <c r="K1506" t="s">
        <v>26</v>
      </c>
      <c r="L1506" t="s">
        <v>11738</v>
      </c>
      <c r="M1506" t="s">
        <v>11744</v>
      </c>
      <c r="N1506" t="s">
        <v>11745</v>
      </c>
      <c r="O1506" t="b">
        <v>0</v>
      </c>
      <c r="P1506" t="s">
        <v>3320</v>
      </c>
      <c r="Q1506" s="2">
        <v>42736</v>
      </c>
      <c r="S1506">
        <v>1</v>
      </c>
      <c r="T1506">
        <f t="shared" si="23"/>
        <v>0</v>
      </c>
    </row>
    <row r="1507" spans="1:20" x14ac:dyDescent="0.35">
      <c r="A1507">
        <v>111169</v>
      </c>
      <c r="B1507" t="s">
        <v>11746</v>
      </c>
      <c r="C1507">
        <v>46119</v>
      </c>
      <c r="D1507" t="s">
        <v>11747</v>
      </c>
      <c r="E1507" t="s">
        <v>11748</v>
      </c>
      <c r="F1507" t="s">
        <v>21</v>
      </c>
      <c r="G1507" t="s">
        <v>7184</v>
      </c>
      <c r="H1507" t="s">
        <v>23</v>
      </c>
      <c r="I1507" t="s">
        <v>24</v>
      </c>
      <c r="J1507" t="s">
        <v>25</v>
      </c>
      <c r="K1507" t="s">
        <v>26</v>
      </c>
      <c r="L1507" t="s">
        <v>11749</v>
      </c>
      <c r="M1507" t="s">
        <v>11750</v>
      </c>
      <c r="N1507" t="s">
        <v>11751</v>
      </c>
      <c r="O1507" t="b">
        <v>0</v>
      </c>
      <c r="P1507" t="s">
        <v>3320</v>
      </c>
      <c r="Q1507" s="2">
        <v>42736</v>
      </c>
      <c r="S1507">
        <v>1</v>
      </c>
      <c r="T1507">
        <f t="shared" si="23"/>
        <v>0</v>
      </c>
    </row>
    <row r="1508" spans="1:20" x14ac:dyDescent="0.35">
      <c r="A1508">
        <v>111212</v>
      </c>
      <c r="B1508" t="s">
        <v>11797</v>
      </c>
      <c r="C1508">
        <v>46119</v>
      </c>
      <c r="D1508" t="s">
        <v>11747</v>
      </c>
      <c r="E1508" t="s">
        <v>11748</v>
      </c>
      <c r="F1508" t="s">
        <v>21</v>
      </c>
      <c r="G1508" t="s">
        <v>7184</v>
      </c>
      <c r="H1508" t="s">
        <v>23</v>
      </c>
      <c r="I1508" t="s">
        <v>24</v>
      </c>
      <c r="J1508" t="s">
        <v>25</v>
      </c>
      <c r="K1508" t="s">
        <v>26</v>
      </c>
      <c r="L1508" t="s">
        <v>11749</v>
      </c>
      <c r="M1508" t="s">
        <v>11798</v>
      </c>
      <c r="N1508" t="s">
        <v>11758</v>
      </c>
      <c r="O1508" t="b">
        <v>0</v>
      </c>
      <c r="P1508" t="s">
        <v>3320</v>
      </c>
      <c r="Q1508" s="2">
        <v>42736</v>
      </c>
      <c r="S1508">
        <v>1</v>
      </c>
      <c r="T1508">
        <f t="shared" si="23"/>
        <v>0</v>
      </c>
    </row>
    <row r="1509" spans="1:20" x14ac:dyDescent="0.35">
      <c r="A1509">
        <v>82565</v>
      </c>
      <c r="B1509" t="s">
        <v>7181</v>
      </c>
      <c r="C1509">
        <v>46121</v>
      </c>
      <c r="D1509" t="s">
        <v>7182</v>
      </c>
      <c r="E1509" t="s">
        <v>7183</v>
      </c>
      <c r="F1509" t="s">
        <v>21</v>
      </c>
      <c r="G1509" t="s">
        <v>7184</v>
      </c>
      <c r="H1509" t="s">
        <v>23</v>
      </c>
      <c r="I1509" t="s">
        <v>24</v>
      </c>
      <c r="J1509" t="s">
        <v>25</v>
      </c>
      <c r="K1509" t="s">
        <v>26</v>
      </c>
      <c r="L1509" t="s">
        <v>7185</v>
      </c>
      <c r="M1509" t="s">
        <v>7186</v>
      </c>
      <c r="N1509" t="s">
        <v>1213</v>
      </c>
      <c r="O1509" t="b">
        <v>0</v>
      </c>
      <c r="P1509" t="s">
        <v>3821</v>
      </c>
      <c r="Q1509" s="2">
        <v>43101</v>
      </c>
      <c r="S1509">
        <v>1</v>
      </c>
      <c r="T1509">
        <f t="shared" si="23"/>
        <v>1</v>
      </c>
    </row>
    <row r="1510" spans="1:20" x14ac:dyDescent="0.35">
      <c r="A1510">
        <v>82566</v>
      </c>
      <c r="B1510" t="s">
        <v>7187</v>
      </c>
      <c r="C1510">
        <v>46122</v>
      </c>
      <c r="D1510" t="s">
        <v>7188</v>
      </c>
      <c r="E1510" t="s">
        <v>7189</v>
      </c>
      <c r="F1510" t="s">
        <v>21</v>
      </c>
      <c r="G1510" t="s">
        <v>42</v>
      </c>
      <c r="H1510" t="s">
        <v>23</v>
      </c>
      <c r="I1510" t="s">
        <v>24</v>
      </c>
      <c r="J1510" t="s">
        <v>25</v>
      </c>
      <c r="K1510" t="s">
        <v>26</v>
      </c>
      <c r="L1510" t="s">
        <v>7190</v>
      </c>
      <c r="M1510" t="s">
        <v>7191</v>
      </c>
      <c r="N1510" t="s">
        <v>6956</v>
      </c>
      <c r="O1510" t="b">
        <v>0</v>
      </c>
      <c r="P1510" t="s">
        <v>3821</v>
      </c>
      <c r="Q1510" s="2">
        <v>43101</v>
      </c>
      <c r="S1510">
        <v>1</v>
      </c>
      <c r="T1510">
        <f t="shared" si="23"/>
        <v>1</v>
      </c>
    </row>
    <row r="1511" spans="1:20" x14ac:dyDescent="0.35">
      <c r="A1511">
        <v>111171</v>
      </c>
      <c r="B1511" t="s">
        <v>11752</v>
      </c>
      <c r="C1511">
        <v>46123</v>
      </c>
      <c r="D1511" t="s">
        <v>11753</v>
      </c>
      <c r="E1511" t="s">
        <v>11754</v>
      </c>
      <c r="F1511" t="s">
        <v>21</v>
      </c>
      <c r="G1511" t="s">
        <v>2494</v>
      </c>
      <c r="H1511" t="s">
        <v>23</v>
      </c>
      <c r="I1511" t="s">
        <v>24</v>
      </c>
      <c r="J1511" t="s">
        <v>25</v>
      </c>
      <c r="K1511" t="s">
        <v>26</v>
      </c>
      <c r="L1511" t="s">
        <v>11755</v>
      </c>
      <c r="M1511" t="s">
        <v>11756</v>
      </c>
      <c r="N1511" t="s">
        <v>11757</v>
      </c>
      <c r="O1511" t="b">
        <v>0</v>
      </c>
      <c r="P1511" t="s">
        <v>4156</v>
      </c>
      <c r="Q1511" s="2">
        <v>43466</v>
      </c>
      <c r="S1511">
        <v>1</v>
      </c>
      <c r="T1511">
        <f t="shared" si="23"/>
        <v>1</v>
      </c>
    </row>
    <row r="1512" spans="1:20" x14ac:dyDescent="0.35">
      <c r="A1512">
        <v>111187</v>
      </c>
      <c r="B1512" t="s">
        <v>11759</v>
      </c>
      <c r="C1512">
        <v>46126</v>
      </c>
      <c r="D1512" t="s">
        <v>11760</v>
      </c>
      <c r="E1512" t="s">
        <v>11761</v>
      </c>
      <c r="F1512" t="s">
        <v>21</v>
      </c>
      <c r="G1512" t="s">
        <v>36</v>
      </c>
      <c r="H1512" t="s">
        <v>23</v>
      </c>
      <c r="I1512" t="s">
        <v>24</v>
      </c>
      <c r="J1512" t="s">
        <v>25</v>
      </c>
      <c r="K1512" t="s">
        <v>26</v>
      </c>
      <c r="L1512" t="s">
        <v>11762</v>
      </c>
      <c r="M1512" t="s">
        <v>11763</v>
      </c>
      <c r="N1512" t="s">
        <v>7197</v>
      </c>
      <c r="O1512" t="b">
        <v>0</v>
      </c>
      <c r="P1512" t="s">
        <v>2637</v>
      </c>
      <c r="Q1512" s="2">
        <v>39814</v>
      </c>
      <c r="S1512">
        <v>1</v>
      </c>
      <c r="T1512">
        <f t="shared" si="23"/>
        <v>0</v>
      </c>
    </row>
    <row r="1513" spans="1:20" x14ac:dyDescent="0.35">
      <c r="A1513">
        <v>111191</v>
      </c>
      <c r="B1513" t="s">
        <v>11764</v>
      </c>
      <c r="C1513">
        <v>46132</v>
      </c>
      <c r="D1513" t="s">
        <v>11765</v>
      </c>
      <c r="E1513" t="s">
        <v>11766</v>
      </c>
      <c r="F1513" t="s">
        <v>21</v>
      </c>
      <c r="G1513" t="s">
        <v>50</v>
      </c>
      <c r="H1513" t="s">
        <v>23</v>
      </c>
      <c r="I1513" t="s">
        <v>24</v>
      </c>
      <c r="J1513" t="s">
        <v>25</v>
      </c>
      <c r="K1513" t="s">
        <v>26</v>
      </c>
      <c r="L1513" t="s">
        <v>11767</v>
      </c>
      <c r="M1513" t="s">
        <v>11768</v>
      </c>
      <c r="N1513" t="s">
        <v>11769</v>
      </c>
      <c r="O1513" t="b">
        <v>0</v>
      </c>
      <c r="P1513" t="s">
        <v>1475</v>
      </c>
      <c r="Q1513" s="2">
        <v>40179</v>
      </c>
      <c r="S1513">
        <v>1</v>
      </c>
      <c r="T1513">
        <f t="shared" si="23"/>
        <v>0</v>
      </c>
    </row>
    <row r="1514" spans="1:20" x14ac:dyDescent="0.35">
      <c r="A1514">
        <v>82578</v>
      </c>
      <c r="B1514" t="s">
        <v>7192</v>
      </c>
      <c r="C1514">
        <v>46133</v>
      </c>
      <c r="D1514" t="s">
        <v>7193</v>
      </c>
      <c r="E1514" t="s">
        <v>7194</v>
      </c>
      <c r="F1514" t="s">
        <v>21</v>
      </c>
      <c r="G1514" t="s">
        <v>188</v>
      </c>
      <c r="H1514" t="s">
        <v>23</v>
      </c>
      <c r="I1514" t="s">
        <v>24</v>
      </c>
      <c r="J1514" t="s">
        <v>25</v>
      </c>
      <c r="K1514" t="s">
        <v>26</v>
      </c>
      <c r="L1514" t="s">
        <v>7195</v>
      </c>
      <c r="M1514" t="s">
        <v>7196</v>
      </c>
      <c r="N1514" t="s">
        <v>7197</v>
      </c>
      <c r="O1514" t="b">
        <v>0</v>
      </c>
      <c r="P1514" t="s">
        <v>1475</v>
      </c>
      <c r="Q1514" s="2">
        <v>40179</v>
      </c>
      <c r="S1514">
        <v>1</v>
      </c>
      <c r="T1514">
        <f t="shared" si="23"/>
        <v>0</v>
      </c>
    </row>
    <row r="1515" spans="1:20" x14ac:dyDescent="0.35">
      <c r="A1515">
        <v>111195</v>
      </c>
      <c r="B1515" t="s">
        <v>11772</v>
      </c>
      <c r="C1515">
        <v>46134</v>
      </c>
      <c r="D1515" t="s">
        <v>11773</v>
      </c>
      <c r="E1515" t="s">
        <v>11774</v>
      </c>
      <c r="F1515" t="s">
        <v>21</v>
      </c>
      <c r="G1515" t="s">
        <v>36</v>
      </c>
      <c r="H1515" t="s">
        <v>23</v>
      </c>
      <c r="I1515" t="s">
        <v>24</v>
      </c>
      <c r="J1515" t="s">
        <v>25</v>
      </c>
      <c r="K1515" t="s">
        <v>26</v>
      </c>
      <c r="L1515" t="s">
        <v>11775</v>
      </c>
      <c r="M1515" t="s">
        <v>11776</v>
      </c>
      <c r="N1515" t="s">
        <v>7068</v>
      </c>
      <c r="O1515" t="b">
        <v>0</v>
      </c>
      <c r="P1515" t="s">
        <v>1915</v>
      </c>
      <c r="Q1515" s="2">
        <v>40544</v>
      </c>
      <c r="S1515">
        <v>1</v>
      </c>
      <c r="T1515">
        <f t="shared" si="23"/>
        <v>0</v>
      </c>
    </row>
    <row r="1516" spans="1:20" x14ac:dyDescent="0.35">
      <c r="A1516">
        <v>111196</v>
      </c>
      <c r="B1516" t="s">
        <v>11777</v>
      </c>
      <c r="C1516">
        <v>46135</v>
      </c>
      <c r="D1516" t="s">
        <v>11778</v>
      </c>
      <c r="E1516" t="s">
        <v>11779</v>
      </c>
      <c r="F1516" t="s">
        <v>21</v>
      </c>
      <c r="G1516" t="s">
        <v>143</v>
      </c>
      <c r="H1516" t="s">
        <v>23</v>
      </c>
      <c r="I1516" t="s">
        <v>24</v>
      </c>
      <c r="J1516" t="s">
        <v>25</v>
      </c>
      <c r="K1516" t="s">
        <v>26</v>
      </c>
      <c r="L1516" t="s">
        <v>11780</v>
      </c>
      <c r="M1516" t="s">
        <v>11781</v>
      </c>
      <c r="N1516" t="s">
        <v>11769</v>
      </c>
      <c r="O1516" t="b">
        <v>0</v>
      </c>
      <c r="P1516" t="s">
        <v>1915</v>
      </c>
      <c r="Q1516" s="2">
        <v>40544</v>
      </c>
      <c r="S1516">
        <v>1</v>
      </c>
      <c r="T1516">
        <f t="shared" si="23"/>
        <v>0</v>
      </c>
    </row>
    <row r="1517" spans="1:20" x14ac:dyDescent="0.35">
      <c r="A1517">
        <v>111201</v>
      </c>
      <c r="B1517" t="s">
        <v>11785</v>
      </c>
      <c r="C1517">
        <v>46142</v>
      </c>
      <c r="D1517" t="s">
        <v>11786</v>
      </c>
      <c r="E1517" t="s">
        <v>11787</v>
      </c>
      <c r="F1517" t="s">
        <v>21</v>
      </c>
      <c r="G1517" t="s">
        <v>7184</v>
      </c>
      <c r="H1517" t="s">
        <v>23</v>
      </c>
      <c r="I1517" t="s">
        <v>24</v>
      </c>
      <c r="J1517" t="s">
        <v>25</v>
      </c>
      <c r="K1517" t="s">
        <v>26</v>
      </c>
      <c r="L1517" t="s">
        <v>11713</v>
      </c>
      <c r="M1517" t="s">
        <v>11788</v>
      </c>
      <c r="N1517" t="s">
        <v>11789</v>
      </c>
      <c r="O1517" t="b">
        <v>0</v>
      </c>
      <c r="P1517" t="s">
        <v>1025</v>
      </c>
      <c r="Q1517" s="2">
        <v>41275</v>
      </c>
      <c r="S1517">
        <v>1</v>
      </c>
      <c r="T1517">
        <f t="shared" si="23"/>
        <v>0</v>
      </c>
    </row>
    <row r="1518" spans="1:20" x14ac:dyDescent="0.35">
      <c r="A1518">
        <v>111208</v>
      </c>
      <c r="B1518" t="s">
        <v>11792</v>
      </c>
      <c r="C1518">
        <v>46146</v>
      </c>
      <c r="D1518" t="s">
        <v>11793</v>
      </c>
      <c r="E1518" t="s">
        <v>11794</v>
      </c>
      <c r="F1518" t="s">
        <v>21</v>
      </c>
      <c r="G1518" t="s">
        <v>1261</v>
      </c>
      <c r="H1518" t="s">
        <v>23</v>
      </c>
      <c r="I1518" t="s">
        <v>24</v>
      </c>
      <c r="J1518" t="s">
        <v>25</v>
      </c>
      <c r="K1518" t="s">
        <v>26</v>
      </c>
      <c r="L1518" t="s">
        <v>11795</v>
      </c>
      <c r="M1518" t="s">
        <v>11796</v>
      </c>
      <c r="N1518" t="s">
        <v>11789</v>
      </c>
      <c r="O1518" t="b">
        <v>0</v>
      </c>
      <c r="P1518" t="s">
        <v>214</v>
      </c>
      <c r="Q1518" s="2">
        <v>42370</v>
      </c>
      <c r="S1518">
        <v>1</v>
      </c>
      <c r="T1518">
        <f t="shared" si="23"/>
        <v>0</v>
      </c>
    </row>
    <row r="1519" spans="1:20" x14ac:dyDescent="0.35">
      <c r="A1519">
        <v>111213</v>
      </c>
      <c r="B1519" t="s">
        <v>11799</v>
      </c>
      <c r="C1519">
        <v>46151</v>
      </c>
      <c r="D1519" t="s">
        <v>11800</v>
      </c>
      <c r="E1519" t="s">
        <v>11801</v>
      </c>
      <c r="F1519" t="s">
        <v>21</v>
      </c>
      <c r="G1519" t="s">
        <v>143</v>
      </c>
      <c r="H1519" t="s">
        <v>23</v>
      </c>
      <c r="I1519" t="s">
        <v>24</v>
      </c>
      <c r="J1519" t="s">
        <v>25</v>
      </c>
      <c r="K1519" t="s">
        <v>26</v>
      </c>
      <c r="L1519" t="s">
        <v>11802</v>
      </c>
      <c r="M1519" t="s">
        <v>11803</v>
      </c>
      <c r="N1519" t="s">
        <v>11734</v>
      </c>
      <c r="O1519" t="b">
        <v>0</v>
      </c>
      <c r="P1519" t="s">
        <v>3821</v>
      </c>
      <c r="Q1519" s="2">
        <v>43101</v>
      </c>
      <c r="S1519">
        <v>1</v>
      </c>
      <c r="T1519">
        <f t="shared" si="23"/>
        <v>1</v>
      </c>
    </row>
    <row r="1520" spans="1:20" x14ac:dyDescent="0.35">
      <c r="A1520">
        <v>82597</v>
      </c>
      <c r="B1520" t="s">
        <v>7198</v>
      </c>
      <c r="C1520">
        <v>46152</v>
      </c>
      <c r="D1520" t="s">
        <v>7199</v>
      </c>
      <c r="E1520" t="s">
        <v>7200</v>
      </c>
      <c r="F1520" t="s">
        <v>21</v>
      </c>
      <c r="G1520" t="s">
        <v>1018</v>
      </c>
      <c r="H1520" t="s">
        <v>23</v>
      </c>
      <c r="I1520" t="s">
        <v>24</v>
      </c>
      <c r="J1520" t="s">
        <v>25</v>
      </c>
      <c r="K1520" t="s">
        <v>26</v>
      </c>
      <c r="L1520" t="s">
        <v>7201</v>
      </c>
      <c r="M1520" t="s">
        <v>7202</v>
      </c>
      <c r="N1520" t="s">
        <v>7203</v>
      </c>
      <c r="O1520" t="b">
        <v>0</v>
      </c>
      <c r="P1520" t="s">
        <v>3821</v>
      </c>
      <c r="Q1520" s="2">
        <v>43101</v>
      </c>
      <c r="S1520">
        <v>1</v>
      </c>
      <c r="T1520">
        <f t="shared" si="23"/>
        <v>1</v>
      </c>
    </row>
    <row r="1521" spans="1:20" x14ac:dyDescent="0.35">
      <c r="A1521">
        <v>111214</v>
      </c>
      <c r="B1521" t="s">
        <v>11804</v>
      </c>
      <c r="C1521">
        <v>46153</v>
      </c>
      <c r="D1521" t="s">
        <v>11805</v>
      </c>
      <c r="E1521" t="s">
        <v>11806</v>
      </c>
      <c r="F1521" t="s">
        <v>21</v>
      </c>
      <c r="G1521" t="s">
        <v>1261</v>
      </c>
      <c r="H1521" t="s">
        <v>23</v>
      </c>
      <c r="I1521" t="s">
        <v>24</v>
      </c>
      <c r="J1521" t="s">
        <v>25</v>
      </c>
      <c r="K1521" t="s">
        <v>26</v>
      </c>
      <c r="L1521" t="s">
        <v>11807</v>
      </c>
      <c r="M1521" t="s">
        <v>11808</v>
      </c>
      <c r="N1521" t="s">
        <v>11734</v>
      </c>
      <c r="O1521" t="b">
        <v>0</v>
      </c>
      <c r="P1521" t="s">
        <v>4156</v>
      </c>
      <c r="Q1521" s="2">
        <v>43466</v>
      </c>
      <c r="S1521">
        <v>1</v>
      </c>
      <c r="T1521">
        <f t="shared" si="23"/>
        <v>1</v>
      </c>
    </row>
    <row r="1522" spans="1:20" x14ac:dyDescent="0.35">
      <c r="A1522">
        <v>82648</v>
      </c>
      <c r="B1522" t="s">
        <v>7204</v>
      </c>
      <c r="C1522">
        <v>46186</v>
      </c>
      <c r="D1522" t="s">
        <v>7205</v>
      </c>
      <c r="E1522" t="s">
        <v>7206</v>
      </c>
      <c r="F1522" t="s">
        <v>21</v>
      </c>
      <c r="G1522" t="s">
        <v>7207</v>
      </c>
      <c r="H1522" t="s">
        <v>23</v>
      </c>
      <c r="I1522" t="s">
        <v>24</v>
      </c>
      <c r="J1522" t="s">
        <v>1285</v>
      </c>
      <c r="K1522" t="s">
        <v>190</v>
      </c>
      <c r="L1522" t="s">
        <v>1038</v>
      </c>
      <c r="M1522" t="s">
        <v>7208</v>
      </c>
      <c r="N1522" t="s">
        <v>4354</v>
      </c>
      <c r="O1522" t="b">
        <v>0</v>
      </c>
      <c r="P1522" t="s">
        <v>7209</v>
      </c>
      <c r="Q1522" s="2">
        <v>42891</v>
      </c>
      <c r="R1522" t="s">
        <v>6981</v>
      </c>
      <c r="S1522">
        <v>0</v>
      </c>
      <c r="T1522">
        <f t="shared" si="23"/>
        <v>0</v>
      </c>
    </row>
    <row r="1523" spans="1:20" x14ac:dyDescent="0.35">
      <c r="A1523">
        <v>82699</v>
      </c>
      <c r="B1523" t="s">
        <v>7210</v>
      </c>
      <c r="C1523">
        <v>46225</v>
      </c>
      <c r="D1523" t="s">
        <v>7211</v>
      </c>
      <c r="E1523" t="s">
        <v>7212</v>
      </c>
      <c r="F1523" t="s">
        <v>21</v>
      </c>
      <c r="G1523" t="s">
        <v>116</v>
      </c>
      <c r="H1523" t="s">
        <v>23</v>
      </c>
      <c r="I1523" t="s">
        <v>24</v>
      </c>
      <c r="J1523" t="s">
        <v>74</v>
      </c>
      <c r="K1523" t="s">
        <v>75</v>
      </c>
      <c r="L1523" t="s">
        <v>76</v>
      </c>
      <c r="M1523" t="s">
        <v>100</v>
      </c>
      <c r="N1523" t="s">
        <v>36</v>
      </c>
      <c r="O1523" t="b">
        <v>0</v>
      </c>
      <c r="P1523" t="s">
        <v>7213</v>
      </c>
      <c r="Q1523" s="2">
        <v>44226</v>
      </c>
      <c r="S1523">
        <v>1</v>
      </c>
      <c r="T1523">
        <f t="shared" si="23"/>
        <v>1</v>
      </c>
    </row>
    <row r="1524" spans="1:20" x14ac:dyDescent="0.35">
      <c r="A1524">
        <v>82807</v>
      </c>
      <c r="B1524" t="s">
        <v>7214</v>
      </c>
      <c r="C1524">
        <v>46304</v>
      </c>
      <c r="D1524" t="s">
        <v>7215</v>
      </c>
      <c r="E1524" t="s">
        <v>7216</v>
      </c>
      <c r="F1524" t="s">
        <v>21</v>
      </c>
      <c r="G1524" t="s">
        <v>204</v>
      </c>
      <c r="H1524" t="s">
        <v>23</v>
      </c>
      <c r="I1524" t="s">
        <v>24</v>
      </c>
      <c r="J1524" t="s">
        <v>74</v>
      </c>
      <c r="K1524" t="s">
        <v>75</v>
      </c>
      <c r="L1524" t="s">
        <v>76</v>
      </c>
      <c r="M1524" t="s">
        <v>2720</v>
      </c>
      <c r="N1524" t="s">
        <v>7217</v>
      </c>
      <c r="O1524" t="b">
        <v>0</v>
      </c>
      <c r="P1524" t="s">
        <v>6903</v>
      </c>
      <c r="Q1524" s="2">
        <v>44189</v>
      </c>
      <c r="S1524">
        <v>1</v>
      </c>
      <c r="T1524">
        <f t="shared" si="23"/>
        <v>1</v>
      </c>
    </row>
    <row r="1525" spans="1:20" x14ac:dyDescent="0.35">
      <c r="A1525">
        <v>82814</v>
      </c>
      <c r="B1525" t="s">
        <v>7219</v>
      </c>
      <c r="C1525">
        <v>46307</v>
      </c>
      <c r="D1525" t="s">
        <v>7220</v>
      </c>
      <c r="E1525" t="s">
        <v>7221</v>
      </c>
      <c r="F1525" t="s">
        <v>21</v>
      </c>
      <c r="G1525" t="s">
        <v>1882</v>
      </c>
      <c r="H1525" t="s">
        <v>23</v>
      </c>
      <c r="I1525" t="s">
        <v>24</v>
      </c>
      <c r="J1525" t="s">
        <v>74</v>
      </c>
      <c r="K1525" t="s">
        <v>75</v>
      </c>
      <c r="L1525" t="s">
        <v>76</v>
      </c>
      <c r="M1525" t="s">
        <v>7222</v>
      </c>
      <c r="N1525" t="s">
        <v>36</v>
      </c>
      <c r="O1525" t="b">
        <v>0</v>
      </c>
      <c r="P1525" t="s">
        <v>7223</v>
      </c>
      <c r="Q1525" s="2">
        <v>44533</v>
      </c>
      <c r="S1525">
        <v>1</v>
      </c>
      <c r="T1525">
        <f t="shared" si="23"/>
        <v>1</v>
      </c>
    </row>
    <row r="1526" spans="1:20" x14ac:dyDescent="0.35">
      <c r="A1526">
        <v>82887</v>
      </c>
      <c r="B1526" t="s">
        <v>7225</v>
      </c>
      <c r="C1526">
        <v>46360</v>
      </c>
      <c r="D1526" t="s">
        <v>7226</v>
      </c>
      <c r="E1526" t="s">
        <v>7227</v>
      </c>
      <c r="F1526" t="s">
        <v>21</v>
      </c>
      <c r="G1526" t="s">
        <v>1261</v>
      </c>
      <c r="H1526" t="s">
        <v>23</v>
      </c>
      <c r="I1526" t="s">
        <v>24</v>
      </c>
      <c r="J1526" t="s">
        <v>74</v>
      </c>
      <c r="K1526" t="s">
        <v>75</v>
      </c>
      <c r="L1526" t="s">
        <v>76</v>
      </c>
      <c r="M1526" t="s">
        <v>7228</v>
      </c>
      <c r="N1526" t="s">
        <v>5091</v>
      </c>
      <c r="O1526" t="b">
        <v>0</v>
      </c>
      <c r="P1526" t="s">
        <v>7229</v>
      </c>
      <c r="Q1526" s="2">
        <v>44454</v>
      </c>
      <c r="S1526">
        <v>1</v>
      </c>
      <c r="T1526">
        <f t="shared" si="23"/>
        <v>1</v>
      </c>
    </row>
    <row r="1527" spans="1:20" x14ac:dyDescent="0.35">
      <c r="A1527">
        <v>82893</v>
      </c>
      <c r="B1527" t="s">
        <v>7231</v>
      </c>
      <c r="C1527">
        <v>46366</v>
      </c>
      <c r="D1527" t="s">
        <v>7232</v>
      </c>
      <c r="E1527" t="s">
        <v>7233</v>
      </c>
      <c r="F1527" t="s">
        <v>21</v>
      </c>
      <c r="G1527" t="s">
        <v>36</v>
      </c>
      <c r="H1527" t="s">
        <v>23</v>
      </c>
      <c r="I1527" t="s">
        <v>24</v>
      </c>
      <c r="J1527" t="s">
        <v>341</v>
      </c>
      <c r="K1527" t="s">
        <v>54</v>
      </c>
      <c r="L1527" t="s">
        <v>7234</v>
      </c>
      <c r="M1527" t="s">
        <v>7235</v>
      </c>
      <c r="N1527" t="s">
        <v>7236</v>
      </c>
      <c r="O1527" t="b">
        <v>0</v>
      </c>
      <c r="P1527" t="s">
        <v>7237</v>
      </c>
      <c r="Q1527" s="2">
        <v>44166</v>
      </c>
      <c r="S1527">
        <v>1</v>
      </c>
      <c r="T1527">
        <f t="shared" si="23"/>
        <v>1</v>
      </c>
    </row>
    <row r="1528" spans="1:20" x14ac:dyDescent="0.35">
      <c r="A1528">
        <v>83000</v>
      </c>
      <c r="B1528" t="s">
        <v>7240</v>
      </c>
      <c r="C1528">
        <v>46436</v>
      </c>
      <c r="D1528" t="s">
        <v>7241</v>
      </c>
      <c r="E1528" t="s">
        <v>7242</v>
      </c>
      <c r="F1528" t="s">
        <v>21</v>
      </c>
      <c r="G1528" t="s">
        <v>159</v>
      </c>
      <c r="H1528" t="s">
        <v>23</v>
      </c>
      <c r="I1528" t="s">
        <v>24</v>
      </c>
      <c r="J1528" t="s">
        <v>74</v>
      </c>
      <c r="K1528" t="s">
        <v>75</v>
      </c>
      <c r="L1528" t="s">
        <v>76</v>
      </c>
      <c r="M1528" t="s">
        <v>1762</v>
      </c>
      <c r="N1528" t="s">
        <v>204</v>
      </c>
      <c r="O1528" t="b">
        <v>0</v>
      </c>
      <c r="P1528" t="s">
        <v>7243</v>
      </c>
      <c r="Q1528" s="2">
        <v>44288</v>
      </c>
      <c r="S1528">
        <v>1</v>
      </c>
      <c r="T1528">
        <f t="shared" si="23"/>
        <v>1</v>
      </c>
    </row>
    <row r="1529" spans="1:20" x14ac:dyDescent="0.35">
      <c r="A1529">
        <v>83090</v>
      </c>
      <c r="B1529" t="s">
        <v>7244</v>
      </c>
      <c r="C1529">
        <v>46497</v>
      </c>
      <c r="D1529" t="s">
        <v>7245</v>
      </c>
      <c r="E1529" t="s">
        <v>7246</v>
      </c>
      <c r="F1529" t="s">
        <v>21</v>
      </c>
      <c r="G1529" t="s">
        <v>45</v>
      </c>
      <c r="H1529" t="s">
        <v>23</v>
      </c>
      <c r="I1529" t="s">
        <v>24</v>
      </c>
      <c r="J1529" t="s">
        <v>110</v>
      </c>
      <c r="K1529" t="s">
        <v>111</v>
      </c>
      <c r="L1529" t="s">
        <v>1038</v>
      </c>
      <c r="M1529" t="s">
        <v>1039</v>
      </c>
      <c r="N1529" t="s">
        <v>7247</v>
      </c>
      <c r="O1529" t="b">
        <v>0</v>
      </c>
      <c r="P1529" t="s">
        <v>6274</v>
      </c>
      <c r="Q1529" s="2">
        <v>43823</v>
      </c>
      <c r="R1529" t="s">
        <v>7248</v>
      </c>
      <c r="S1529">
        <v>0</v>
      </c>
      <c r="T1529">
        <f t="shared" si="23"/>
        <v>1</v>
      </c>
    </row>
    <row r="1530" spans="1:20" x14ac:dyDescent="0.35">
      <c r="A1530">
        <v>83162</v>
      </c>
      <c r="B1530" t="s">
        <v>7251</v>
      </c>
      <c r="C1530">
        <v>46558</v>
      </c>
      <c r="D1530" t="s">
        <v>7252</v>
      </c>
      <c r="E1530" t="s">
        <v>7253</v>
      </c>
      <c r="F1530" t="s">
        <v>21</v>
      </c>
      <c r="G1530" t="s">
        <v>1717</v>
      </c>
      <c r="H1530" t="s">
        <v>23</v>
      </c>
      <c r="I1530" t="s">
        <v>24</v>
      </c>
      <c r="J1530" t="s">
        <v>74</v>
      </c>
      <c r="K1530" t="s">
        <v>75</v>
      </c>
      <c r="L1530" t="s">
        <v>76</v>
      </c>
      <c r="M1530" t="s">
        <v>6953</v>
      </c>
      <c r="N1530" t="s">
        <v>7254</v>
      </c>
      <c r="O1530" t="b">
        <v>0</v>
      </c>
      <c r="P1530" t="s">
        <v>2561</v>
      </c>
      <c r="Q1530" s="2">
        <v>44259</v>
      </c>
      <c r="S1530">
        <v>1</v>
      </c>
      <c r="T1530">
        <f t="shared" si="23"/>
        <v>1</v>
      </c>
    </row>
    <row r="1531" spans="1:20" x14ac:dyDescent="0.35">
      <c r="A1531">
        <v>83193</v>
      </c>
      <c r="B1531" t="s">
        <v>7255</v>
      </c>
      <c r="C1531">
        <v>46580</v>
      </c>
      <c r="D1531" t="s">
        <v>7256</v>
      </c>
      <c r="E1531" t="s">
        <v>7257</v>
      </c>
      <c r="F1531" t="s">
        <v>21</v>
      </c>
      <c r="G1531" t="s">
        <v>42</v>
      </c>
      <c r="H1531" t="s">
        <v>23</v>
      </c>
      <c r="I1531" t="s">
        <v>144</v>
      </c>
      <c r="J1531" t="s">
        <v>239</v>
      </c>
      <c r="K1531" t="s">
        <v>240</v>
      </c>
      <c r="L1531" t="s">
        <v>241</v>
      </c>
      <c r="M1531" t="s">
        <v>242</v>
      </c>
      <c r="N1531" t="s">
        <v>6486</v>
      </c>
      <c r="O1531" t="b">
        <v>0</v>
      </c>
      <c r="P1531" t="s">
        <v>7258</v>
      </c>
      <c r="Q1531" s="2">
        <v>44090</v>
      </c>
      <c r="S1531">
        <v>1</v>
      </c>
      <c r="T1531">
        <f t="shared" si="23"/>
        <v>1</v>
      </c>
    </row>
    <row r="1532" spans="1:20" x14ac:dyDescent="0.35">
      <c r="A1532">
        <v>83194</v>
      </c>
      <c r="B1532" t="s">
        <v>7259</v>
      </c>
      <c r="C1532">
        <v>46581</v>
      </c>
      <c r="D1532" t="s">
        <v>7260</v>
      </c>
      <c r="E1532" t="s">
        <v>7261</v>
      </c>
      <c r="F1532" t="s">
        <v>21</v>
      </c>
      <c r="G1532" t="s">
        <v>42</v>
      </c>
      <c r="H1532" t="s">
        <v>23</v>
      </c>
      <c r="I1532" t="s">
        <v>144</v>
      </c>
      <c r="J1532" t="s">
        <v>239</v>
      </c>
      <c r="K1532" t="s">
        <v>240</v>
      </c>
      <c r="L1532" t="s">
        <v>241</v>
      </c>
      <c r="M1532" t="s">
        <v>242</v>
      </c>
      <c r="N1532" t="s">
        <v>6486</v>
      </c>
      <c r="O1532" t="b">
        <v>0</v>
      </c>
      <c r="P1532" t="s">
        <v>7258</v>
      </c>
      <c r="Q1532" s="2">
        <v>44090</v>
      </c>
      <c r="S1532">
        <v>1</v>
      </c>
      <c r="T1532">
        <f t="shared" si="23"/>
        <v>1</v>
      </c>
    </row>
    <row r="1533" spans="1:20" x14ac:dyDescent="0.35">
      <c r="A1533">
        <v>83195</v>
      </c>
      <c r="B1533" t="s">
        <v>7262</v>
      </c>
      <c r="C1533">
        <v>46582</v>
      </c>
      <c r="D1533" t="s">
        <v>7263</v>
      </c>
      <c r="E1533" t="s">
        <v>7264</v>
      </c>
      <c r="F1533" t="s">
        <v>21</v>
      </c>
      <c r="G1533" t="s">
        <v>42</v>
      </c>
      <c r="H1533" t="s">
        <v>23</v>
      </c>
      <c r="I1533" t="s">
        <v>144</v>
      </c>
      <c r="J1533" t="s">
        <v>239</v>
      </c>
      <c r="K1533" t="s">
        <v>240</v>
      </c>
      <c r="L1533" t="s">
        <v>241</v>
      </c>
      <c r="M1533" t="s">
        <v>242</v>
      </c>
      <c r="N1533" t="s">
        <v>6486</v>
      </c>
      <c r="O1533" t="b">
        <v>0</v>
      </c>
      <c r="P1533" t="s">
        <v>7258</v>
      </c>
      <c r="Q1533" s="2">
        <v>44090</v>
      </c>
      <c r="S1533">
        <v>1</v>
      </c>
      <c r="T1533">
        <f t="shared" si="23"/>
        <v>1</v>
      </c>
    </row>
    <row r="1534" spans="1:20" x14ac:dyDescent="0.35">
      <c r="A1534">
        <v>83207</v>
      </c>
      <c r="B1534" t="s">
        <v>7265</v>
      </c>
      <c r="C1534">
        <v>46591</v>
      </c>
      <c r="D1534" t="s">
        <v>7266</v>
      </c>
      <c r="E1534" t="s">
        <v>7267</v>
      </c>
      <c r="F1534" t="s">
        <v>21</v>
      </c>
      <c r="G1534" t="s">
        <v>42</v>
      </c>
      <c r="H1534" t="s">
        <v>23</v>
      </c>
      <c r="I1534" t="s">
        <v>144</v>
      </c>
      <c r="J1534" t="s">
        <v>239</v>
      </c>
      <c r="K1534" t="s">
        <v>240</v>
      </c>
      <c r="L1534" t="s">
        <v>241</v>
      </c>
      <c r="M1534" t="s">
        <v>242</v>
      </c>
      <c r="N1534" t="s">
        <v>6486</v>
      </c>
      <c r="O1534" t="b">
        <v>0</v>
      </c>
      <c r="P1534" t="s">
        <v>7258</v>
      </c>
      <c r="Q1534" s="2">
        <v>44090</v>
      </c>
      <c r="S1534">
        <v>1</v>
      </c>
      <c r="T1534">
        <f t="shared" si="23"/>
        <v>1</v>
      </c>
    </row>
    <row r="1535" spans="1:20" x14ac:dyDescent="0.35">
      <c r="A1535">
        <v>83208</v>
      </c>
      <c r="B1535" t="s">
        <v>7268</v>
      </c>
      <c r="C1535">
        <v>46592</v>
      </c>
      <c r="D1535" t="s">
        <v>7269</v>
      </c>
      <c r="E1535" t="s">
        <v>7270</v>
      </c>
      <c r="F1535" t="s">
        <v>21</v>
      </c>
      <c r="G1535" t="s">
        <v>42</v>
      </c>
      <c r="H1535" t="s">
        <v>23</v>
      </c>
      <c r="I1535" t="s">
        <v>144</v>
      </c>
      <c r="J1535" t="s">
        <v>239</v>
      </c>
      <c r="K1535" t="s">
        <v>240</v>
      </c>
      <c r="L1535" t="s">
        <v>241</v>
      </c>
      <c r="M1535" t="s">
        <v>242</v>
      </c>
      <c r="N1535" t="s">
        <v>6486</v>
      </c>
      <c r="O1535" t="b">
        <v>0</v>
      </c>
      <c r="P1535" t="s">
        <v>7258</v>
      </c>
      <c r="Q1535" s="2">
        <v>44090</v>
      </c>
      <c r="S1535">
        <v>1</v>
      </c>
      <c r="T1535">
        <f t="shared" si="23"/>
        <v>1</v>
      </c>
    </row>
    <row r="1536" spans="1:20" x14ac:dyDescent="0.35">
      <c r="A1536">
        <v>83209</v>
      </c>
      <c r="B1536" t="s">
        <v>7271</v>
      </c>
      <c r="C1536">
        <v>46593</v>
      </c>
      <c r="D1536" t="s">
        <v>7272</v>
      </c>
      <c r="E1536" t="s">
        <v>7273</v>
      </c>
      <c r="F1536" t="s">
        <v>21</v>
      </c>
      <c r="G1536" t="s">
        <v>42</v>
      </c>
      <c r="H1536" t="s">
        <v>23</v>
      </c>
      <c r="I1536" t="s">
        <v>144</v>
      </c>
      <c r="J1536" t="s">
        <v>239</v>
      </c>
      <c r="K1536" t="s">
        <v>240</v>
      </c>
      <c r="L1536" t="s">
        <v>241</v>
      </c>
      <c r="M1536" t="s">
        <v>242</v>
      </c>
      <c r="N1536" t="s">
        <v>6486</v>
      </c>
      <c r="O1536" t="b">
        <v>0</v>
      </c>
      <c r="P1536" t="s">
        <v>7258</v>
      </c>
      <c r="Q1536" s="2">
        <v>44090</v>
      </c>
      <c r="S1536">
        <v>1</v>
      </c>
      <c r="T1536">
        <f t="shared" si="23"/>
        <v>1</v>
      </c>
    </row>
    <row r="1537" spans="1:20" x14ac:dyDescent="0.35">
      <c r="A1537">
        <v>83210</v>
      </c>
      <c r="B1537" t="s">
        <v>7274</v>
      </c>
      <c r="C1537">
        <v>46594</v>
      </c>
      <c r="D1537" t="s">
        <v>7275</v>
      </c>
      <c r="E1537" t="s">
        <v>7276</v>
      </c>
      <c r="F1537" t="s">
        <v>21</v>
      </c>
      <c r="G1537" t="s">
        <v>42</v>
      </c>
      <c r="H1537" t="s">
        <v>23</v>
      </c>
      <c r="I1537" t="s">
        <v>144</v>
      </c>
      <c r="J1537" t="s">
        <v>239</v>
      </c>
      <c r="K1537" t="s">
        <v>240</v>
      </c>
      <c r="L1537" t="s">
        <v>241</v>
      </c>
      <c r="M1537" t="s">
        <v>242</v>
      </c>
      <c r="N1537" t="s">
        <v>6486</v>
      </c>
      <c r="O1537" t="b">
        <v>0</v>
      </c>
      <c r="P1537" t="s">
        <v>7258</v>
      </c>
      <c r="Q1537" s="2">
        <v>44090</v>
      </c>
      <c r="S1537">
        <v>1</v>
      </c>
      <c r="T1537">
        <f t="shared" si="23"/>
        <v>1</v>
      </c>
    </row>
    <row r="1538" spans="1:20" x14ac:dyDescent="0.35">
      <c r="A1538">
        <v>83211</v>
      </c>
      <c r="B1538" t="s">
        <v>7277</v>
      </c>
      <c r="C1538">
        <v>46595</v>
      </c>
      <c r="D1538" t="s">
        <v>7278</v>
      </c>
      <c r="E1538" t="s">
        <v>7279</v>
      </c>
      <c r="F1538" t="s">
        <v>21</v>
      </c>
      <c r="G1538" t="s">
        <v>42</v>
      </c>
      <c r="H1538" t="s">
        <v>23</v>
      </c>
      <c r="I1538" t="s">
        <v>144</v>
      </c>
      <c r="J1538" t="s">
        <v>239</v>
      </c>
      <c r="K1538" t="s">
        <v>240</v>
      </c>
      <c r="L1538" t="s">
        <v>241</v>
      </c>
      <c r="M1538" t="s">
        <v>242</v>
      </c>
      <c r="N1538" t="s">
        <v>6486</v>
      </c>
      <c r="O1538" t="b">
        <v>0</v>
      </c>
      <c r="P1538" t="s">
        <v>7258</v>
      </c>
      <c r="Q1538" s="2">
        <v>44090</v>
      </c>
      <c r="S1538">
        <v>1</v>
      </c>
      <c r="T1538">
        <f t="shared" si="23"/>
        <v>1</v>
      </c>
    </row>
    <row r="1539" spans="1:20" x14ac:dyDescent="0.35">
      <c r="A1539">
        <v>83212</v>
      </c>
      <c r="B1539" t="s">
        <v>7280</v>
      </c>
      <c r="C1539">
        <v>46596</v>
      </c>
      <c r="D1539" t="s">
        <v>7281</v>
      </c>
      <c r="E1539" t="s">
        <v>7282</v>
      </c>
      <c r="F1539" t="s">
        <v>21</v>
      </c>
      <c r="G1539" t="s">
        <v>42</v>
      </c>
      <c r="H1539" t="s">
        <v>23</v>
      </c>
      <c r="I1539" t="s">
        <v>144</v>
      </c>
      <c r="J1539" t="s">
        <v>239</v>
      </c>
      <c r="K1539" t="s">
        <v>240</v>
      </c>
      <c r="L1539" t="s">
        <v>241</v>
      </c>
      <c r="M1539" t="s">
        <v>242</v>
      </c>
      <c r="N1539" t="s">
        <v>6486</v>
      </c>
      <c r="O1539" t="b">
        <v>0</v>
      </c>
      <c r="P1539" t="s">
        <v>7258</v>
      </c>
      <c r="Q1539" s="2">
        <v>44090</v>
      </c>
      <c r="S1539">
        <v>1</v>
      </c>
      <c r="T1539">
        <f t="shared" ref="T1539:T1602" si="24">IF(YEAR(Q1539)&gt;=2018,1,0)</f>
        <v>1</v>
      </c>
    </row>
    <row r="1540" spans="1:20" x14ac:dyDescent="0.35">
      <c r="A1540">
        <v>83213</v>
      </c>
      <c r="B1540" t="s">
        <v>7283</v>
      </c>
      <c r="C1540">
        <v>46597</v>
      </c>
      <c r="D1540" t="s">
        <v>7284</v>
      </c>
      <c r="E1540" t="s">
        <v>7285</v>
      </c>
      <c r="F1540" t="s">
        <v>21</v>
      </c>
      <c r="G1540" t="s">
        <v>42</v>
      </c>
      <c r="H1540" t="s">
        <v>23</v>
      </c>
      <c r="I1540" t="s">
        <v>144</v>
      </c>
      <c r="J1540" t="s">
        <v>239</v>
      </c>
      <c r="K1540" t="s">
        <v>240</v>
      </c>
      <c r="L1540" t="s">
        <v>241</v>
      </c>
      <c r="M1540" t="s">
        <v>242</v>
      </c>
      <c r="N1540" t="s">
        <v>6486</v>
      </c>
      <c r="O1540" t="b">
        <v>0</v>
      </c>
      <c r="P1540" t="s">
        <v>7258</v>
      </c>
      <c r="Q1540" s="2">
        <v>44090</v>
      </c>
      <c r="S1540">
        <v>1</v>
      </c>
      <c r="T1540">
        <f t="shared" si="24"/>
        <v>1</v>
      </c>
    </row>
    <row r="1541" spans="1:20" x14ac:dyDescent="0.35">
      <c r="A1541">
        <v>83214</v>
      </c>
      <c r="B1541" t="s">
        <v>7286</v>
      </c>
      <c r="C1541">
        <v>46598</v>
      </c>
      <c r="D1541" t="s">
        <v>7287</v>
      </c>
      <c r="E1541" t="s">
        <v>7288</v>
      </c>
      <c r="F1541" t="s">
        <v>21</v>
      </c>
      <c r="G1541" t="s">
        <v>42</v>
      </c>
      <c r="H1541" t="s">
        <v>23</v>
      </c>
      <c r="I1541" t="s">
        <v>144</v>
      </c>
      <c r="J1541" t="s">
        <v>239</v>
      </c>
      <c r="K1541" t="s">
        <v>240</v>
      </c>
      <c r="L1541" t="s">
        <v>241</v>
      </c>
      <c r="M1541" t="s">
        <v>242</v>
      </c>
      <c r="N1541" t="s">
        <v>6486</v>
      </c>
      <c r="O1541" t="b">
        <v>0</v>
      </c>
      <c r="P1541" t="s">
        <v>7258</v>
      </c>
      <c r="Q1541" s="2">
        <v>44090</v>
      </c>
      <c r="S1541">
        <v>1</v>
      </c>
      <c r="T1541">
        <f t="shared" si="24"/>
        <v>1</v>
      </c>
    </row>
    <row r="1542" spans="1:20" x14ac:dyDescent="0.35">
      <c r="A1542">
        <v>83215</v>
      </c>
      <c r="B1542" t="s">
        <v>7289</v>
      </c>
      <c r="C1542">
        <v>46599</v>
      </c>
      <c r="D1542" t="s">
        <v>7290</v>
      </c>
      <c r="E1542" t="s">
        <v>7291</v>
      </c>
      <c r="F1542" t="s">
        <v>21</v>
      </c>
      <c r="G1542" t="s">
        <v>42</v>
      </c>
      <c r="H1542" t="s">
        <v>23</v>
      </c>
      <c r="I1542" t="s">
        <v>144</v>
      </c>
      <c r="J1542" t="s">
        <v>239</v>
      </c>
      <c r="K1542" t="s">
        <v>240</v>
      </c>
      <c r="L1542" t="s">
        <v>241</v>
      </c>
      <c r="M1542" t="s">
        <v>242</v>
      </c>
      <c r="N1542" t="s">
        <v>6486</v>
      </c>
      <c r="O1542" t="b">
        <v>0</v>
      </c>
      <c r="P1542" t="s">
        <v>7258</v>
      </c>
      <c r="Q1542" s="2">
        <v>44090</v>
      </c>
      <c r="S1542">
        <v>1</v>
      </c>
      <c r="T1542">
        <f t="shared" si="24"/>
        <v>1</v>
      </c>
    </row>
    <row r="1543" spans="1:20" x14ac:dyDescent="0.35">
      <c r="A1543">
        <v>83216</v>
      </c>
      <c r="B1543" t="s">
        <v>7292</v>
      </c>
      <c r="C1543">
        <v>46600</v>
      </c>
      <c r="D1543" t="s">
        <v>7293</v>
      </c>
      <c r="E1543" t="s">
        <v>7294</v>
      </c>
      <c r="F1543" t="s">
        <v>21</v>
      </c>
      <c r="G1543" t="s">
        <v>42</v>
      </c>
      <c r="H1543" t="s">
        <v>23</v>
      </c>
      <c r="I1543" t="s">
        <v>144</v>
      </c>
      <c r="J1543" t="s">
        <v>239</v>
      </c>
      <c r="K1543" t="s">
        <v>240</v>
      </c>
      <c r="L1543" t="s">
        <v>241</v>
      </c>
      <c r="M1543" t="s">
        <v>242</v>
      </c>
      <c r="N1543" t="s">
        <v>6486</v>
      </c>
      <c r="O1543" t="b">
        <v>0</v>
      </c>
      <c r="P1543" t="s">
        <v>7258</v>
      </c>
      <c r="Q1543" s="2">
        <v>44090</v>
      </c>
      <c r="S1543">
        <v>1</v>
      </c>
      <c r="T1543">
        <f t="shared" si="24"/>
        <v>1</v>
      </c>
    </row>
    <row r="1544" spans="1:20" x14ac:dyDescent="0.35">
      <c r="A1544">
        <v>83217</v>
      </c>
      <c r="B1544" t="s">
        <v>7295</v>
      </c>
      <c r="C1544">
        <v>46601</v>
      </c>
      <c r="D1544" t="s">
        <v>7296</v>
      </c>
      <c r="E1544" t="s">
        <v>7297</v>
      </c>
      <c r="F1544" t="s">
        <v>21</v>
      </c>
      <c r="G1544" t="s">
        <v>42</v>
      </c>
      <c r="H1544" t="s">
        <v>23</v>
      </c>
      <c r="I1544" t="s">
        <v>144</v>
      </c>
      <c r="J1544" t="s">
        <v>239</v>
      </c>
      <c r="K1544" t="s">
        <v>240</v>
      </c>
      <c r="L1544" t="s">
        <v>241</v>
      </c>
      <c r="M1544" t="s">
        <v>242</v>
      </c>
      <c r="N1544" t="s">
        <v>6486</v>
      </c>
      <c r="O1544" t="b">
        <v>0</v>
      </c>
      <c r="P1544" t="s">
        <v>7258</v>
      </c>
      <c r="Q1544" s="2">
        <v>44090</v>
      </c>
      <c r="S1544">
        <v>1</v>
      </c>
      <c r="T1544">
        <f t="shared" si="24"/>
        <v>1</v>
      </c>
    </row>
    <row r="1545" spans="1:20" x14ac:dyDescent="0.35">
      <c r="A1545">
        <v>83218</v>
      </c>
      <c r="B1545" t="s">
        <v>7298</v>
      </c>
      <c r="C1545">
        <v>46602</v>
      </c>
      <c r="D1545" t="s">
        <v>7299</v>
      </c>
      <c r="E1545" t="s">
        <v>7300</v>
      </c>
      <c r="F1545" t="s">
        <v>21</v>
      </c>
      <c r="G1545" t="s">
        <v>42</v>
      </c>
      <c r="H1545" t="s">
        <v>23</v>
      </c>
      <c r="I1545" t="s">
        <v>144</v>
      </c>
      <c r="J1545" t="s">
        <v>239</v>
      </c>
      <c r="K1545" t="s">
        <v>240</v>
      </c>
      <c r="L1545" t="s">
        <v>241</v>
      </c>
      <c r="M1545" t="s">
        <v>242</v>
      </c>
      <c r="N1545" t="s">
        <v>6486</v>
      </c>
      <c r="O1545" t="b">
        <v>0</v>
      </c>
      <c r="P1545" t="s">
        <v>7258</v>
      </c>
      <c r="Q1545" s="2">
        <v>44090</v>
      </c>
      <c r="S1545">
        <v>1</v>
      </c>
      <c r="T1545">
        <f t="shared" si="24"/>
        <v>1</v>
      </c>
    </row>
    <row r="1546" spans="1:20" x14ac:dyDescent="0.35">
      <c r="A1546">
        <v>83220</v>
      </c>
      <c r="B1546" t="s">
        <v>7301</v>
      </c>
      <c r="C1546">
        <v>46604</v>
      </c>
      <c r="D1546" t="s">
        <v>7302</v>
      </c>
      <c r="E1546" t="s">
        <v>7303</v>
      </c>
      <c r="F1546" t="s">
        <v>21</v>
      </c>
      <c r="G1546" t="s">
        <v>42</v>
      </c>
      <c r="H1546" t="s">
        <v>23</v>
      </c>
      <c r="I1546" t="s">
        <v>144</v>
      </c>
      <c r="J1546" t="s">
        <v>239</v>
      </c>
      <c r="K1546" t="s">
        <v>240</v>
      </c>
      <c r="L1546" t="s">
        <v>241</v>
      </c>
      <c r="M1546" t="s">
        <v>242</v>
      </c>
      <c r="N1546" t="s">
        <v>6486</v>
      </c>
      <c r="O1546" t="b">
        <v>0</v>
      </c>
      <c r="P1546" t="s">
        <v>7258</v>
      </c>
      <c r="Q1546" s="2">
        <v>44090</v>
      </c>
      <c r="S1546">
        <v>1</v>
      </c>
      <c r="T1546">
        <f t="shared" si="24"/>
        <v>1</v>
      </c>
    </row>
    <row r="1547" spans="1:20" x14ac:dyDescent="0.35">
      <c r="A1547">
        <v>83221</v>
      </c>
      <c r="B1547" t="s">
        <v>7304</v>
      </c>
      <c r="C1547">
        <v>46605</v>
      </c>
      <c r="D1547" t="s">
        <v>7305</v>
      </c>
      <c r="E1547" t="s">
        <v>7306</v>
      </c>
      <c r="F1547" t="s">
        <v>21</v>
      </c>
      <c r="G1547" t="s">
        <v>42</v>
      </c>
      <c r="H1547" t="s">
        <v>23</v>
      </c>
      <c r="I1547" t="s">
        <v>144</v>
      </c>
      <c r="J1547" t="s">
        <v>239</v>
      </c>
      <c r="K1547" t="s">
        <v>240</v>
      </c>
      <c r="L1547" t="s">
        <v>241</v>
      </c>
      <c r="M1547" t="s">
        <v>242</v>
      </c>
      <c r="N1547" t="s">
        <v>6486</v>
      </c>
      <c r="O1547" t="b">
        <v>0</v>
      </c>
      <c r="P1547" t="s">
        <v>7258</v>
      </c>
      <c r="Q1547" s="2">
        <v>44090</v>
      </c>
      <c r="S1547">
        <v>1</v>
      </c>
      <c r="T1547">
        <f t="shared" si="24"/>
        <v>1</v>
      </c>
    </row>
    <row r="1548" spans="1:20" x14ac:dyDescent="0.35">
      <c r="A1548">
        <v>83222</v>
      </c>
      <c r="B1548" t="s">
        <v>7307</v>
      </c>
      <c r="C1548">
        <v>46606</v>
      </c>
      <c r="D1548" t="s">
        <v>7308</v>
      </c>
      <c r="E1548" t="s">
        <v>7309</v>
      </c>
      <c r="F1548" t="s">
        <v>21</v>
      </c>
      <c r="G1548" t="s">
        <v>42</v>
      </c>
      <c r="H1548" t="s">
        <v>23</v>
      </c>
      <c r="I1548" t="s">
        <v>144</v>
      </c>
      <c r="J1548" t="s">
        <v>239</v>
      </c>
      <c r="K1548" t="s">
        <v>240</v>
      </c>
      <c r="L1548" t="s">
        <v>241</v>
      </c>
      <c r="M1548" t="s">
        <v>242</v>
      </c>
      <c r="N1548" t="s">
        <v>6486</v>
      </c>
      <c r="O1548" t="b">
        <v>0</v>
      </c>
      <c r="P1548" t="s">
        <v>7258</v>
      </c>
      <c r="Q1548" s="2">
        <v>44090</v>
      </c>
      <c r="S1548">
        <v>1</v>
      </c>
      <c r="T1548">
        <f t="shared" si="24"/>
        <v>1</v>
      </c>
    </row>
    <row r="1549" spans="1:20" x14ac:dyDescent="0.35">
      <c r="A1549">
        <v>83223</v>
      </c>
      <c r="B1549" t="s">
        <v>7310</v>
      </c>
      <c r="C1549">
        <v>46607</v>
      </c>
      <c r="D1549" t="s">
        <v>7311</v>
      </c>
      <c r="E1549" t="s">
        <v>7312</v>
      </c>
      <c r="F1549" t="s">
        <v>21</v>
      </c>
      <c r="G1549" t="s">
        <v>42</v>
      </c>
      <c r="H1549" t="s">
        <v>23</v>
      </c>
      <c r="I1549" t="s">
        <v>144</v>
      </c>
      <c r="J1549" t="s">
        <v>239</v>
      </c>
      <c r="K1549" t="s">
        <v>240</v>
      </c>
      <c r="L1549" t="s">
        <v>241</v>
      </c>
      <c r="M1549" t="s">
        <v>242</v>
      </c>
      <c r="N1549" t="s">
        <v>6486</v>
      </c>
      <c r="O1549" t="b">
        <v>0</v>
      </c>
      <c r="P1549" t="s">
        <v>7258</v>
      </c>
      <c r="Q1549" s="2">
        <v>44090</v>
      </c>
      <c r="S1549">
        <v>1</v>
      </c>
      <c r="T1549">
        <f t="shared" si="24"/>
        <v>1</v>
      </c>
    </row>
    <row r="1550" spans="1:20" x14ac:dyDescent="0.35">
      <c r="A1550">
        <v>83224</v>
      </c>
      <c r="B1550" t="s">
        <v>7313</v>
      </c>
      <c r="C1550">
        <v>46608</v>
      </c>
      <c r="D1550" t="s">
        <v>7314</v>
      </c>
      <c r="E1550" t="s">
        <v>7315</v>
      </c>
      <c r="F1550" t="s">
        <v>21</v>
      </c>
      <c r="G1550" t="s">
        <v>42</v>
      </c>
      <c r="H1550" t="s">
        <v>23</v>
      </c>
      <c r="I1550" t="s">
        <v>144</v>
      </c>
      <c r="J1550" t="s">
        <v>239</v>
      </c>
      <c r="K1550" t="s">
        <v>240</v>
      </c>
      <c r="L1550" t="s">
        <v>241</v>
      </c>
      <c r="M1550" t="s">
        <v>242</v>
      </c>
      <c r="N1550" t="s">
        <v>6486</v>
      </c>
      <c r="O1550" t="b">
        <v>0</v>
      </c>
      <c r="P1550" t="s">
        <v>7258</v>
      </c>
      <c r="Q1550" s="2">
        <v>44090</v>
      </c>
      <c r="S1550">
        <v>1</v>
      </c>
      <c r="T1550">
        <f t="shared" si="24"/>
        <v>1</v>
      </c>
    </row>
    <row r="1551" spans="1:20" x14ac:dyDescent="0.35">
      <c r="A1551">
        <v>83225</v>
      </c>
      <c r="B1551" t="s">
        <v>7316</v>
      </c>
      <c r="C1551">
        <v>46609</v>
      </c>
      <c r="D1551" t="s">
        <v>7317</v>
      </c>
      <c r="E1551" t="s">
        <v>7318</v>
      </c>
      <c r="F1551" t="s">
        <v>21</v>
      </c>
      <c r="G1551" t="s">
        <v>42</v>
      </c>
      <c r="H1551" t="s">
        <v>23</v>
      </c>
      <c r="I1551" t="s">
        <v>144</v>
      </c>
      <c r="J1551" t="s">
        <v>239</v>
      </c>
      <c r="K1551" t="s">
        <v>240</v>
      </c>
      <c r="L1551" t="s">
        <v>241</v>
      </c>
      <c r="M1551" t="s">
        <v>242</v>
      </c>
      <c r="N1551" t="s">
        <v>6486</v>
      </c>
      <c r="O1551" t="b">
        <v>0</v>
      </c>
      <c r="P1551" t="s">
        <v>7258</v>
      </c>
      <c r="Q1551" s="2">
        <v>44090</v>
      </c>
      <c r="S1551">
        <v>1</v>
      </c>
      <c r="T1551">
        <f t="shared" si="24"/>
        <v>1</v>
      </c>
    </row>
    <row r="1552" spans="1:20" x14ac:dyDescent="0.35">
      <c r="A1552">
        <v>83226</v>
      </c>
      <c r="B1552" t="s">
        <v>7319</v>
      </c>
      <c r="C1552">
        <v>46610</v>
      </c>
      <c r="D1552" t="s">
        <v>7320</v>
      </c>
      <c r="E1552" t="s">
        <v>7321</v>
      </c>
      <c r="F1552" t="s">
        <v>21</v>
      </c>
      <c r="G1552" t="s">
        <v>42</v>
      </c>
      <c r="H1552" t="s">
        <v>23</v>
      </c>
      <c r="I1552" t="s">
        <v>144</v>
      </c>
      <c r="J1552" t="s">
        <v>239</v>
      </c>
      <c r="K1552" t="s">
        <v>240</v>
      </c>
      <c r="L1552" t="s">
        <v>241</v>
      </c>
      <c r="M1552" t="s">
        <v>242</v>
      </c>
      <c r="N1552" t="s">
        <v>6486</v>
      </c>
      <c r="O1552" t="b">
        <v>0</v>
      </c>
      <c r="P1552" t="s">
        <v>7258</v>
      </c>
      <c r="Q1552" s="2">
        <v>44090</v>
      </c>
      <c r="S1552">
        <v>1</v>
      </c>
      <c r="T1552">
        <f t="shared" si="24"/>
        <v>1</v>
      </c>
    </row>
    <row r="1553" spans="1:20" x14ac:dyDescent="0.35">
      <c r="A1553">
        <v>83227</v>
      </c>
      <c r="B1553" t="s">
        <v>7322</v>
      </c>
      <c r="C1553">
        <v>46611</v>
      </c>
      <c r="D1553" t="s">
        <v>7323</v>
      </c>
      <c r="E1553" t="s">
        <v>7324</v>
      </c>
      <c r="F1553" t="s">
        <v>21</v>
      </c>
      <c r="G1553" t="s">
        <v>42</v>
      </c>
      <c r="H1553" t="s">
        <v>23</v>
      </c>
      <c r="I1553" t="s">
        <v>144</v>
      </c>
      <c r="J1553" t="s">
        <v>239</v>
      </c>
      <c r="K1553" t="s">
        <v>240</v>
      </c>
      <c r="L1553" t="s">
        <v>241</v>
      </c>
      <c r="M1553" t="s">
        <v>242</v>
      </c>
      <c r="N1553" t="s">
        <v>6486</v>
      </c>
      <c r="O1553" t="b">
        <v>0</v>
      </c>
      <c r="P1553" t="s">
        <v>7258</v>
      </c>
      <c r="Q1553" s="2">
        <v>44090</v>
      </c>
      <c r="S1553">
        <v>1</v>
      </c>
      <c r="T1553">
        <f t="shared" si="24"/>
        <v>1</v>
      </c>
    </row>
    <row r="1554" spans="1:20" x14ac:dyDescent="0.35">
      <c r="A1554">
        <v>83228</v>
      </c>
      <c r="B1554" t="s">
        <v>7325</v>
      </c>
      <c r="C1554">
        <v>46612</v>
      </c>
      <c r="D1554" t="s">
        <v>7326</v>
      </c>
      <c r="E1554" t="s">
        <v>7327</v>
      </c>
      <c r="F1554" t="s">
        <v>21</v>
      </c>
      <c r="G1554" t="s">
        <v>42</v>
      </c>
      <c r="H1554" t="s">
        <v>23</v>
      </c>
      <c r="I1554" t="s">
        <v>144</v>
      </c>
      <c r="J1554" t="s">
        <v>239</v>
      </c>
      <c r="K1554" t="s">
        <v>240</v>
      </c>
      <c r="L1554" t="s">
        <v>241</v>
      </c>
      <c r="M1554" t="s">
        <v>242</v>
      </c>
      <c r="N1554" t="s">
        <v>6486</v>
      </c>
      <c r="O1554" t="b">
        <v>0</v>
      </c>
      <c r="P1554" t="s">
        <v>7258</v>
      </c>
      <c r="Q1554" s="2">
        <v>44090</v>
      </c>
      <c r="S1554">
        <v>1</v>
      </c>
      <c r="T1554">
        <f t="shared" si="24"/>
        <v>1</v>
      </c>
    </row>
    <row r="1555" spans="1:20" x14ac:dyDescent="0.35">
      <c r="A1555">
        <v>83229</v>
      </c>
      <c r="B1555" t="s">
        <v>7328</v>
      </c>
      <c r="C1555">
        <v>46613</v>
      </c>
      <c r="D1555" t="s">
        <v>7329</v>
      </c>
      <c r="E1555" t="s">
        <v>7330</v>
      </c>
      <c r="F1555" t="s">
        <v>21</v>
      </c>
      <c r="G1555" t="s">
        <v>42</v>
      </c>
      <c r="H1555" t="s">
        <v>23</v>
      </c>
      <c r="I1555" t="s">
        <v>144</v>
      </c>
      <c r="J1555" t="s">
        <v>239</v>
      </c>
      <c r="K1555" t="s">
        <v>240</v>
      </c>
      <c r="L1555" t="s">
        <v>241</v>
      </c>
      <c r="M1555" t="s">
        <v>242</v>
      </c>
      <c r="N1555" t="s">
        <v>6486</v>
      </c>
      <c r="O1555" t="b">
        <v>0</v>
      </c>
      <c r="P1555" t="s">
        <v>7258</v>
      </c>
      <c r="Q1555" s="2">
        <v>44090</v>
      </c>
      <c r="S1555">
        <v>1</v>
      </c>
      <c r="T1555">
        <f t="shared" si="24"/>
        <v>1</v>
      </c>
    </row>
    <row r="1556" spans="1:20" x14ac:dyDescent="0.35">
      <c r="A1556">
        <v>83231</v>
      </c>
      <c r="B1556" t="s">
        <v>7331</v>
      </c>
      <c r="C1556">
        <v>46614</v>
      </c>
      <c r="D1556" t="s">
        <v>7332</v>
      </c>
      <c r="E1556" t="s">
        <v>7333</v>
      </c>
      <c r="F1556" t="s">
        <v>21</v>
      </c>
      <c r="G1556" t="s">
        <v>42</v>
      </c>
      <c r="H1556" t="s">
        <v>23</v>
      </c>
      <c r="I1556" t="s">
        <v>144</v>
      </c>
      <c r="J1556" t="s">
        <v>239</v>
      </c>
      <c r="K1556" t="s">
        <v>240</v>
      </c>
      <c r="L1556" t="s">
        <v>241</v>
      </c>
      <c r="M1556" t="s">
        <v>242</v>
      </c>
      <c r="N1556" t="s">
        <v>6486</v>
      </c>
      <c r="O1556" t="b">
        <v>0</v>
      </c>
      <c r="P1556" t="s">
        <v>7258</v>
      </c>
      <c r="Q1556" s="2">
        <v>44090</v>
      </c>
      <c r="S1556">
        <v>1</v>
      </c>
      <c r="T1556">
        <f t="shared" si="24"/>
        <v>1</v>
      </c>
    </row>
    <row r="1557" spans="1:20" x14ac:dyDescent="0.35">
      <c r="A1557">
        <v>83232</v>
      </c>
      <c r="B1557" t="s">
        <v>7334</v>
      </c>
      <c r="C1557">
        <v>46615</v>
      </c>
      <c r="D1557" t="s">
        <v>7335</v>
      </c>
      <c r="E1557" t="s">
        <v>7336</v>
      </c>
      <c r="F1557" t="s">
        <v>21</v>
      </c>
      <c r="G1557" t="s">
        <v>42</v>
      </c>
      <c r="H1557" t="s">
        <v>23</v>
      </c>
      <c r="I1557" t="s">
        <v>144</v>
      </c>
      <c r="J1557" t="s">
        <v>239</v>
      </c>
      <c r="K1557" t="s">
        <v>240</v>
      </c>
      <c r="L1557" t="s">
        <v>241</v>
      </c>
      <c r="M1557" t="s">
        <v>242</v>
      </c>
      <c r="N1557" t="s">
        <v>6486</v>
      </c>
      <c r="O1557" t="b">
        <v>0</v>
      </c>
      <c r="P1557" t="s">
        <v>7258</v>
      </c>
      <c r="Q1557" s="2">
        <v>44090</v>
      </c>
      <c r="S1557">
        <v>1</v>
      </c>
      <c r="T1557">
        <f t="shared" si="24"/>
        <v>1</v>
      </c>
    </row>
    <row r="1558" spans="1:20" x14ac:dyDescent="0.35">
      <c r="A1558">
        <v>83233</v>
      </c>
      <c r="B1558" t="s">
        <v>7337</v>
      </c>
      <c r="C1558">
        <v>46616</v>
      </c>
      <c r="D1558" t="s">
        <v>7338</v>
      </c>
      <c r="E1558" t="s">
        <v>7339</v>
      </c>
      <c r="F1558" t="s">
        <v>21</v>
      </c>
      <c r="G1558" t="s">
        <v>42</v>
      </c>
      <c r="H1558" t="s">
        <v>23</v>
      </c>
      <c r="I1558" t="s">
        <v>144</v>
      </c>
      <c r="J1558" t="s">
        <v>239</v>
      </c>
      <c r="K1558" t="s">
        <v>240</v>
      </c>
      <c r="L1558" t="s">
        <v>241</v>
      </c>
      <c r="M1558" t="s">
        <v>242</v>
      </c>
      <c r="N1558" t="s">
        <v>6486</v>
      </c>
      <c r="O1558" t="b">
        <v>0</v>
      </c>
      <c r="P1558" t="s">
        <v>7258</v>
      </c>
      <c r="Q1558" s="2">
        <v>44090</v>
      </c>
      <c r="S1558">
        <v>1</v>
      </c>
      <c r="T1558">
        <f t="shared" si="24"/>
        <v>1</v>
      </c>
    </row>
    <row r="1559" spans="1:20" x14ac:dyDescent="0.35">
      <c r="A1559">
        <v>83234</v>
      </c>
      <c r="B1559" t="s">
        <v>7340</v>
      </c>
      <c r="C1559">
        <v>46617</v>
      </c>
      <c r="D1559" t="s">
        <v>7341</v>
      </c>
      <c r="E1559" t="s">
        <v>7342</v>
      </c>
      <c r="F1559" t="s">
        <v>21</v>
      </c>
      <c r="G1559" t="s">
        <v>42</v>
      </c>
      <c r="H1559" t="s">
        <v>23</v>
      </c>
      <c r="I1559" t="s">
        <v>144</v>
      </c>
      <c r="J1559" t="s">
        <v>239</v>
      </c>
      <c r="K1559" t="s">
        <v>240</v>
      </c>
      <c r="L1559" t="s">
        <v>241</v>
      </c>
      <c r="M1559" t="s">
        <v>242</v>
      </c>
      <c r="N1559" t="s">
        <v>6486</v>
      </c>
      <c r="O1559" t="b">
        <v>0</v>
      </c>
      <c r="P1559" t="s">
        <v>7258</v>
      </c>
      <c r="Q1559" s="2">
        <v>44090</v>
      </c>
      <c r="S1559">
        <v>1</v>
      </c>
      <c r="T1559">
        <f t="shared" si="24"/>
        <v>1</v>
      </c>
    </row>
    <row r="1560" spans="1:20" x14ac:dyDescent="0.35">
      <c r="A1560">
        <v>83235</v>
      </c>
      <c r="B1560" t="s">
        <v>7343</v>
      </c>
      <c r="C1560">
        <v>46618</v>
      </c>
      <c r="D1560" t="s">
        <v>7344</v>
      </c>
      <c r="E1560" t="s">
        <v>7345</v>
      </c>
      <c r="F1560" t="s">
        <v>21</v>
      </c>
      <c r="G1560" t="s">
        <v>42</v>
      </c>
      <c r="H1560" t="s">
        <v>23</v>
      </c>
      <c r="I1560" t="s">
        <v>144</v>
      </c>
      <c r="J1560" t="s">
        <v>239</v>
      </c>
      <c r="K1560" t="s">
        <v>240</v>
      </c>
      <c r="L1560" t="s">
        <v>241</v>
      </c>
      <c r="M1560" t="s">
        <v>242</v>
      </c>
      <c r="N1560" t="s">
        <v>6486</v>
      </c>
      <c r="O1560" t="b">
        <v>0</v>
      </c>
      <c r="P1560" t="s">
        <v>7258</v>
      </c>
      <c r="Q1560" s="2">
        <v>44090</v>
      </c>
      <c r="S1560">
        <v>1</v>
      </c>
      <c r="T1560">
        <f t="shared" si="24"/>
        <v>1</v>
      </c>
    </row>
    <row r="1561" spans="1:20" x14ac:dyDescent="0.35">
      <c r="A1561">
        <v>83236</v>
      </c>
      <c r="B1561" t="s">
        <v>7346</v>
      </c>
      <c r="C1561">
        <v>46619</v>
      </c>
      <c r="D1561" t="s">
        <v>7347</v>
      </c>
      <c r="E1561" t="s">
        <v>7348</v>
      </c>
      <c r="F1561" t="s">
        <v>21</v>
      </c>
      <c r="G1561" t="s">
        <v>42</v>
      </c>
      <c r="H1561" t="s">
        <v>23</v>
      </c>
      <c r="I1561" t="s">
        <v>144</v>
      </c>
      <c r="J1561" t="s">
        <v>239</v>
      </c>
      <c r="K1561" t="s">
        <v>240</v>
      </c>
      <c r="L1561" t="s">
        <v>241</v>
      </c>
      <c r="M1561" t="s">
        <v>242</v>
      </c>
      <c r="N1561" t="s">
        <v>6486</v>
      </c>
      <c r="O1561" t="b">
        <v>0</v>
      </c>
      <c r="P1561" t="s">
        <v>7258</v>
      </c>
      <c r="Q1561" s="2">
        <v>44090</v>
      </c>
      <c r="S1561">
        <v>1</v>
      </c>
      <c r="T1561">
        <f t="shared" si="24"/>
        <v>1</v>
      </c>
    </row>
    <row r="1562" spans="1:20" x14ac:dyDescent="0.35">
      <c r="A1562">
        <v>83237</v>
      </c>
      <c r="B1562" t="s">
        <v>7349</v>
      </c>
      <c r="C1562">
        <v>46620</v>
      </c>
      <c r="D1562" t="s">
        <v>7350</v>
      </c>
      <c r="E1562" t="s">
        <v>7351</v>
      </c>
      <c r="F1562" t="s">
        <v>21</v>
      </c>
      <c r="G1562" t="s">
        <v>42</v>
      </c>
      <c r="H1562" t="s">
        <v>23</v>
      </c>
      <c r="I1562" t="s">
        <v>144</v>
      </c>
      <c r="J1562" t="s">
        <v>239</v>
      </c>
      <c r="K1562" t="s">
        <v>240</v>
      </c>
      <c r="L1562" t="s">
        <v>241</v>
      </c>
      <c r="M1562" t="s">
        <v>242</v>
      </c>
      <c r="N1562" t="s">
        <v>6486</v>
      </c>
      <c r="O1562" t="b">
        <v>0</v>
      </c>
      <c r="P1562" t="s">
        <v>7258</v>
      </c>
      <c r="Q1562" s="2">
        <v>44090</v>
      </c>
      <c r="S1562">
        <v>1</v>
      </c>
      <c r="T1562">
        <f t="shared" si="24"/>
        <v>1</v>
      </c>
    </row>
    <row r="1563" spans="1:20" x14ac:dyDescent="0.35">
      <c r="A1563">
        <v>83238</v>
      </c>
      <c r="B1563" t="s">
        <v>7352</v>
      </c>
      <c r="C1563">
        <v>46621</v>
      </c>
      <c r="D1563" t="s">
        <v>7353</v>
      </c>
      <c r="E1563" t="s">
        <v>7354</v>
      </c>
      <c r="F1563" t="s">
        <v>21</v>
      </c>
      <c r="G1563" t="s">
        <v>42</v>
      </c>
      <c r="H1563" t="s">
        <v>23</v>
      </c>
      <c r="I1563" t="s">
        <v>144</v>
      </c>
      <c r="J1563" t="s">
        <v>239</v>
      </c>
      <c r="K1563" t="s">
        <v>240</v>
      </c>
      <c r="L1563" t="s">
        <v>241</v>
      </c>
      <c r="M1563" t="s">
        <v>242</v>
      </c>
      <c r="N1563" t="s">
        <v>6486</v>
      </c>
      <c r="O1563" t="b">
        <v>0</v>
      </c>
      <c r="P1563" t="s">
        <v>7258</v>
      </c>
      <c r="Q1563" s="2">
        <v>44090</v>
      </c>
      <c r="S1563">
        <v>1</v>
      </c>
      <c r="T1563">
        <f t="shared" si="24"/>
        <v>1</v>
      </c>
    </row>
    <row r="1564" spans="1:20" x14ac:dyDescent="0.35">
      <c r="A1564">
        <v>83239</v>
      </c>
      <c r="B1564" t="s">
        <v>7355</v>
      </c>
      <c r="C1564">
        <v>46622</v>
      </c>
      <c r="D1564" t="s">
        <v>7356</v>
      </c>
      <c r="E1564" t="s">
        <v>7357</v>
      </c>
      <c r="F1564" t="s">
        <v>21</v>
      </c>
      <c r="G1564" t="s">
        <v>42</v>
      </c>
      <c r="H1564" t="s">
        <v>23</v>
      </c>
      <c r="I1564" t="s">
        <v>144</v>
      </c>
      <c r="J1564" t="s">
        <v>239</v>
      </c>
      <c r="K1564" t="s">
        <v>240</v>
      </c>
      <c r="L1564" t="s">
        <v>241</v>
      </c>
      <c r="M1564" t="s">
        <v>242</v>
      </c>
      <c r="N1564" t="s">
        <v>6486</v>
      </c>
      <c r="O1564" t="b">
        <v>0</v>
      </c>
      <c r="P1564" t="s">
        <v>7258</v>
      </c>
      <c r="Q1564" s="2">
        <v>44090</v>
      </c>
      <c r="S1564">
        <v>1</v>
      </c>
      <c r="T1564">
        <f t="shared" si="24"/>
        <v>1</v>
      </c>
    </row>
    <row r="1565" spans="1:20" x14ac:dyDescent="0.35">
      <c r="A1565">
        <v>83240</v>
      </c>
      <c r="B1565" t="s">
        <v>7358</v>
      </c>
      <c r="C1565">
        <v>46623</v>
      </c>
      <c r="D1565" t="s">
        <v>7359</v>
      </c>
      <c r="E1565" t="s">
        <v>7360</v>
      </c>
      <c r="F1565" t="s">
        <v>21</v>
      </c>
      <c r="G1565" t="s">
        <v>42</v>
      </c>
      <c r="H1565" t="s">
        <v>23</v>
      </c>
      <c r="I1565" t="s">
        <v>144</v>
      </c>
      <c r="J1565" t="s">
        <v>239</v>
      </c>
      <c r="K1565" t="s">
        <v>240</v>
      </c>
      <c r="L1565" t="s">
        <v>241</v>
      </c>
      <c r="M1565" t="s">
        <v>242</v>
      </c>
      <c r="N1565" t="s">
        <v>6486</v>
      </c>
      <c r="O1565" t="b">
        <v>0</v>
      </c>
      <c r="P1565" t="s">
        <v>7258</v>
      </c>
      <c r="Q1565" s="2">
        <v>44090</v>
      </c>
      <c r="S1565">
        <v>1</v>
      </c>
      <c r="T1565">
        <f t="shared" si="24"/>
        <v>1</v>
      </c>
    </row>
    <row r="1566" spans="1:20" x14ac:dyDescent="0.35">
      <c r="A1566">
        <v>83241</v>
      </c>
      <c r="B1566" t="s">
        <v>7361</v>
      </c>
      <c r="C1566">
        <v>46624</v>
      </c>
      <c r="D1566" t="s">
        <v>7362</v>
      </c>
      <c r="E1566" t="s">
        <v>7363</v>
      </c>
      <c r="F1566" t="s">
        <v>21</v>
      </c>
      <c r="G1566" t="s">
        <v>42</v>
      </c>
      <c r="H1566" t="s">
        <v>23</v>
      </c>
      <c r="I1566" t="s">
        <v>144</v>
      </c>
      <c r="J1566" t="s">
        <v>239</v>
      </c>
      <c r="K1566" t="s">
        <v>240</v>
      </c>
      <c r="L1566" t="s">
        <v>241</v>
      </c>
      <c r="M1566" t="s">
        <v>242</v>
      </c>
      <c r="N1566" t="s">
        <v>6486</v>
      </c>
      <c r="O1566" t="b">
        <v>0</v>
      </c>
      <c r="P1566" t="s">
        <v>7258</v>
      </c>
      <c r="Q1566" s="2">
        <v>44090</v>
      </c>
      <c r="S1566">
        <v>1</v>
      </c>
      <c r="T1566">
        <f t="shared" si="24"/>
        <v>1</v>
      </c>
    </row>
    <row r="1567" spans="1:20" x14ac:dyDescent="0.35">
      <c r="A1567">
        <v>83242</v>
      </c>
      <c r="B1567" t="s">
        <v>7364</v>
      </c>
      <c r="C1567">
        <v>46625</v>
      </c>
      <c r="D1567" t="s">
        <v>7365</v>
      </c>
      <c r="E1567" t="s">
        <v>7366</v>
      </c>
      <c r="F1567" t="s">
        <v>21</v>
      </c>
      <c r="G1567" t="s">
        <v>42</v>
      </c>
      <c r="H1567" t="s">
        <v>23</v>
      </c>
      <c r="I1567" t="s">
        <v>144</v>
      </c>
      <c r="J1567" t="s">
        <v>239</v>
      </c>
      <c r="K1567" t="s">
        <v>240</v>
      </c>
      <c r="L1567" t="s">
        <v>241</v>
      </c>
      <c r="M1567" t="s">
        <v>242</v>
      </c>
      <c r="N1567" t="s">
        <v>6486</v>
      </c>
      <c r="O1567" t="b">
        <v>0</v>
      </c>
      <c r="P1567" t="s">
        <v>7258</v>
      </c>
      <c r="Q1567" s="2">
        <v>44090</v>
      </c>
      <c r="S1567">
        <v>1</v>
      </c>
      <c r="T1567">
        <f t="shared" si="24"/>
        <v>1</v>
      </c>
    </row>
    <row r="1568" spans="1:20" x14ac:dyDescent="0.35">
      <c r="A1568">
        <v>83243</v>
      </c>
      <c r="B1568" t="s">
        <v>7367</v>
      </c>
      <c r="C1568">
        <v>46626</v>
      </c>
      <c r="D1568" t="s">
        <v>7368</v>
      </c>
      <c r="E1568" t="s">
        <v>7369</v>
      </c>
      <c r="F1568" t="s">
        <v>21</v>
      </c>
      <c r="G1568" t="s">
        <v>42</v>
      </c>
      <c r="H1568" t="s">
        <v>23</v>
      </c>
      <c r="I1568" t="s">
        <v>144</v>
      </c>
      <c r="J1568" t="s">
        <v>239</v>
      </c>
      <c r="K1568" t="s">
        <v>240</v>
      </c>
      <c r="L1568" t="s">
        <v>241</v>
      </c>
      <c r="M1568" t="s">
        <v>242</v>
      </c>
      <c r="N1568" t="s">
        <v>6486</v>
      </c>
      <c r="O1568" t="b">
        <v>0</v>
      </c>
      <c r="P1568" t="s">
        <v>7258</v>
      </c>
      <c r="Q1568" s="2">
        <v>44090</v>
      </c>
      <c r="S1568">
        <v>1</v>
      </c>
      <c r="T1568">
        <f t="shared" si="24"/>
        <v>1</v>
      </c>
    </row>
    <row r="1569" spans="1:20" x14ac:dyDescent="0.35">
      <c r="A1569">
        <v>83244</v>
      </c>
      <c r="B1569" t="s">
        <v>7370</v>
      </c>
      <c r="C1569">
        <v>46627</v>
      </c>
      <c r="D1569" t="s">
        <v>7371</v>
      </c>
      <c r="E1569" t="s">
        <v>7372</v>
      </c>
      <c r="F1569" t="s">
        <v>21</v>
      </c>
      <c r="G1569" t="s">
        <v>42</v>
      </c>
      <c r="H1569" t="s">
        <v>23</v>
      </c>
      <c r="I1569" t="s">
        <v>144</v>
      </c>
      <c r="J1569" t="s">
        <v>239</v>
      </c>
      <c r="K1569" t="s">
        <v>240</v>
      </c>
      <c r="L1569" t="s">
        <v>241</v>
      </c>
      <c r="M1569" t="s">
        <v>242</v>
      </c>
      <c r="N1569" t="s">
        <v>6486</v>
      </c>
      <c r="O1569" t="b">
        <v>0</v>
      </c>
      <c r="P1569" t="s">
        <v>7258</v>
      </c>
      <c r="Q1569" s="2">
        <v>44090</v>
      </c>
      <c r="S1569">
        <v>1</v>
      </c>
      <c r="T1569">
        <f t="shared" si="24"/>
        <v>1</v>
      </c>
    </row>
    <row r="1570" spans="1:20" x14ac:dyDescent="0.35">
      <c r="A1570">
        <v>83246</v>
      </c>
      <c r="B1570" t="s">
        <v>7373</v>
      </c>
      <c r="C1570">
        <v>46628</v>
      </c>
      <c r="D1570" t="s">
        <v>7374</v>
      </c>
      <c r="E1570" t="s">
        <v>7375</v>
      </c>
      <c r="F1570" t="s">
        <v>21</v>
      </c>
      <c r="G1570" t="s">
        <v>42</v>
      </c>
      <c r="H1570" t="s">
        <v>23</v>
      </c>
      <c r="I1570" t="s">
        <v>144</v>
      </c>
      <c r="J1570" t="s">
        <v>239</v>
      </c>
      <c r="K1570" t="s">
        <v>240</v>
      </c>
      <c r="L1570" t="s">
        <v>241</v>
      </c>
      <c r="M1570" t="s">
        <v>242</v>
      </c>
      <c r="N1570" t="s">
        <v>6486</v>
      </c>
      <c r="O1570" t="b">
        <v>0</v>
      </c>
      <c r="P1570" t="s">
        <v>7258</v>
      </c>
      <c r="Q1570" s="2">
        <v>44090</v>
      </c>
      <c r="S1570">
        <v>1</v>
      </c>
      <c r="T1570">
        <f t="shared" si="24"/>
        <v>1</v>
      </c>
    </row>
    <row r="1571" spans="1:20" x14ac:dyDescent="0.35">
      <c r="A1571">
        <v>83247</v>
      </c>
      <c r="B1571" t="s">
        <v>7376</v>
      </c>
      <c r="C1571">
        <v>46629</v>
      </c>
      <c r="D1571" t="s">
        <v>7377</v>
      </c>
      <c r="E1571" t="s">
        <v>7378</v>
      </c>
      <c r="F1571" t="s">
        <v>21</v>
      </c>
      <c r="G1571" t="s">
        <v>42</v>
      </c>
      <c r="H1571" t="s">
        <v>23</v>
      </c>
      <c r="I1571" t="s">
        <v>144</v>
      </c>
      <c r="J1571" t="s">
        <v>239</v>
      </c>
      <c r="K1571" t="s">
        <v>240</v>
      </c>
      <c r="L1571" t="s">
        <v>241</v>
      </c>
      <c r="M1571" t="s">
        <v>242</v>
      </c>
      <c r="N1571" t="s">
        <v>6486</v>
      </c>
      <c r="O1571" t="b">
        <v>0</v>
      </c>
      <c r="P1571" t="s">
        <v>7258</v>
      </c>
      <c r="Q1571" s="2">
        <v>44090</v>
      </c>
      <c r="S1571">
        <v>1</v>
      </c>
      <c r="T1571">
        <f t="shared" si="24"/>
        <v>1</v>
      </c>
    </row>
    <row r="1572" spans="1:20" x14ac:dyDescent="0.35">
      <c r="A1572">
        <v>83249</v>
      </c>
      <c r="B1572" t="s">
        <v>7379</v>
      </c>
      <c r="C1572">
        <v>46631</v>
      </c>
      <c r="D1572" t="s">
        <v>7380</v>
      </c>
      <c r="E1572" t="s">
        <v>7381</v>
      </c>
      <c r="F1572" t="s">
        <v>21</v>
      </c>
      <c r="G1572" t="s">
        <v>42</v>
      </c>
      <c r="H1572" t="s">
        <v>23</v>
      </c>
      <c r="I1572" t="s">
        <v>144</v>
      </c>
      <c r="J1572" t="s">
        <v>239</v>
      </c>
      <c r="K1572" t="s">
        <v>240</v>
      </c>
      <c r="L1572" t="s">
        <v>241</v>
      </c>
      <c r="M1572" t="s">
        <v>242</v>
      </c>
      <c r="N1572" t="s">
        <v>6486</v>
      </c>
      <c r="O1572" t="b">
        <v>0</v>
      </c>
      <c r="P1572" t="s">
        <v>7258</v>
      </c>
      <c r="Q1572" s="2">
        <v>44090</v>
      </c>
      <c r="S1572">
        <v>1</v>
      </c>
      <c r="T1572">
        <f t="shared" si="24"/>
        <v>1</v>
      </c>
    </row>
    <row r="1573" spans="1:20" x14ac:dyDescent="0.35">
      <c r="A1573">
        <v>83250</v>
      </c>
      <c r="B1573" t="s">
        <v>7382</v>
      </c>
      <c r="C1573">
        <v>46632</v>
      </c>
      <c r="D1573" t="s">
        <v>7383</v>
      </c>
      <c r="E1573" t="s">
        <v>7384</v>
      </c>
      <c r="F1573" t="s">
        <v>21</v>
      </c>
      <c r="G1573" t="s">
        <v>42</v>
      </c>
      <c r="H1573" t="s">
        <v>23</v>
      </c>
      <c r="I1573" t="s">
        <v>144</v>
      </c>
      <c r="J1573" t="s">
        <v>239</v>
      </c>
      <c r="K1573" t="s">
        <v>240</v>
      </c>
      <c r="L1573" t="s">
        <v>241</v>
      </c>
      <c r="M1573" t="s">
        <v>242</v>
      </c>
      <c r="N1573" t="s">
        <v>6486</v>
      </c>
      <c r="O1573" t="b">
        <v>0</v>
      </c>
      <c r="P1573" t="s">
        <v>7258</v>
      </c>
      <c r="Q1573" s="2">
        <v>44090</v>
      </c>
      <c r="S1573">
        <v>1</v>
      </c>
      <c r="T1573">
        <f t="shared" si="24"/>
        <v>1</v>
      </c>
    </row>
    <row r="1574" spans="1:20" x14ac:dyDescent="0.35">
      <c r="A1574">
        <v>83251</v>
      </c>
      <c r="B1574" t="s">
        <v>7385</v>
      </c>
      <c r="C1574">
        <v>46633</v>
      </c>
      <c r="D1574" t="s">
        <v>7386</v>
      </c>
      <c r="E1574" t="s">
        <v>7387</v>
      </c>
      <c r="F1574" t="s">
        <v>21</v>
      </c>
      <c r="G1574" t="s">
        <v>42</v>
      </c>
      <c r="H1574" t="s">
        <v>23</v>
      </c>
      <c r="I1574" t="s">
        <v>144</v>
      </c>
      <c r="J1574" t="s">
        <v>239</v>
      </c>
      <c r="K1574" t="s">
        <v>240</v>
      </c>
      <c r="L1574" t="s">
        <v>241</v>
      </c>
      <c r="M1574" t="s">
        <v>242</v>
      </c>
      <c r="N1574" t="s">
        <v>6486</v>
      </c>
      <c r="O1574" t="b">
        <v>0</v>
      </c>
      <c r="P1574" t="s">
        <v>7258</v>
      </c>
      <c r="Q1574" s="2">
        <v>44090</v>
      </c>
      <c r="S1574">
        <v>1</v>
      </c>
      <c r="T1574">
        <f t="shared" si="24"/>
        <v>1</v>
      </c>
    </row>
    <row r="1575" spans="1:20" x14ac:dyDescent="0.35">
      <c r="A1575">
        <v>83252</v>
      </c>
      <c r="B1575" t="s">
        <v>7388</v>
      </c>
      <c r="C1575">
        <v>46634</v>
      </c>
      <c r="D1575" t="s">
        <v>7389</v>
      </c>
      <c r="E1575" t="s">
        <v>7390</v>
      </c>
      <c r="F1575" t="s">
        <v>21</v>
      </c>
      <c r="G1575" t="s">
        <v>42</v>
      </c>
      <c r="H1575" t="s">
        <v>23</v>
      </c>
      <c r="I1575" t="s">
        <v>144</v>
      </c>
      <c r="J1575" t="s">
        <v>239</v>
      </c>
      <c r="K1575" t="s">
        <v>240</v>
      </c>
      <c r="L1575" t="s">
        <v>241</v>
      </c>
      <c r="M1575" t="s">
        <v>242</v>
      </c>
      <c r="N1575" t="s">
        <v>6486</v>
      </c>
      <c r="O1575" t="b">
        <v>0</v>
      </c>
      <c r="P1575" t="s">
        <v>7258</v>
      </c>
      <c r="Q1575" s="2">
        <v>44090</v>
      </c>
      <c r="S1575">
        <v>1</v>
      </c>
      <c r="T1575">
        <f t="shared" si="24"/>
        <v>1</v>
      </c>
    </row>
    <row r="1576" spans="1:20" x14ac:dyDescent="0.35">
      <c r="A1576">
        <v>83253</v>
      </c>
      <c r="B1576" t="s">
        <v>7391</v>
      </c>
      <c r="C1576">
        <v>46635</v>
      </c>
      <c r="D1576" t="s">
        <v>7392</v>
      </c>
      <c r="E1576" t="s">
        <v>7393</v>
      </c>
      <c r="F1576" t="s">
        <v>21</v>
      </c>
      <c r="G1576" t="s">
        <v>42</v>
      </c>
      <c r="H1576" t="s">
        <v>23</v>
      </c>
      <c r="I1576" t="s">
        <v>144</v>
      </c>
      <c r="J1576" t="s">
        <v>239</v>
      </c>
      <c r="K1576" t="s">
        <v>240</v>
      </c>
      <c r="L1576" t="s">
        <v>241</v>
      </c>
      <c r="M1576" t="s">
        <v>242</v>
      </c>
      <c r="N1576" t="s">
        <v>6486</v>
      </c>
      <c r="O1576" t="b">
        <v>0</v>
      </c>
      <c r="P1576" t="s">
        <v>7258</v>
      </c>
      <c r="Q1576" s="2">
        <v>44090</v>
      </c>
      <c r="S1576">
        <v>1</v>
      </c>
      <c r="T1576">
        <f t="shared" si="24"/>
        <v>1</v>
      </c>
    </row>
    <row r="1577" spans="1:20" x14ac:dyDescent="0.35">
      <c r="A1577">
        <v>83254</v>
      </c>
      <c r="B1577" t="s">
        <v>7394</v>
      </c>
      <c r="C1577">
        <v>46636</v>
      </c>
      <c r="D1577" t="s">
        <v>7395</v>
      </c>
      <c r="E1577" t="s">
        <v>7396</v>
      </c>
      <c r="F1577" t="s">
        <v>21</v>
      </c>
      <c r="G1577" t="s">
        <v>42</v>
      </c>
      <c r="H1577" t="s">
        <v>23</v>
      </c>
      <c r="I1577" t="s">
        <v>144</v>
      </c>
      <c r="J1577" t="s">
        <v>239</v>
      </c>
      <c r="K1577" t="s">
        <v>240</v>
      </c>
      <c r="L1577" t="s">
        <v>241</v>
      </c>
      <c r="M1577" t="s">
        <v>242</v>
      </c>
      <c r="N1577" t="s">
        <v>6486</v>
      </c>
      <c r="O1577" t="b">
        <v>0</v>
      </c>
      <c r="P1577" t="s">
        <v>7258</v>
      </c>
      <c r="Q1577" s="2">
        <v>44090</v>
      </c>
      <c r="S1577">
        <v>1</v>
      </c>
      <c r="T1577">
        <f t="shared" si="24"/>
        <v>1</v>
      </c>
    </row>
    <row r="1578" spans="1:20" x14ac:dyDescent="0.35">
      <c r="A1578">
        <v>83294</v>
      </c>
      <c r="B1578" t="s">
        <v>7397</v>
      </c>
      <c r="C1578">
        <v>46667</v>
      </c>
      <c r="D1578" t="s">
        <v>7398</v>
      </c>
      <c r="E1578" t="s">
        <v>7399</v>
      </c>
      <c r="F1578" t="s">
        <v>21</v>
      </c>
      <c r="G1578" t="s">
        <v>1333</v>
      </c>
      <c r="H1578" t="s">
        <v>1165</v>
      </c>
      <c r="I1578" t="s">
        <v>144</v>
      </c>
      <c r="J1578" t="s">
        <v>1166</v>
      </c>
      <c r="K1578" t="s">
        <v>38</v>
      </c>
      <c r="L1578" t="s">
        <v>76</v>
      </c>
      <c r="M1578" t="s">
        <v>1358</v>
      </c>
      <c r="N1578" t="s">
        <v>7400</v>
      </c>
      <c r="O1578" t="b">
        <v>0</v>
      </c>
      <c r="P1578" t="s">
        <v>4836</v>
      </c>
      <c r="Q1578" s="2">
        <v>44104</v>
      </c>
      <c r="S1578">
        <v>1</v>
      </c>
      <c r="T1578">
        <f t="shared" si="24"/>
        <v>1</v>
      </c>
    </row>
    <row r="1579" spans="1:20" x14ac:dyDescent="0.35">
      <c r="A1579">
        <v>83374</v>
      </c>
      <c r="B1579" t="s">
        <v>7401</v>
      </c>
      <c r="C1579">
        <v>46731</v>
      </c>
      <c r="D1579" t="s">
        <v>7402</v>
      </c>
      <c r="E1579" t="s">
        <v>7403</v>
      </c>
      <c r="F1579" t="s">
        <v>21</v>
      </c>
      <c r="G1579" t="s">
        <v>188</v>
      </c>
      <c r="H1579" t="s">
        <v>23</v>
      </c>
      <c r="I1579" t="s">
        <v>24</v>
      </c>
      <c r="J1579" t="s">
        <v>211</v>
      </c>
      <c r="K1579" t="s">
        <v>38</v>
      </c>
      <c r="L1579" t="s">
        <v>7404</v>
      </c>
      <c r="M1579" t="s">
        <v>7405</v>
      </c>
      <c r="N1579" t="s">
        <v>7406</v>
      </c>
      <c r="O1579" t="b">
        <v>0</v>
      </c>
      <c r="P1579" t="s">
        <v>7407</v>
      </c>
      <c r="Q1579" s="2">
        <v>44182</v>
      </c>
      <c r="S1579">
        <v>1</v>
      </c>
      <c r="T1579">
        <f t="shared" si="24"/>
        <v>1</v>
      </c>
    </row>
    <row r="1580" spans="1:20" x14ac:dyDescent="0.35">
      <c r="A1580">
        <v>83376</v>
      </c>
      <c r="B1580" t="s">
        <v>7408</v>
      </c>
      <c r="C1580">
        <v>46731</v>
      </c>
      <c r="D1580" t="s">
        <v>7402</v>
      </c>
      <c r="E1580" t="s">
        <v>7403</v>
      </c>
      <c r="F1580" t="s">
        <v>21</v>
      </c>
      <c r="G1580" t="s">
        <v>188</v>
      </c>
      <c r="H1580" t="s">
        <v>23</v>
      </c>
      <c r="I1580" t="s">
        <v>24</v>
      </c>
      <c r="J1580" t="s">
        <v>5008</v>
      </c>
      <c r="K1580" t="s">
        <v>38</v>
      </c>
      <c r="L1580" t="s">
        <v>7409</v>
      </c>
      <c r="M1580" t="s">
        <v>7410</v>
      </c>
      <c r="N1580" t="s">
        <v>7411</v>
      </c>
      <c r="O1580" t="b">
        <v>0</v>
      </c>
      <c r="P1580" t="s">
        <v>7407</v>
      </c>
      <c r="Q1580" s="2">
        <v>44182</v>
      </c>
      <c r="S1580">
        <v>1</v>
      </c>
      <c r="T1580">
        <f t="shared" si="24"/>
        <v>1</v>
      </c>
    </row>
    <row r="1581" spans="1:20" x14ac:dyDescent="0.35">
      <c r="A1581">
        <v>83379</v>
      </c>
      <c r="B1581" t="s">
        <v>7412</v>
      </c>
      <c r="C1581">
        <v>46731</v>
      </c>
      <c r="D1581" t="s">
        <v>7402</v>
      </c>
      <c r="E1581" t="s">
        <v>7403</v>
      </c>
      <c r="F1581" t="s">
        <v>21</v>
      </c>
      <c r="G1581" t="s">
        <v>188</v>
      </c>
      <c r="H1581" t="s">
        <v>23</v>
      </c>
      <c r="I1581" t="s">
        <v>24</v>
      </c>
      <c r="J1581" t="s">
        <v>7413</v>
      </c>
      <c r="K1581" t="s">
        <v>38</v>
      </c>
      <c r="L1581" t="s">
        <v>106</v>
      </c>
      <c r="M1581" t="s">
        <v>7414</v>
      </c>
      <c r="N1581" t="s">
        <v>1681</v>
      </c>
      <c r="O1581" t="b">
        <v>0</v>
      </c>
      <c r="P1581" t="s">
        <v>7407</v>
      </c>
      <c r="Q1581" s="2">
        <v>44182</v>
      </c>
      <c r="S1581">
        <v>1</v>
      </c>
      <c r="T1581">
        <f t="shared" si="24"/>
        <v>1</v>
      </c>
    </row>
    <row r="1582" spans="1:20" x14ac:dyDescent="0.35">
      <c r="A1582">
        <v>83430</v>
      </c>
      <c r="B1582" t="s">
        <v>7415</v>
      </c>
      <c r="C1582">
        <v>46772</v>
      </c>
      <c r="D1582" t="s">
        <v>7416</v>
      </c>
      <c r="E1582" t="s">
        <v>7417</v>
      </c>
      <c r="F1582" t="s">
        <v>21</v>
      </c>
      <c r="G1582" t="s">
        <v>42</v>
      </c>
      <c r="H1582" t="s">
        <v>23</v>
      </c>
      <c r="I1582" t="s">
        <v>144</v>
      </c>
      <c r="J1582" t="s">
        <v>1104</v>
      </c>
      <c r="K1582" t="s">
        <v>38</v>
      </c>
      <c r="L1582" t="s">
        <v>76</v>
      </c>
      <c r="M1582" t="s">
        <v>3568</v>
      </c>
      <c r="N1582" t="s">
        <v>7418</v>
      </c>
      <c r="O1582" t="b">
        <v>0</v>
      </c>
      <c r="P1582" t="s">
        <v>7419</v>
      </c>
      <c r="Q1582" s="2">
        <v>44022</v>
      </c>
      <c r="S1582">
        <v>1</v>
      </c>
      <c r="T1582">
        <f t="shared" si="24"/>
        <v>1</v>
      </c>
    </row>
    <row r="1583" spans="1:20" x14ac:dyDescent="0.35">
      <c r="A1583">
        <v>83449</v>
      </c>
      <c r="B1583" t="s">
        <v>7420</v>
      </c>
      <c r="C1583">
        <v>46789</v>
      </c>
      <c r="D1583" t="s">
        <v>7421</v>
      </c>
      <c r="E1583" t="s">
        <v>7422</v>
      </c>
      <c r="F1583" t="s">
        <v>21</v>
      </c>
      <c r="G1583" t="s">
        <v>99</v>
      </c>
      <c r="H1583" t="s">
        <v>23</v>
      </c>
      <c r="I1583" t="s">
        <v>24</v>
      </c>
      <c r="J1583" t="s">
        <v>154</v>
      </c>
      <c r="K1583" t="s">
        <v>54</v>
      </c>
      <c r="L1583" t="s">
        <v>118</v>
      </c>
      <c r="M1583" t="s">
        <v>7423</v>
      </c>
      <c r="N1583" t="s">
        <v>7424</v>
      </c>
      <c r="O1583" t="b">
        <v>0</v>
      </c>
      <c r="P1583" t="s">
        <v>6946</v>
      </c>
      <c r="Q1583" s="2">
        <v>44076</v>
      </c>
      <c r="R1583" t="s">
        <v>6909</v>
      </c>
      <c r="S1583">
        <v>0</v>
      </c>
      <c r="T1583">
        <f t="shared" si="24"/>
        <v>1</v>
      </c>
    </row>
    <row r="1584" spans="1:20" x14ac:dyDescent="0.35">
      <c r="A1584">
        <v>83491</v>
      </c>
      <c r="B1584" t="s">
        <v>7425</v>
      </c>
      <c r="C1584">
        <v>46815</v>
      </c>
      <c r="D1584" t="s">
        <v>7426</v>
      </c>
      <c r="E1584" t="s">
        <v>7427</v>
      </c>
      <c r="F1584" t="s">
        <v>21</v>
      </c>
      <c r="G1584" t="s">
        <v>1490</v>
      </c>
      <c r="H1584" t="s">
        <v>23</v>
      </c>
      <c r="I1584" t="s">
        <v>24</v>
      </c>
      <c r="J1584" t="s">
        <v>154</v>
      </c>
      <c r="K1584" t="s">
        <v>54</v>
      </c>
      <c r="L1584" t="s">
        <v>1041</v>
      </c>
      <c r="M1584" t="s">
        <v>1042</v>
      </c>
      <c r="N1584" t="s">
        <v>7428</v>
      </c>
      <c r="O1584" t="b">
        <v>0</v>
      </c>
      <c r="P1584" t="s">
        <v>7429</v>
      </c>
      <c r="Q1584" s="2">
        <v>44174</v>
      </c>
      <c r="S1584">
        <v>1</v>
      </c>
      <c r="T1584">
        <f t="shared" si="24"/>
        <v>1</v>
      </c>
    </row>
    <row r="1585" spans="1:20" x14ac:dyDescent="0.35">
      <c r="A1585">
        <v>83599</v>
      </c>
      <c r="B1585" t="s">
        <v>7430</v>
      </c>
      <c r="C1585">
        <v>46885</v>
      </c>
      <c r="D1585" t="s">
        <v>7431</v>
      </c>
      <c r="E1585" t="s">
        <v>7432</v>
      </c>
      <c r="F1585" t="s">
        <v>21</v>
      </c>
      <c r="G1585" t="s">
        <v>50</v>
      </c>
      <c r="H1585" t="s">
        <v>23</v>
      </c>
      <c r="I1585" t="s">
        <v>24</v>
      </c>
      <c r="J1585" t="s">
        <v>239</v>
      </c>
      <c r="K1585" t="s">
        <v>240</v>
      </c>
      <c r="L1585" t="s">
        <v>7433</v>
      </c>
      <c r="M1585" t="s">
        <v>7434</v>
      </c>
      <c r="N1585" t="s">
        <v>7435</v>
      </c>
      <c r="O1585" t="b">
        <v>0</v>
      </c>
      <c r="P1585" t="s">
        <v>7436</v>
      </c>
      <c r="Q1585" s="2">
        <v>43956</v>
      </c>
      <c r="S1585">
        <v>1</v>
      </c>
      <c r="T1585">
        <f t="shared" si="24"/>
        <v>1</v>
      </c>
    </row>
    <row r="1586" spans="1:20" x14ac:dyDescent="0.35">
      <c r="A1586">
        <v>83673</v>
      </c>
      <c r="B1586" t="s">
        <v>7437</v>
      </c>
      <c r="C1586">
        <v>46947</v>
      </c>
      <c r="D1586" t="s">
        <v>7438</v>
      </c>
      <c r="E1586" t="s">
        <v>7439</v>
      </c>
      <c r="F1586" t="s">
        <v>21</v>
      </c>
      <c r="G1586" t="s">
        <v>188</v>
      </c>
      <c r="H1586" t="s">
        <v>23</v>
      </c>
      <c r="I1586" t="s">
        <v>24</v>
      </c>
      <c r="J1586" t="s">
        <v>74</v>
      </c>
      <c r="K1586" t="s">
        <v>75</v>
      </c>
      <c r="L1586" t="s">
        <v>76</v>
      </c>
      <c r="M1586" t="s">
        <v>7440</v>
      </c>
      <c r="N1586" t="s">
        <v>7441</v>
      </c>
      <c r="O1586" t="b">
        <v>0</v>
      </c>
      <c r="P1586" t="s">
        <v>7442</v>
      </c>
      <c r="Q1586" s="2">
        <v>44749</v>
      </c>
      <c r="S1586">
        <v>1</v>
      </c>
      <c r="T1586">
        <f t="shared" si="24"/>
        <v>1</v>
      </c>
    </row>
    <row r="1587" spans="1:20" x14ac:dyDescent="0.35">
      <c r="A1587">
        <v>83732</v>
      </c>
      <c r="B1587" t="s">
        <v>7444</v>
      </c>
      <c r="C1587">
        <v>46982</v>
      </c>
      <c r="D1587" t="s">
        <v>7445</v>
      </c>
      <c r="E1587" t="s">
        <v>7446</v>
      </c>
      <c r="F1587" t="s">
        <v>21</v>
      </c>
      <c r="G1587" t="s">
        <v>1663</v>
      </c>
      <c r="H1587" t="s">
        <v>23</v>
      </c>
      <c r="I1587" t="s">
        <v>24</v>
      </c>
      <c r="J1587" t="s">
        <v>25</v>
      </c>
      <c r="K1587" t="s">
        <v>26</v>
      </c>
      <c r="L1587" t="s">
        <v>1135</v>
      </c>
      <c r="M1587" t="s">
        <v>7447</v>
      </c>
      <c r="N1587" t="s">
        <v>7448</v>
      </c>
      <c r="O1587" t="b">
        <v>0</v>
      </c>
      <c r="P1587" t="s">
        <v>7449</v>
      </c>
      <c r="Q1587" s="2">
        <v>43494</v>
      </c>
      <c r="R1587" t="s">
        <v>7450</v>
      </c>
      <c r="S1587">
        <v>0</v>
      </c>
      <c r="T1587">
        <f t="shared" si="24"/>
        <v>1</v>
      </c>
    </row>
    <row r="1588" spans="1:20" x14ac:dyDescent="0.35">
      <c r="A1588">
        <v>83776</v>
      </c>
      <c r="B1588" t="s">
        <v>7451</v>
      </c>
      <c r="C1588">
        <v>47013</v>
      </c>
      <c r="D1588" t="s">
        <v>7452</v>
      </c>
      <c r="E1588" t="s">
        <v>7453</v>
      </c>
      <c r="F1588" t="s">
        <v>21</v>
      </c>
      <c r="G1588" t="s">
        <v>116</v>
      </c>
      <c r="H1588" t="s">
        <v>23</v>
      </c>
      <c r="I1588" t="s">
        <v>24</v>
      </c>
      <c r="J1588" t="s">
        <v>74</v>
      </c>
      <c r="K1588" t="s">
        <v>75</v>
      </c>
      <c r="L1588" t="s">
        <v>76</v>
      </c>
      <c r="M1588" t="s">
        <v>6910</v>
      </c>
      <c r="N1588" t="s">
        <v>1446</v>
      </c>
      <c r="O1588" t="b">
        <v>0</v>
      </c>
      <c r="P1588" t="s">
        <v>187</v>
      </c>
      <c r="Q1588" s="2">
        <v>44197</v>
      </c>
      <c r="S1588">
        <v>1</v>
      </c>
      <c r="T1588">
        <f t="shared" si="24"/>
        <v>1</v>
      </c>
    </row>
    <row r="1589" spans="1:20" x14ac:dyDescent="0.35">
      <c r="A1589">
        <v>108460</v>
      </c>
      <c r="B1589" t="s">
        <v>11175</v>
      </c>
      <c r="C1589">
        <v>47013</v>
      </c>
      <c r="D1589" t="s">
        <v>7452</v>
      </c>
      <c r="E1589" t="s">
        <v>7453</v>
      </c>
      <c r="F1589" t="s">
        <v>21</v>
      </c>
      <c r="G1589" t="s">
        <v>116</v>
      </c>
      <c r="H1589" t="s">
        <v>23</v>
      </c>
      <c r="I1589" t="s">
        <v>24</v>
      </c>
      <c r="J1589" t="s">
        <v>74</v>
      </c>
      <c r="K1589" t="s">
        <v>75</v>
      </c>
      <c r="L1589" t="s">
        <v>76</v>
      </c>
      <c r="M1589" t="s">
        <v>6910</v>
      </c>
      <c r="N1589" t="s">
        <v>22</v>
      </c>
      <c r="O1589" t="b">
        <v>0</v>
      </c>
      <c r="P1589" t="s">
        <v>187</v>
      </c>
      <c r="Q1589" s="2">
        <v>44197</v>
      </c>
      <c r="R1589" t="s">
        <v>11176</v>
      </c>
      <c r="S1589">
        <v>0</v>
      </c>
      <c r="T1589">
        <f t="shared" si="24"/>
        <v>1</v>
      </c>
    </row>
    <row r="1590" spans="1:20" x14ac:dyDescent="0.35">
      <c r="A1590">
        <v>83952</v>
      </c>
      <c r="B1590" t="s">
        <v>7456</v>
      </c>
      <c r="C1590">
        <v>47147</v>
      </c>
      <c r="D1590" t="s">
        <v>7457</v>
      </c>
      <c r="E1590" t="s">
        <v>7458</v>
      </c>
      <c r="F1590" t="s">
        <v>21</v>
      </c>
      <c r="G1590" t="s">
        <v>42</v>
      </c>
      <c r="H1590" t="s">
        <v>23</v>
      </c>
      <c r="I1590" t="s">
        <v>24</v>
      </c>
      <c r="J1590" t="s">
        <v>239</v>
      </c>
      <c r="K1590" t="s">
        <v>240</v>
      </c>
      <c r="L1590" t="s">
        <v>241</v>
      </c>
      <c r="M1590" t="s">
        <v>242</v>
      </c>
      <c r="N1590" t="s">
        <v>7459</v>
      </c>
      <c r="O1590" t="b">
        <v>0</v>
      </c>
      <c r="P1590" t="s">
        <v>7460</v>
      </c>
      <c r="Q1590" s="2">
        <v>44215</v>
      </c>
      <c r="S1590">
        <v>1</v>
      </c>
      <c r="T1590">
        <f t="shared" si="24"/>
        <v>1</v>
      </c>
    </row>
    <row r="1591" spans="1:20" x14ac:dyDescent="0.35">
      <c r="A1591">
        <v>83953</v>
      </c>
      <c r="B1591" t="s">
        <v>7461</v>
      </c>
      <c r="C1591">
        <v>47147</v>
      </c>
      <c r="D1591" t="s">
        <v>7457</v>
      </c>
      <c r="E1591" t="s">
        <v>7458</v>
      </c>
      <c r="F1591" t="s">
        <v>21</v>
      </c>
      <c r="G1591" t="s">
        <v>42</v>
      </c>
      <c r="H1591" t="s">
        <v>23</v>
      </c>
      <c r="I1591" t="s">
        <v>24</v>
      </c>
      <c r="J1591" t="s">
        <v>1147</v>
      </c>
      <c r="K1591" t="s">
        <v>240</v>
      </c>
      <c r="L1591" t="s">
        <v>241</v>
      </c>
      <c r="M1591" t="s">
        <v>242</v>
      </c>
      <c r="N1591" t="s">
        <v>7459</v>
      </c>
      <c r="O1591" t="b">
        <v>0</v>
      </c>
      <c r="P1591" t="s">
        <v>7460</v>
      </c>
      <c r="Q1591" s="2">
        <v>44215</v>
      </c>
      <c r="S1591">
        <v>1</v>
      </c>
      <c r="T1591">
        <f t="shared" si="24"/>
        <v>1</v>
      </c>
    </row>
    <row r="1592" spans="1:20" x14ac:dyDescent="0.35">
      <c r="A1592">
        <v>83954</v>
      </c>
      <c r="B1592" t="s">
        <v>7462</v>
      </c>
      <c r="C1592">
        <v>47147</v>
      </c>
      <c r="D1592" t="s">
        <v>7457</v>
      </c>
      <c r="E1592" t="s">
        <v>7458</v>
      </c>
      <c r="F1592" t="s">
        <v>21</v>
      </c>
      <c r="G1592" t="s">
        <v>42</v>
      </c>
      <c r="H1592" t="s">
        <v>23</v>
      </c>
      <c r="I1592" t="s">
        <v>4784</v>
      </c>
      <c r="J1592" t="s">
        <v>1147</v>
      </c>
      <c r="K1592" t="s">
        <v>240</v>
      </c>
      <c r="L1592" t="s">
        <v>241</v>
      </c>
      <c r="M1592" t="s">
        <v>242</v>
      </c>
      <c r="N1592" t="s">
        <v>7459</v>
      </c>
      <c r="O1592" t="b">
        <v>0</v>
      </c>
      <c r="P1592" t="s">
        <v>7460</v>
      </c>
      <c r="Q1592" s="2">
        <v>44215</v>
      </c>
      <c r="S1592">
        <v>1</v>
      </c>
      <c r="T1592">
        <f t="shared" si="24"/>
        <v>1</v>
      </c>
    </row>
    <row r="1593" spans="1:20" x14ac:dyDescent="0.35">
      <c r="A1593">
        <v>83965</v>
      </c>
      <c r="B1593" t="s">
        <v>7463</v>
      </c>
      <c r="C1593">
        <v>47158</v>
      </c>
      <c r="D1593" t="s">
        <v>7464</v>
      </c>
      <c r="E1593" t="s">
        <v>7465</v>
      </c>
      <c r="F1593" t="s">
        <v>21</v>
      </c>
      <c r="G1593" t="s">
        <v>45</v>
      </c>
      <c r="H1593" t="s">
        <v>23</v>
      </c>
      <c r="I1593" t="s">
        <v>24</v>
      </c>
      <c r="J1593" t="s">
        <v>1071</v>
      </c>
      <c r="K1593" t="s">
        <v>54</v>
      </c>
      <c r="L1593" t="s">
        <v>1041</v>
      </c>
      <c r="M1593" t="s">
        <v>1072</v>
      </c>
      <c r="N1593" t="s">
        <v>1087</v>
      </c>
      <c r="O1593" t="b">
        <v>0</v>
      </c>
      <c r="P1593" t="s">
        <v>7218</v>
      </c>
      <c r="Q1593" s="2">
        <v>44190</v>
      </c>
      <c r="R1593" t="s">
        <v>3742</v>
      </c>
      <c r="S1593">
        <v>0</v>
      </c>
      <c r="T1593">
        <f t="shared" si="24"/>
        <v>1</v>
      </c>
    </row>
    <row r="1594" spans="1:20" x14ac:dyDescent="0.35">
      <c r="A1594">
        <v>84053</v>
      </c>
      <c r="B1594" t="s">
        <v>7466</v>
      </c>
      <c r="C1594">
        <v>47219</v>
      </c>
      <c r="D1594" t="s">
        <v>7467</v>
      </c>
      <c r="E1594" t="s">
        <v>7468</v>
      </c>
      <c r="F1594" t="s">
        <v>21</v>
      </c>
      <c r="G1594" t="s">
        <v>7469</v>
      </c>
      <c r="H1594" t="s">
        <v>23</v>
      </c>
      <c r="I1594" t="s">
        <v>24</v>
      </c>
      <c r="J1594" t="s">
        <v>110</v>
      </c>
      <c r="K1594" t="s">
        <v>111</v>
      </c>
      <c r="L1594" t="s">
        <v>1038</v>
      </c>
      <c r="M1594" t="s">
        <v>1039</v>
      </c>
      <c r="N1594" t="s">
        <v>7470</v>
      </c>
      <c r="O1594" t="b">
        <v>0</v>
      </c>
      <c r="P1594" t="s">
        <v>7471</v>
      </c>
      <c r="Q1594" s="2">
        <v>44927</v>
      </c>
      <c r="S1594">
        <v>1</v>
      </c>
      <c r="T1594">
        <f t="shared" si="24"/>
        <v>1</v>
      </c>
    </row>
    <row r="1595" spans="1:20" x14ac:dyDescent="0.35">
      <c r="A1595">
        <v>84253</v>
      </c>
      <c r="B1595" t="s">
        <v>7473</v>
      </c>
      <c r="C1595">
        <v>47353</v>
      </c>
      <c r="D1595" t="s">
        <v>7474</v>
      </c>
      <c r="E1595" t="s">
        <v>7475</v>
      </c>
      <c r="F1595" t="s">
        <v>21</v>
      </c>
      <c r="G1595" t="s">
        <v>7476</v>
      </c>
      <c r="H1595" t="s">
        <v>23</v>
      </c>
      <c r="I1595" t="s">
        <v>24</v>
      </c>
      <c r="J1595" t="s">
        <v>211</v>
      </c>
      <c r="K1595" t="s">
        <v>38</v>
      </c>
      <c r="L1595" t="s">
        <v>6302</v>
      </c>
      <c r="M1595" t="s">
        <v>7477</v>
      </c>
      <c r="N1595" t="s">
        <v>7478</v>
      </c>
      <c r="O1595" t="b">
        <v>0</v>
      </c>
      <c r="P1595" t="s">
        <v>7479</v>
      </c>
      <c r="Q1595" s="2">
        <v>44197</v>
      </c>
      <c r="R1595" t="s">
        <v>4113</v>
      </c>
      <c r="S1595">
        <v>0</v>
      </c>
      <c r="T1595">
        <f t="shared" si="24"/>
        <v>1</v>
      </c>
    </row>
    <row r="1596" spans="1:20" x14ac:dyDescent="0.35">
      <c r="A1596">
        <v>84577</v>
      </c>
      <c r="B1596" t="s">
        <v>7480</v>
      </c>
      <c r="C1596">
        <v>47551</v>
      </c>
      <c r="D1596" t="s">
        <v>7481</v>
      </c>
      <c r="E1596" t="s">
        <v>7482</v>
      </c>
      <c r="F1596" t="s">
        <v>21</v>
      </c>
      <c r="G1596" t="s">
        <v>1093</v>
      </c>
      <c r="H1596" t="s">
        <v>340</v>
      </c>
      <c r="I1596" t="s">
        <v>24</v>
      </c>
      <c r="J1596" t="s">
        <v>1120</v>
      </c>
      <c r="K1596" t="s">
        <v>75</v>
      </c>
      <c r="L1596" t="s">
        <v>76</v>
      </c>
      <c r="M1596" t="s">
        <v>6975</v>
      </c>
      <c r="N1596" t="s">
        <v>6976</v>
      </c>
      <c r="O1596" t="b">
        <v>0</v>
      </c>
      <c r="P1596" t="s">
        <v>7483</v>
      </c>
      <c r="Q1596" s="2">
        <v>44635</v>
      </c>
      <c r="S1596">
        <v>1</v>
      </c>
      <c r="T1596">
        <f t="shared" si="24"/>
        <v>1</v>
      </c>
    </row>
    <row r="1597" spans="1:20" x14ac:dyDescent="0.35">
      <c r="A1597">
        <v>84579</v>
      </c>
      <c r="B1597" t="s">
        <v>7484</v>
      </c>
      <c r="C1597">
        <v>47577</v>
      </c>
      <c r="D1597" t="s">
        <v>7485</v>
      </c>
      <c r="E1597" t="s">
        <v>7486</v>
      </c>
      <c r="F1597" t="s">
        <v>21</v>
      </c>
      <c r="G1597" t="s">
        <v>1093</v>
      </c>
      <c r="H1597" t="s">
        <v>340</v>
      </c>
      <c r="I1597" t="s">
        <v>24</v>
      </c>
      <c r="J1597" t="s">
        <v>74</v>
      </c>
      <c r="K1597" t="s">
        <v>75</v>
      </c>
      <c r="L1597" t="s">
        <v>3664</v>
      </c>
      <c r="M1597" t="s">
        <v>7487</v>
      </c>
      <c r="N1597" t="s">
        <v>36</v>
      </c>
      <c r="O1597" t="b">
        <v>0</v>
      </c>
      <c r="P1597" t="s">
        <v>7488</v>
      </c>
      <c r="Q1597" s="2">
        <v>44485</v>
      </c>
      <c r="S1597">
        <v>1</v>
      </c>
      <c r="T1597">
        <f t="shared" si="24"/>
        <v>1</v>
      </c>
    </row>
    <row r="1598" spans="1:20" x14ac:dyDescent="0.35">
      <c r="A1598">
        <v>84788</v>
      </c>
      <c r="B1598" t="s">
        <v>7495</v>
      </c>
      <c r="C1598">
        <v>47719</v>
      </c>
      <c r="D1598" t="s">
        <v>7496</v>
      </c>
      <c r="E1598" t="s">
        <v>7497</v>
      </c>
      <c r="F1598" t="s">
        <v>21</v>
      </c>
      <c r="G1598" t="s">
        <v>50</v>
      </c>
      <c r="H1598" t="s">
        <v>23</v>
      </c>
      <c r="I1598" t="s">
        <v>24</v>
      </c>
      <c r="J1598" t="s">
        <v>239</v>
      </c>
      <c r="K1598" t="s">
        <v>240</v>
      </c>
      <c r="L1598" t="s">
        <v>7492</v>
      </c>
      <c r="M1598" t="s">
        <v>7493</v>
      </c>
      <c r="N1598" t="s">
        <v>7498</v>
      </c>
      <c r="O1598" t="b">
        <v>0</v>
      </c>
      <c r="P1598" t="s">
        <v>187</v>
      </c>
      <c r="Q1598" s="2">
        <v>44196</v>
      </c>
      <c r="S1598">
        <v>1</v>
      </c>
      <c r="T1598">
        <f t="shared" si="24"/>
        <v>1</v>
      </c>
    </row>
    <row r="1599" spans="1:20" x14ac:dyDescent="0.35">
      <c r="A1599">
        <v>84806</v>
      </c>
      <c r="B1599" t="s">
        <v>7502</v>
      </c>
      <c r="C1599">
        <v>47734</v>
      </c>
      <c r="D1599" t="s">
        <v>7499</v>
      </c>
      <c r="E1599" t="s">
        <v>7500</v>
      </c>
      <c r="F1599" t="s">
        <v>21</v>
      </c>
      <c r="G1599" t="s">
        <v>162</v>
      </c>
      <c r="H1599" t="s">
        <v>23</v>
      </c>
      <c r="I1599" t="s">
        <v>24</v>
      </c>
      <c r="J1599" t="s">
        <v>2111</v>
      </c>
      <c r="K1599" t="s">
        <v>111</v>
      </c>
      <c r="L1599" t="s">
        <v>1041</v>
      </c>
      <c r="M1599" t="s">
        <v>7503</v>
      </c>
      <c r="N1599" t="s">
        <v>7504</v>
      </c>
      <c r="O1599" t="b">
        <v>0</v>
      </c>
      <c r="P1599" t="s">
        <v>7501</v>
      </c>
      <c r="Q1599" s="2">
        <v>44252</v>
      </c>
      <c r="S1599">
        <v>1</v>
      </c>
      <c r="T1599">
        <f t="shared" si="24"/>
        <v>1</v>
      </c>
    </row>
    <row r="1600" spans="1:20" x14ac:dyDescent="0.35">
      <c r="A1600">
        <v>84833</v>
      </c>
      <c r="B1600" t="s">
        <v>7510</v>
      </c>
      <c r="C1600">
        <v>47740</v>
      </c>
      <c r="D1600" t="s">
        <v>7511</v>
      </c>
      <c r="E1600" t="s">
        <v>7512</v>
      </c>
      <c r="F1600" t="s">
        <v>21</v>
      </c>
      <c r="G1600" t="s">
        <v>204</v>
      </c>
      <c r="H1600" t="s">
        <v>23</v>
      </c>
      <c r="I1600" t="s">
        <v>24</v>
      </c>
      <c r="J1600" t="s">
        <v>134</v>
      </c>
      <c r="K1600" t="s">
        <v>54</v>
      </c>
      <c r="L1600" t="s">
        <v>1041</v>
      </c>
      <c r="M1600" t="s">
        <v>3438</v>
      </c>
      <c r="N1600" t="s">
        <v>7513</v>
      </c>
      <c r="O1600" t="b">
        <v>0</v>
      </c>
      <c r="P1600" t="s">
        <v>7514</v>
      </c>
      <c r="Q1600" s="2">
        <v>44280</v>
      </c>
      <c r="S1600">
        <v>1</v>
      </c>
      <c r="T1600">
        <f t="shared" si="24"/>
        <v>1</v>
      </c>
    </row>
    <row r="1601" spans="1:20" x14ac:dyDescent="0.35">
      <c r="A1601">
        <v>84832</v>
      </c>
      <c r="B1601" t="s">
        <v>7505</v>
      </c>
      <c r="C1601">
        <v>47754</v>
      </c>
      <c r="D1601" t="s">
        <v>7506</v>
      </c>
      <c r="E1601" t="s">
        <v>7507</v>
      </c>
      <c r="F1601" t="s">
        <v>21</v>
      </c>
      <c r="G1601" t="s">
        <v>133</v>
      </c>
      <c r="H1601" t="s">
        <v>23</v>
      </c>
      <c r="I1601" t="s">
        <v>24</v>
      </c>
      <c r="J1601" t="s">
        <v>74</v>
      </c>
      <c r="K1601" t="s">
        <v>75</v>
      </c>
      <c r="L1601" t="s">
        <v>106</v>
      </c>
      <c r="M1601" t="s">
        <v>1983</v>
      </c>
      <c r="N1601" t="s">
        <v>7508</v>
      </c>
      <c r="O1601" t="b">
        <v>0</v>
      </c>
      <c r="P1601" t="s">
        <v>7509</v>
      </c>
      <c r="Q1601" s="2">
        <v>44291</v>
      </c>
      <c r="S1601">
        <v>1</v>
      </c>
      <c r="T1601">
        <f t="shared" si="24"/>
        <v>1</v>
      </c>
    </row>
    <row r="1602" spans="1:20" x14ac:dyDescent="0.35">
      <c r="A1602">
        <v>84839</v>
      </c>
      <c r="B1602" t="s">
        <v>7515</v>
      </c>
      <c r="C1602">
        <v>47760</v>
      </c>
      <c r="D1602" t="s">
        <v>7516</v>
      </c>
      <c r="E1602" t="s">
        <v>7517</v>
      </c>
      <c r="F1602" t="s">
        <v>21</v>
      </c>
      <c r="G1602" t="s">
        <v>73</v>
      </c>
      <c r="H1602" t="s">
        <v>23</v>
      </c>
      <c r="I1602" t="s">
        <v>24</v>
      </c>
      <c r="J1602" t="s">
        <v>74</v>
      </c>
      <c r="K1602" t="s">
        <v>75</v>
      </c>
      <c r="L1602" t="s">
        <v>76</v>
      </c>
      <c r="M1602" t="s">
        <v>7518</v>
      </c>
      <c r="N1602" t="s">
        <v>7519</v>
      </c>
      <c r="O1602" t="b">
        <v>0</v>
      </c>
      <c r="P1602" t="s">
        <v>7224</v>
      </c>
      <c r="Q1602" s="2">
        <v>44531</v>
      </c>
      <c r="S1602">
        <v>1</v>
      </c>
      <c r="T1602">
        <f t="shared" si="24"/>
        <v>1</v>
      </c>
    </row>
    <row r="1603" spans="1:20" x14ac:dyDescent="0.35">
      <c r="A1603">
        <v>85294</v>
      </c>
      <c r="B1603" t="s">
        <v>7520</v>
      </c>
      <c r="C1603">
        <v>48028</v>
      </c>
      <c r="D1603" t="s">
        <v>7521</v>
      </c>
      <c r="E1603" t="s">
        <v>7522</v>
      </c>
      <c r="F1603" t="s">
        <v>21</v>
      </c>
      <c r="G1603" t="s">
        <v>42</v>
      </c>
      <c r="H1603" t="s">
        <v>23</v>
      </c>
      <c r="I1603" t="s">
        <v>24</v>
      </c>
      <c r="J1603" t="s">
        <v>239</v>
      </c>
      <c r="K1603" t="s">
        <v>240</v>
      </c>
      <c r="L1603" t="s">
        <v>2643</v>
      </c>
      <c r="M1603" t="s">
        <v>242</v>
      </c>
      <c r="N1603" t="s">
        <v>7459</v>
      </c>
      <c r="O1603" t="b">
        <v>0</v>
      </c>
      <c r="P1603" t="s">
        <v>7523</v>
      </c>
      <c r="Q1603" s="2">
        <v>44299</v>
      </c>
      <c r="S1603">
        <v>1</v>
      </c>
      <c r="T1603">
        <f t="shared" ref="T1603:T1666" si="25">IF(YEAR(Q1603)&gt;=2018,1,0)</f>
        <v>1</v>
      </c>
    </row>
    <row r="1604" spans="1:20" x14ac:dyDescent="0.35">
      <c r="A1604">
        <v>85523</v>
      </c>
      <c r="B1604" t="s">
        <v>7528</v>
      </c>
      <c r="C1604">
        <v>48194</v>
      </c>
      <c r="D1604" t="s">
        <v>7525</v>
      </c>
      <c r="E1604" t="s">
        <v>7526</v>
      </c>
      <c r="F1604" t="s">
        <v>21</v>
      </c>
      <c r="G1604" t="s">
        <v>36</v>
      </c>
      <c r="H1604" t="s">
        <v>23</v>
      </c>
      <c r="I1604" t="s">
        <v>24</v>
      </c>
      <c r="J1604" t="s">
        <v>134</v>
      </c>
      <c r="K1604" t="s">
        <v>54</v>
      </c>
      <c r="L1604" t="s">
        <v>1618</v>
      </c>
      <c r="M1604" t="s">
        <v>7529</v>
      </c>
      <c r="N1604" t="s">
        <v>7530</v>
      </c>
      <c r="O1604" t="b">
        <v>0</v>
      </c>
      <c r="P1604" t="s">
        <v>7527</v>
      </c>
      <c r="Q1604" s="2">
        <v>44317</v>
      </c>
      <c r="S1604">
        <v>1</v>
      </c>
      <c r="T1604">
        <f t="shared" si="25"/>
        <v>1</v>
      </c>
    </row>
    <row r="1605" spans="1:20" x14ac:dyDescent="0.35">
      <c r="A1605">
        <v>85998</v>
      </c>
      <c r="B1605" t="s">
        <v>7553</v>
      </c>
      <c r="C1605">
        <v>48338</v>
      </c>
      <c r="D1605" t="s">
        <v>7554</v>
      </c>
      <c r="E1605" t="s">
        <v>7555</v>
      </c>
      <c r="F1605" t="s">
        <v>21</v>
      </c>
      <c r="G1605" t="s">
        <v>116</v>
      </c>
      <c r="H1605" t="s">
        <v>23</v>
      </c>
      <c r="I1605" t="s">
        <v>24</v>
      </c>
      <c r="J1605" t="s">
        <v>33</v>
      </c>
      <c r="K1605" t="s">
        <v>34</v>
      </c>
      <c r="L1605" t="s">
        <v>7556</v>
      </c>
      <c r="M1605" t="s">
        <v>7557</v>
      </c>
      <c r="O1605" t="b">
        <v>0</v>
      </c>
      <c r="P1605" t="s">
        <v>2548</v>
      </c>
      <c r="Q1605" s="2">
        <v>44565</v>
      </c>
      <c r="S1605">
        <v>1</v>
      </c>
      <c r="T1605">
        <f t="shared" si="25"/>
        <v>1</v>
      </c>
    </row>
    <row r="1606" spans="1:20" x14ac:dyDescent="0.35">
      <c r="A1606">
        <v>85748</v>
      </c>
      <c r="B1606" t="s">
        <v>7533</v>
      </c>
      <c r="C1606">
        <v>48360</v>
      </c>
      <c r="D1606" t="s">
        <v>7534</v>
      </c>
      <c r="E1606" t="s">
        <v>7535</v>
      </c>
      <c r="F1606" t="s">
        <v>21</v>
      </c>
      <c r="G1606" t="s">
        <v>116</v>
      </c>
      <c r="H1606" t="s">
        <v>23</v>
      </c>
      <c r="I1606" t="s">
        <v>24</v>
      </c>
      <c r="J1606" t="s">
        <v>74</v>
      </c>
      <c r="K1606" t="s">
        <v>75</v>
      </c>
      <c r="L1606" t="s">
        <v>76</v>
      </c>
      <c r="M1606" t="s">
        <v>2954</v>
      </c>
      <c r="N1606" t="s">
        <v>36</v>
      </c>
      <c r="O1606" t="b">
        <v>0</v>
      </c>
      <c r="P1606" t="s">
        <v>2548</v>
      </c>
      <c r="Q1606" s="2">
        <v>44986</v>
      </c>
      <c r="S1606">
        <v>1</v>
      </c>
      <c r="T1606">
        <f t="shared" si="25"/>
        <v>1</v>
      </c>
    </row>
    <row r="1607" spans="1:20" x14ac:dyDescent="0.35">
      <c r="A1607">
        <v>85753</v>
      </c>
      <c r="B1607" t="s">
        <v>7536</v>
      </c>
      <c r="C1607">
        <v>48364</v>
      </c>
      <c r="D1607" t="s">
        <v>7537</v>
      </c>
      <c r="E1607" t="s">
        <v>7538</v>
      </c>
      <c r="F1607" t="s">
        <v>21</v>
      </c>
      <c r="G1607" t="s">
        <v>116</v>
      </c>
      <c r="H1607" t="s">
        <v>23</v>
      </c>
      <c r="I1607" t="s">
        <v>24</v>
      </c>
      <c r="J1607" t="s">
        <v>74</v>
      </c>
      <c r="K1607" t="s">
        <v>75</v>
      </c>
      <c r="L1607" t="s">
        <v>76</v>
      </c>
      <c r="M1607" t="s">
        <v>2950</v>
      </c>
      <c r="N1607" t="s">
        <v>1467</v>
      </c>
      <c r="O1607" t="b">
        <v>0</v>
      </c>
      <c r="P1607" t="s">
        <v>2548</v>
      </c>
      <c r="Q1607" s="2">
        <v>44413</v>
      </c>
      <c r="S1607">
        <v>1</v>
      </c>
      <c r="T1607">
        <f t="shared" si="25"/>
        <v>1</v>
      </c>
    </row>
    <row r="1608" spans="1:20" x14ac:dyDescent="0.35">
      <c r="A1608">
        <v>85851</v>
      </c>
      <c r="B1608" t="s">
        <v>7539</v>
      </c>
      <c r="C1608">
        <v>48437</v>
      </c>
      <c r="D1608" t="s">
        <v>7540</v>
      </c>
      <c r="E1608" t="s">
        <v>7541</v>
      </c>
      <c r="F1608" t="s">
        <v>21</v>
      </c>
      <c r="G1608" t="s">
        <v>162</v>
      </c>
      <c r="H1608" t="s">
        <v>23</v>
      </c>
      <c r="I1608" t="s">
        <v>24</v>
      </c>
      <c r="J1608" t="s">
        <v>74</v>
      </c>
      <c r="K1608" t="s">
        <v>75</v>
      </c>
      <c r="L1608" t="s">
        <v>76</v>
      </c>
      <c r="M1608" t="s">
        <v>7542</v>
      </c>
      <c r="N1608" t="s">
        <v>7543</v>
      </c>
      <c r="O1608" t="b">
        <v>0</v>
      </c>
      <c r="P1608" t="s">
        <v>7501</v>
      </c>
      <c r="Q1608" s="2">
        <v>44431</v>
      </c>
      <c r="S1608">
        <v>1</v>
      </c>
      <c r="T1608">
        <f t="shared" si="25"/>
        <v>1</v>
      </c>
    </row>
    <row r="1609" spans="1:20" x14ac:dyDescent="0.35">
      <c r="A1609">
        <v>85982</v>
      </c>
      <c r="B1609" t="s">
        <v>7544</v>
      </c>
      <c r="C1609">
        <v>48504</v>
      </c>
      <c r="D1609" t="s">
        <v>7545</v>
      </c>
      <c r="E1609" t="s">
        <v>7546</v>
      </c>
      <c r="F1609" t="s">
        <v>21</v>
      </c>
      <c r="G1609" t="s">
        <v>1173</v>
      </c>
      <c r="H1609" t="s">
        <v>23</v>
      </c>
      <c r="I1609" t="s">
        <v>24</v>
      </c>
      <c r="J1609" t="s">
        <v>33</v>
      </c>
      <c r="K1609" t="s">
        <v>34</v>
      </c>
      <c r="L1609" t="s">
        <v>7547</v>
      </c>
      <c r="M1609" t="s">
        <v>7548</v>
      </c>
      <c r="O1609" t="b">
        <v>0</v>
      </c>
      <c r="P1609" t="s">
        <v>7532</v>
      </c>
      <c r="Q1609" s="2">
        <v>44317</v>
      </c>
      <c r="S1609">
        <v>1</v>
      </c>
      <c r="T1609">
        <f t="shared" si="25"/>
        <v>1</v>
      </c>
    </row>
    <row r="1610" spans="1:20" x14ac:dyDescent="0.35">
      <c r="A1610">
        <v>102611</v>
      </c>
      <c r="B1610" t="s">
        <v>10363</v>
      </c>
      <c r="C1610">
        <v>48504</v>
      </c>
      <c r="D1610" t="s">
        <v>7545</v>
      </c>
      <c r="E1610" t="s">
        <v>7546</v>
      </c>
      <c r="F1610" t="s">
        <v>21</v>
      </c>
      <c r="G1610" t="s">
        <v>1173</v>
      </c>
      <c r="H1610" t="s">
        <v>23</v>
      </c>
      <c r="I1610" t="s">
        <v>24</v>
      </c>
      <c r="J1610" t="s">
        <v>33</v>
      </c>
      <c r="K1610" t="s">
        <v>34</v>
      </c>
      <c r="L1610" t="s">
        <v>10364</v>
      </c>
      <c r="M1610" t="s">
        <v>10365</v>
      </c>
      <c r="O1610" t="b">
        <v>0</v>
      </c>
      <c r="P1610" t="s">
        <v>7532</v>
      </c>
      <c r="Q1610" s="2">
        <v>44317</v>
      </c>
      <c r="S1610">
        <v>1</v>
      </c>
      <c r="T1610">
        <f t="shared" si="25"/>
        <v>1</v>
      </c>
    </row>
    <row r="1611" spans="1:20" x14ac:dyDescent="0.35">
      <c r="A1611">
        <v>85996</v>
      </c>
      <c r="B1611" t="s">
        <v>7549</v>
      </c>
      <c r="C1611">
        <v>48538</v>
      </c>
      <c r="D1611" t="s">
        <v>7550</v>
      </c>
      <c r="E1611" t="s">
        <v>7551</v>
      </c>
      <c r="F1611" t="s">
        <v>21</v>
      </c>
      <c r="G1611" t="s">
        <v>42</v>
      </c>
      <c r="H1611" t="s">
        <v>23</v>
      </c>
      <c r="I1611" t="s">
        <v>24</v>
      </c>
      <c r="J1611" t="s">
        <v>239</v>
      </c>
      <c r="K1611" t="s">
        <v>240</v>
      </c>
      <c r="L1611" t="s">
        <v>2643</v>
      </c>
      <c r="M1611" t="s">
        <v>242</v>
      </c>
      <c r="N1611" t="s">
        <v>7459</v>
      </c>
      <c r="O1611" t="b">
        <v>0</v>
      </c>
      <c r="P1611" t="s">
        <v>7552</v>
      </c>
      <c r="Q1611" s="2">
        <v>44343</v>
      </c>
      <c r="S1611">
        <v>1</v>
      </c>
      <c r="T1611">
        <f t="shared" si="25"/>
        <v>1</v>
      </c>
    </row>
    <row r="1612" spans="1:20" x14ac:dyDescent="0.35">
      <c r="A1612">
        <v>86119</v>
      </c>
      <c r="B1612" t="s">
        <v>7559</v>
      </c>
      <c r="C1612">
        <v>48641</v>
      </c>
      <c r="D1612" t="s">
        <v>7560</v>
      </c>
      <c r="E1612" t="s">
        <v>7561</v>
      </c>
      <c r="F1612" t="s">
        <v>21</v>
      </c>
      <c r="G1612" t="s">
        <v>143</v>
      </c>
      <c r="H1612" t="s">
        <v>109</v>
      </c>
      <c r="I1612" t="s">
        <v>144</v>
      </c>
      <c r="J1612" t="s">
        <v>117</v>
      </c>
      <c r="K1612" t="s">
        <v>54</v>
      </c>
      <c r="L1612" t="s">
        <v>76</v>
      </c>
      <c r="M1612" t="s">
        <v>205</v>
      </c>
      <c r="N1612" t="s">
        <v>7562</v>
      </c>
      <c r="O1612" t="b">
        <v>0</v>
      </c>
      <c r="P1612" t="s">
        <v>7563</v>
      </c>
      <c r="Q1612" s="2">
        <v>44271</v>
      </c>
      <c r="S1612">
        <v>1</v>
      </c>
      <c r="T1612">
        <f t="shared" si="25"/>
        <v>1</v>
      </c>
    </row>
    <row r="1613" spans="1:20" x14ac:dyDescent="0.35">
      <c r="A1613">
        <v>86141</v>
      </c>
      <c r="B1613" t="s">
        <v>7564</v>
      </c>
      <c r="C1613">
        <v>48656</v>
      </c>
      <c r="D1613" t="s">
        <v>7565</v>
      </c>
      <c r="E1613" t="s">
        <v>7566</v>
      </c>
      <c r="F1613" t="s">
        <v>21</v>
      </c>
      <c r="G1613" t="s">
        <v>2181</v>
      </c>
      <c r="H1613" t="s">
        <v>23</v>
      </c>
      <c r="I1613" t="s">
        <v>2554</v>
      </c>
      <c r="J1613" t="s">
        <v>211</v>
      </c>
      <c r="K1613" t="s">
        <v>38</v>
      </c>
      <c r="L1613" t="s">
        <v>7567</v>
      </c>
      <c r="M1613" t="s">
        <v>7568</v>
      </c>
      <c r="N1613" t="s">
        <v>7569</v>
      </c>
      <c r="O1613" t="b">
        <v>0</v>
      </c>
      <c r="P1613" t="s">
        <v>7570</v>
      </c>
      <c r="Q1613" s="2">
        <v>44207</v>
      </c>
      <c r="R1613" t="s">
        <v>3742</v>
      </c>
      <c r="S1613">
        <v>0</v>
      </c>
      <c r="T1613">
        <f t="shared" si="25"/>
        <v>1</v>
      </c>
    </row>
    <row r="1614" spans="1:20" x14ac:dyDescent="0.35">
      <c r="A1614">
        <v>86142</v>
      </c>
      <c r="B1614" t="s">
        <v>7571</v>
      </c>
      <c r="C1614">
        <v>48656</v>
      </c>
      <c r="D1614" t="s">
        <v>7565</v>
      </c>
      <c r="E1614" t="s">
        <v>7566</v>
      </c>
      <c r="F1614" t="s">
        <v>21</v>
      </c>
      <c r="G1614" t="s">
        <v>2181</v>
      </c>
      <c r="H1614" t="s">
        <v>23</v>
      </c>
      <c r="I1614" t="s">
        <v>24</v>
      </c>
      <c r="J1614" t="s">
        <v>1010</v>
      </c>
      <c r="K1614" t="s">
        <v>38</v>
      </c>
      <c r="L1614" t="s">
        <v>7567</v>
      </c>
      <c r="M1614" t="s">
        <v>7572</v>
      </c>
      <c r="N1614" t="s">
        <v>7569</v>
      </c>
      <c r="O1614" t="b">
        <v>0</v>
      </c>
      <c r="P1614" t="s">
        <v>7570</v>
      </c>
      <c r="Q1614" s="2">
        <v>44207</v>
      </c>
      <c r="S1614">
        <v>1</v>
      </c>
      <c r="T1614">
        <f t="shared" si="25"/>
        <v>1</v>
      </c>
    </row>
    <row r="1615" spans="1:20" x14ac:dyDescent="0.35">
      <c r="A1615">
        <v>86191</v>
      </c>
      <c r="B1615" t="s">
        <v>7573</v>
      </c>
      <c r="C1615">
        <v>48694</v>
      </c>
      <c r="D1615" t="s">
        <v>7574</v>
      </c>
      <c r="E1615" t="s">
        <v>7575</v>
      </c>
      <c r="F1615" t="s">
        <v>21</v>
      </c>
      <c r="G1615" t="s">
        <v>42</v>
      </c>
      <c r="H1615" t="s">
        <v>23</v>
      </c>
      <c r="I1615" t="s">
        <v>24</v>
      </c>
      <c r="J1615" t="s">
        <v>1768</v>
      </c>
      <c r="K1615" t="s">
        <v>1769</v>
      </c>
      <c r="L1615" t="s">
        <v>7576</v>
      </c>
      <c r="M1615" t="s">
        <v>7577</v>
      </c>
      <c r="N1615" t="s">
        <v>7578</v>
      </c>
      <c r="O1615" t="b">
        <v>0</v>
      </c>
      <c r="P1615" t="s">
        <v>7579</v>
      </c>
      <c r="Q1615" s="2">
        <v>44350</v>
      </c>
      <c r="S1615">
        <v>1</v>
      </c>
      <c r="T1615">
        <f t="shared" si="25"/>
        <v>1</v>
      </c>
    </row>
    <row r="1616" spans="1:20" x14ac:dyDescent="0.35">
      <c r="A1616">
        <v>86357</v>
      </c>
      <c r="B1616" t="s">
        <v>7587</v>
      </c>
      <c r="C1616">
        <v>48695</v>
      </c>
      <c r="D1616" t="s">
        <v>7588</v>
      </c>
      <c r="E1616" t="s">
        <v>7589</v>
      </c>
      <c r="F1616" t="s">
        <v>21</v>
      </c>
      <c r="G1616" t="s">
        <v>162</v>
      </c>
      <c r="H1616" t="s">
        <v>23</v>
      </c>
      <c r="I1616" t="s">
        <v>2554</v>
      </c>
      <c r="J1616" t="s">
        <v>25</v>
      </c>
      <c r="K1616" t="s">
        <v>26</v>
      </c>
      <c r="L1616" t="s">
        <v>7590</v>
      </c>
      <c r="M1616" t="s">
        <v>7591</v>
      </c>
      <c r="N1616" t="s">
        <v>7592</v>
      </c>
      <c r="O1616" t="b">
        <v>0</v>
      </c>
      <c r="P1616" t="s">
        <v>7593</v>
      </c>
      <c r="Q1616" s="2">
        <v>44348</v>
      </c>
      <c r="S1616">
        <v>1</v>
      </c>
      <c r="T1616">
        <f t="shared" si="25"/>
        <v>1</v>
      </c>
    </row>
    <row r="1617" spans="1:20" x14ac:dyDescent="0.35">
      <c r="A1617">
        <v>86200</v>
      </c>
      <c r="B1617" t="s">
        <v>7580</v>
      </c>
      <c r="C1617">
        <v>48700</v>
      </c>
      <c r="D1617" t="s">
        <v>7581</v>
      </c>
      <c r="E1617" t="s">
        <v>7582</v>
      </c>
      <c r="F1617" t="s">
        <v>21</v>
      </c>
      <c r="G1617" t="s">
        <v>42</v>
      </c>
      <c r="H1617" t="s">
        <v>23</v>
      </c>
      <c r="I1617" t="s">
        <v>24</v>
      </c>
      <c r="J1617" t="s">
        <v>239</v>
      </c>
      <c r="K1617" t="s">
        <v>240</v>
      </c>
      <c r="L1617" t="s">
        <v>7583</v>
      </c>
      <c r="M1617" t="s">
        <v>7584</v>
      </c>
      <c r="N1617" t="s">
        <v>7585</v>
      </c>
      <c r="O1617" t="b">
        <v>0</v>
      </c>
      <c r="P1617" t="s">
        <v>7586</v>
      </c>
      <c r="Q1617" s="2">
        <v>44238</v>
      </c>
      <c r="S1617">
        <v>1</v>
      </c>
      <c r="T1617">
        <f t="shared" si="25"/>
        <v>1</v>
      </c>
    </row>
    <row r="1618" spans="1:20" x14ac:dyDescent="0.35">
      <c r="A1618">
        <v>86470</v>
      </c>
      <c r="B1618" t="s">
        <v>7596</v>
      </c>
      <c r="C1618">
        <v>48894</v>
      </c>
      <c r="D1618" t="s">
        <v>7594</v>
      </c>
      <c r="E1618" t="s">
        <v>7595</v>
      </c>
      <c r="F1618" t="s">
        <v>21</v>
      </c>
      <c r="G1618" t="s">
        <v>36</v>
      </c>
      <c r="H1618" t="s">
        <v>23</v>
      </c>
      <c r="I1618" t="s">
        <v>24</v>
      </c>
      <c r="J1618" t="s">
        <v>59</v>
      </c>
      <c r="K1618" t="s">
        <v>49</v>
      </c>
      <c r="L1618" t="s">
        <v>1041</v>
      </c>
      <c r="M1618" t="s">
        <v>7597</v>
      </c>
      <c r="N1618" t="s">
        <v>7598</v>
      </c>
      <c r="O1618" t="b">
        <v>0</v>
      </c>
      <c r="P1618" t="s">
        <v>7593</v>
      </c>
      <c r="Q1618" s="2">
        <v>44357</v>
      </c>
      <c r="S1618">
        <v>1</v>
      </c>
      <c r="T1618">
        <f t="shared" si="25"/>
        <v>1</v>
      </c>
    </row>
    <row r="1619" spans="1:20" x14ac:dyDescent="0.35">
      <c r="A1619">
        <v>86471</v>
      </c>
      <c r="B1619" t="s">
        <v>7599</v>
      </c>
      <c r="C1619">
        <v>48894</v>
      </c>
      <c r="D1619" t="s">
        <v>7594</v>
      </c>
      <c r="E1619" t="s">
        <v>7595</v>
      </c>
      <c r="F1619" t="s">
        <v>21</v>
      </c>
      <c r="G1619" t="s">
        <v>36</v>
      </c>
      <c r="H1619" t="s">
        <v>23</v>
      </c>
      <c r="I1619" t="s">
        <v>24</v>
      </c>
      <c r="J1619" t="s">
        <v>341</v>
      </c>
      <c r="K1619" t="s">
        <v>54</v>
      </c>
      <c r="L1619" t="s">
        <v>106</v>
      </c>
      <c r="M1619" t="s">
        <v>7600</v>
      </c>
      <c r="N1619" t="s">
        <v>7601</v>
      </c>
      <c r="O1619" t="b">
        <v>0</v>
      </c>
      <c r="P1619" t="s">
        <v>7593</v>
      </c>
      <c r="Q1619" s="2">
        <v>44357</v>
      </c>
      <c r="S1619">
        <v>1</v>
      </c>
      <c r="T1619">
        <f t="shared" si="25"/>
        <v>1</v>
      </c>
    </row>
    <row r="1620" spans="1:20" x14ac:dyDescent="0.35">
      <c r="A1620">
        <v>98711</v>
      </c>
      <c r="B1620" t="s">
        <v>9558</v>
      </c>
      <c r="C1620">
        <v>48939</v>
      </c>
      <c r="D1620" t="s">
        <v>9559</v>
      </c>
      <c r="E1620" t="s">
        <v>9560</v>
      </c>
      <c r="F1620" t="s">
        <v>21</v>
      </c>
      <c r="G1620" t="s">
        <v>1173</v>
      </c>
      <c r="H1620" t="s">
        <v>23</v>
      </c>
      <c r="I1620" t="s">
        <v>24</v>
      </c>
      <c r="J1620" t="s">
        <v>211</v>
      </c>
      <c r="K1620" t="s">
        <v>38</v>
      </c>
      <c r="L1620" t="s">
        <v>7567</v>
      </c>
      <c r="M1620" t="s">
        <v>9561</v>
      </c>
      <c r="N1620" t="s">
        <v>9562</v>
      </c>
      <c r="O1620" t="b">
        <v>0</v>
      </c>
      <c r="P1620" t="s">
        <v>2548</v>
      </c>
      <c r="Q1620" s="2">
        <v>44315</v>
      </c>
      <c r="R1620" t="s">
        <v>9563</v>
      </c>
      <c r="S1620">
        <v>1</v>
      </c>
      <c r="T1620">
        <f t="shared" si="25"/>
        <v>1</v>
      </c>
    </row>
    <row r="1621" spans="1:20" x14ac:dyDescent="0.35">
      <c r="A1621">
        <v>86544</v>
      </c>
      <c r="B1621" t="s">
        <v>7602</v>
      </c>
      <c r="C1621">
        <v>48947</v>
      </c>
      <c r="D1621" t="s">
        <v>7603</v>
      </c>
      <c r="E1621" t="s">
        <v>7604</v>
      </c>
      <c r="F1621" t="s">
        <v>21</v>
      </c>
      <c r="G1621" t="s">
        <v>1490</v>
      </c>
      <c r="H1621" t="s">
        <v>23</v>
      </c>
      <c r="I1621" t="s">
        <v>24</v>
      </c>
      <c r="J1621" t="s">
        <v>154</v>
      </c>
      <c r="K1621" t="s">
        <v>54</v>
      </c>
      <c r="L1621" t="s">
        <v>1041</v>
      </c>
      <c r="M1621" t="s">
        <v>1042</v>
      </c>
      <c r="N1621" t="s">
        <v>188</v>
      </c>
      <c r="O1621" t="b">
        <v>0</v>
      </c>
      <c r="P1621" t="s">
        <v>1452</v>
      </c>
      <c r="Q1621" s="2">
        <v>42514</v>
      </c>
      <c r="S1621">
        <v>1</v>
      </c>
      <c r="T1621">
        <f t="shared" si="25"/>
        <v>0</v>
      </c>
    </row>
    <row r="1622" spans="1:20" x14ac:dyDescent="0.35">
      <c r="A1622">
        <v>88003</v>
      </c>
      <c r="B1622" t="s">
        <v>7608</v>
      </c>
      <c r="C1622">
        <v>50262</v>
      </c>
      <c r="D1622" t="s">
        <v>7609</v>
      </c>
      <c r="E1622" t="s">
        <v>7610</v>
      </c>
      <c r="F1622" t="s">
        <v>21</v>
      </c>
      <c r="G1622" t="s">
        <v>1717</v>
      </c>
      <c r="H1622" t="s">
        <v>23</v>
      </c>
      <c r="I1622" t="s">
        <v>144</v>
      </c>
      <c r="J1622" t="s">
        <v>1166</v>
      </c>
      <c r="K1622" t="s">
        <v>38</v>
      </c>
      <c r="L1622" t="s">
        <v>76</v>
      </c>
      <c r="M1622" t="s">
        <v>7611</v>
      </c>
      <c r="N1622" t="s">
        <v>7612</v>
      </c>
      <c r="O1622" t="b">
        <v>0</v>
      </c>
      <c r="P1622" t="s">
        <v>7613</v>
      </c>
      <c r="Q1622" s="2">
        <v>44382</v>
      </c>
      <c r="S1622">
        <v>1</v>
      </c>
      <c r="T1622">
        <f t="shared" si="25"/>
        <v>1</v>
      </c>
    </row>
    <row r="1623" spans="1:20" x14ac:dyDescent="0.35">
      <c r="A1623">
        <v>98925</v>
      </c>
      <c r="B1623" t="s">
        <v>9577</v>
      </c>
      <c r="C1623">
        <v>50262</v>
      </c>
      <c r="D1623" t="s">
        <v>7609</v>
      </c>
      <c r="E1623" t="s">
        <v>7610</v>
      </c>
      <c r="F1623" t="s">
        <v>21</v>
      </c>
      <c r="G1623" t="s">
        <v>1717</v>
      </c>
      <c r="H1623" t="s">
        <v>109</v>
      </c>
      <c r="I1623" t="s">
        <v>144</v>
      </c>
      <c r="J1623" t="s">
        <v>1166</v>
      </c>
      <c r="K1623" t="s">
        <v>38</v>
      </c>
      <c r="L1623" t="s">
        <v>76</v>
      </c>
      <c r="M1623" t="s">
        <v>7611</v>
      </c>
      <c r="N1623" t="s">
        <v>7612</v>
      </c>
      <c r="O1623" t="b">
        <v>0</v>
      </c>
      <c r="P1623" t="s">
        <v>7613</v>
      </c>
      <c r="Q1623" s="2">
        <v>44382</v>
      </c>
      <c r="S1623">
        <v>1</v>
      </c>
      <c r="T1623">
        <f t="shared" si="25"/>
        <v>1</v>
      </c>
    </row>
    <row r="1624" spans="1:20" x14ac:dyDescent="0.35">
      <c r="A1624">
        <v>88037</v>
      </c>
      <c r="B1624" t="s">
        <v>7614</v>
      </c>
      <c r="C1624">
        <v>50283</v>
      </c>
      <c r="D1624" t="s">
        <v>7615</v>
      </c>
      <c r="E1624" t="s">
        <v>7616</v>
      </c>
      <c r="F1624" t="s">
        <v>21</v>
      </c>
      <c r="G1624" t="s">
        <v>48</v>
      </c>
      <c r="H1624" t="s">
        <v>23</v>
      </c>
      <c r="I1624" t="s">
        <v>24</v>
      </c>
      <c r="J1624" t="s">
        <v>134</v>
      </c>
      <c r="K1624" t="s">
        <v>54</v>
      </c>
      <c r="L1624" t="s">
        <v>7617</v>
      </c>
      <c r="M1624" t="s">
        <v>7618</v>
      </c>
      <c r="N1624" t="s">
        <v>7619</v>
      </c>
      <c r="O1624" t="b">
        <v>0</v>
      </c>
      <c r="P1624" t="s">
        <v>7620</v>
      </c>
      <c r="Q1624" s="2">
        <v>44409</v>
      </c>
      <c r="R1624" t="s">
        <v>4113</v>
      </c>
      <c r="S1624">
        <v>0</v>
      </c>
      <c r="T1624">
        <f t="shared" si="25"/>
        <v>1</v>
      </c>
    </row>
    <row r="1625" spans="1:20" x14ac:dyDescent="0.35">
      <c r="A1625">
        <v>88442</v>
      </c>
      <c r="B1625" t="s">
        <v>7622</v>
      </c>
      <c r="C1625">
        <v>50543</v>
      </c>
      <c r="D1625" t="s">
        <v>7623</v>
      </c>
      <c r="E1625" t="s">
        <v>7624</v>
      </c>
      <c r="F1625" t="s">
        <v>21</v>
      </c>
      <c r="G1625" t="s">
        <v>1961</v>
      </c>
      <c r="H1625" t="s">
        <v>340</v>
      </c>
      <c r="I1625" t="s">
        <v>24</v>
      </c>
      <c r="J1625" t="s">
        <v>74</v>
      </c>
      <c r="K1625" t="s">
        <v>75</v>
      </c>
      <c r="L1625" t="s">
        <v>106</v>
      </c>
      <c r="M1625" t="s">
        <v>107</v>
      </c>
      <c r="N1625" t="s">
        <v>7625</v>
      </c>
      <c r="O1625" t="b">
        <v>0</v>
      </c>
      <c r="P1625" t="s">
        <v>7621</v>
      </c>
      <c r="Q1625" s="2">
        <v>44948</v>
      </c>
      <c r="S1625">
        <v>1</v>
      </c>
      <c r="T1625">
        <f t="shared" si="25"/>
        <v>1</v>
      </c>
    </row>
    <row r="1626" spans="1:20" x14ac:dyDescent="0.35">
      <c r="A1626">
        <v>88505</v>
      </c>
      <c r="B1626" t="s">
        <v>7626</v>
      </c>
      <c r="C1626">
        <v>50602</v>
      </c>
      <c r="D1626" t="s">
        <v>7627</v>
      </c>
      <c r="E1626" t="s">
        <v>7628</v>
      </c>
      <c r="F1626" t="s">
        <v>21</v>
      </c>
      <c r="G1626" t="s">
        <v>116</v>
      </c>
      <c r="H1626" t="s">
        <v>23</v>
      </c>
      <c r="I1626" t="s">
        <v>24</v>
      </c>
      <c r="J1626" t="s">
        <v>211</v>
      </c>
      <c r="K1626" t="s">
        <v>38</v>
      </c>
      <c r="L1626" t="s">
        <v>4033</v>
      </c>
      <c r="M1626" t="s">
        <v>7629</v>
      </c>
      <c r="N1626" t="s">
        <v>7630</v>
      </c>
      <c r="O1626" t="b">
        <v>0</v>
      </c>
      <c r="P1626" t="s">
        <v>1985</v>
      </c>
      <c r="Q1626" s="2">
        <v>40634</v>
      </c>
      <c r="R1626" t="s">
        <v>7631</v>
      </c>
      <c r="S1626">
        <v>0</v>
      </c>
      <c r="T1626">
        <f t="shared" si="25"/>
        <v>0</v>
      </c>
    </row>
    <row r="1627" spans="1:20" x14ac:dyDescent="0.35">
      <c r="A1627">
        <v>97308</v>
      </c>
      <c r="B1627" t="s">
        <v>9422</v>
      </c>
      <c r="C1627">
        <v>51886</v>
      </c>
      <c r="D1627" t="s">
        <v>9423</v>
      </c>
      <c r="E1627" t="s">
        <v>9424</v>
      </c>
      <c r="F1627" t="s">
        <v>21</v>
      </c>
      <c r="G1627" t="s">
        <v>9425</v>
      </c>
      <c r="H1627" t="s">
        <v>23</v>
      </c>
      <c r="I1627" t="s">
        <v>24</v>
      </c>
      <c r="J1627" t="s">
        <v>211</v>
      </c>
      <c r="K1627" t="s">
        <v>38</v>
      </c>
      <c r="L1627" t="s">
        <v>7567</v>
      </c>
      <c r="M1627" t="s">
        <v>9426</v>
      </c>
      <c r="N1627" t="s">
        <v>9427</v>
      </c>
      <c r="O1627" t="b">
        <v>0</v>
      </c>
      <c r="P1627" t="s">
        <v>3232</v>
      </c>
      <c r="Q1627" s="2">
        <v>42186</v>
      </c>
      <c r="R1627" t="s">
        <v>3333</v>
      </c>
      <c r="S1627">
        <v>0</v>
      </c>
      <c r="T1627">
        <f t="shared" si="25"/>
        <v>0</v>
      </c>
    </row>
    <row r="1628" spans="1:20" x14ac:dyDescent="0.35">
      <c r="A1628">
        <v>89915</v>
      </c>
      <c r="B1628" t="s">
        <v>7646</v>
      </c>
      <c r="C1628">
        <v>51910</v>
      </c>
      <c r="D1628" t="s">
        <v>7647</v>
      </c>
      <c r="E1628" t="s">
        <v>7648</v>
      </c>
      <c r="F1628" t="s">
        <v>21</v>
      </c>
      <c r="G1628" t="s">
        <v>1920</v>
      </c>
      <c r="H1628" t="s">
        <v>23</v>
      </c>
      <c r="I1628" t="s">
        <v>24</v>
      </c>
      <c r="J1628" t="s">
        <v>211</v>
      </c>
      <c r="K1628" t="s">
        <v>38</v>
      </c>
      <c r="L1628" t="s">
        <v>7567</v>
      </c>
      <c r="M1628" t="s">
        <v>7649</v>
      </c>
      <c r="N1628" t="s">
        <v>7650</v>
      </c>
      <c r="O1628" t="b">
        <v>0</v>
      </c>
      <c r="P1628" t="s">
        <v>3645</v>
      </c>
      <c r="Q1628" s="2">
        <v>42186</v>
      </c>
      <c r="R1628" t="s">
        <v>187</v>
      </c>
      <c r="S1628">
        <v>0</v>
      </c>
      <c r="T1628">
        <f t="shared" si="25"/>
        <v>0</v>
      </c>
    </row>
    <row r="1629" spans="1:20" x14ac:dyDescent="0.35">
      <c r="A1629">
        <v>89442</v>
      </c>
      <c r="B1629" t="s">
        <v>7632</v>
      </c>
      <c r="C1629">
        <v>51960</v>
      </c>
      <c r="D1629" t="s">
        <v>7633</v>
      </c>
      <c r="E1629" t="s">
        <v>7634</v>
      </c>
      <c r="F1629" t="s">
        <v>21</v>
      </c>
      <c r="G1629" t="s">
        <v>2660</v>
      </c>
      <c r="H1629" t="s">
        <v>210</v>
      </c>
      <c r="I1629" t="s">
        <v>24</v>
      </c>
      <c r="J1629" t="s">
        <v>1104</v>
      </c>
      <c r="K1629" t="s">
        <v>38</v>
      </c>
      <c r="L1629" t="s">
        <v>6396</v>
      </c>
      <c r="M1629" t="s">
        <v>7635</v>
      </c>
      <c r="N1629" t="s">
        <v>7636</v>
      </c>
      <c r="O1629" t="b">
        <v>0</v>
      </c>
      <c r="P1629" t="s">
        <v>7637</v>
      </c>
      <c r="Q1629" s="2">
        <v>43963</v>
      </c>
      <c r="R1629" t="s">
        <v>187</v>
      </c>
      <c r="S1629">
        <v>0</v>
      </c>
      <c r="T1629">
        <f t="shared" si="25"/>
        <v>1</v>
      </c>
    </row>
    <row r="1630" spans="1:20" x14ac:dyDescent="0.35">
      <c r="A1630">
        <v>89864</v>
      </c>
      <c r="B1630" t="s">
        <v>7638</v>
      </c>
      <c r="C1630">
        <v>52044</v>
      </c>
      <c r="D1630" t="s">
        <v>7639</v>
      </c>
      <c r="E1630" t="s">
        <v>7640</v>
      </c>
      <c r="F1630" t="s">
        <v>21</v>
      </c>
      <c r="G1630" t="s">
        <v>7641</v>
      </c>
      <c r="H1630" t="s">
        <v>23</v>
      </c>
      <c r="I1630" t="s">
        <v>24</v>
      </c>
      <c r="J1630" t="s">
        <v>211</v>
      </c>
      <c r="K1630" t="s">
        <v>38</v>
      </c>
      <c r="L1630" t="s">
        <v>7567</v>
      </c>
      <c r="M1630" t="s">
        <v>7642</v>
      </c>
      <c r="N1630" t="s">
        <v>7643</v>
      </c>
      <c r="O1630" t="b">
        <v>0</v>
      </c>
      <c r="P1630" t="s">
        <v>7644</v>
      </c>
      <c r="Q1630" s="2">
        <v>43466</v>
      </c>
      <c r="R1630" t="s">
        <v>7645</v>
      </c>
      <c r="S1630">
        <v>1</v>
      </c>
      <c r="T1630">
        <f t="shared" si="25"/>
        <v>1</v>
      </c>
    </row>
    <row r="1631" spans="1:20" x14ac:dyDescent="0.35">
      <c r="A1631">
        <v>90107</v>
      </c>
      <c r="B1631" t="s">
        <v>7651</v>
      </c>
      <c r="C1631">
        <v>52129</v>
      </c>
      <c r="D1631" t="s">
        <v>7652</v>
      </c>
      <c r="E1631" t="s">
        <v>7653</v>
      </c>
      <c r="F1631" t="s">
        <v>21</v>
      </c>
      <c r="G1631" t="s">
        <v>36</v>
      </c>
      <c r="H1631" t="s">
        <v>23</v>
      </c>
      <c r="I1631" t="s">
        <v>24</v>
      </c>
      <c r="J1631" t="s">
        <v>134</v>
      </c>
      <c r="K1631" t="s">
        <v>54</v>
      </c>
      <c r="L1631" t="s">
        <v>106</v>
      </c>
      <c r="M1631" t="s">
        <v>7654</v>
      </c>
      <c r="N1631" t="s">
        <v>7655</v>
      </c>
      <c r="O1631" t="b">
        <v>0</v>
      </c>
      <c r="P1631" t="s">
        <v>7656</v>
      </c>
      <c r="Q1631" s="2">
        <v>44409</v>
      </c>
      <c r="S1631">
        <v>1</v>
      </c>
      <c r="T1631">
        <f t="shared" si="25"/>
        <v>1</v>
      </c>
    </row>
    <row r="1632" spans="1:20" x14ac:dyDescent="0.35">
      <c r="A1632">
        <v>90660</v>
      </c>
      <c r="B1632" t="s">
        <v>7657</v>
      </c>
      <c r="C1632">
        <v>52203</v>
      </c>
      <c r="D1632" t="s">
        <v>7658</v>
      </c>
      <c r="E1632" t="s">
        <v>7659</v>
      </c>
      <c r="F1632" t="s">
        <v>21</v>
      </c>
      <c r="G1632" t="s">
        <v>42</v>
      </c>
      <c r="H1632" t="s">
        <v>109</v>
      </c>
      <c r="I1632" t="s">
        <v>144</v>
      </c>
      <c r="J1632" t="s">
        <v>1111</v>
      </c>
      <c r="K1632" t="s">
        <v>54</v>
      </c>
      <c r="L1632" t="s">
        <v>106</v>
      </c>
      <c r="M1632" t="s">
        <v>7660</v>
      </c>
      <c r="N1632" t="s">
        <v>7661</v>
      </c>
      <c r="O1632" t="b">
        <v>0</v>
      </c>
      <c r="P1632" t="s">
        <v>7662</v>
      </c>
      <c r="Q1632" s="2">
        <v>44054</v>
      </c>
      <c r="S1632">
        <v>1</v>
      </c>
      <c r="T1632">
        <f t="shared" si="25"/>
        <v>1</v>
      </c>
    </row>
    <row r="1633" spans="1:20" x14ac:dyDescent="0.35">
      <c r="A1633">
        <v>90662</v>
      </c>
      <c r="B1633" t="s">
        <v>7663</v>
      </c>
      <c r="C1633">
        <v>52205</v>
      </c>
      <c r="D1633" t="s">
        <v>7664</v>
      </c>
      <c r="E1633" t="s">
        <v>7659</v>
      </c>
      <c r="F1633" t="s">
        <v>21</v>
      </c>
      <c r="G1633" t="s">
        <v>42</v>
      </c>
      <c r="H1633" t="s">
        <v>109</v>
      </c>
      <c r="I1633" t="s">
        <v>144</v>
      </c>
      <c r="J1633" t="s">
        <v>1111</v>
      </c>
      <c r="K1633" t="s">
        <v>54</v>
      </c>
      <c r="L1633" t="s">
        <v>106</v>
      </c>
      <c r="M1633" t="s">
        <v>7660</v>
      </c>
      <c r="N1633" t="s">
        <v>7661</v>
      </c>
      <c r="O1633" t="b">
        <v>0</v>
      </c>
      <c r="P1633" t="s">
        <v>7662</v>
      </c>
      <c r="Q1633" s="2">
        <v>44054</v>
      </c>
      <c r="S1633">
        <v>1</v>
      </c>
      <c r="T1633">
        <f t="shared" si="25"/>
        <v>1</v>
      </c>
    </row>
    <row r="1634" spans="1:20" x14ac:dyDescent="0.35">
      <c r="A1634">
        <v>90770</v>
      </c>
      <c r="B1634" t="s">
        <v>7698</v>
      </c>
      <c r="C1634">
        <v>52313</v>
      </c>
      <c r="D1634" t="s">
        <v>7699</v>
      </c>
      <c r="E1634" t="s">
        <v>7671</v>
      </c>
      <c r="F1634" t="s">
        <v>21</v>
      </c>
      <c r="G1634" t="s">
        <v>42</v>
      </c>
      <c r="H1634" t="s">
        <v>109</v>
      </c>
      <c r="I1634" t="s">
        <v>144</v>
      </c>
      <c r="J1634" t="s">
        <v>1111</v>
      </c>
      <c r="K1634" t="s">
        <v>54</v>
      </c>
      <c r="L1634" t="s">
        <v>7700</v>
      </c>
      <c r="M1634" t="s">
        <v>7701</v>
      </c>
      <c r="N1634" t="s">
        <v>7702</v>
      </c>
      <c r="O1634" t="b">
        <v>0</v>
      </c>
      <c r="P1634" t="s">
        <v>7703</v>
      </c>
      <c r="Q1634" s="2">
        <v>41620</v>
      </c>
      <c r="S1634">
        <v>1</v>
      </c>
      <c r="T1634">
        <f t="shared" si="25"/>
        <v>0</v>
      </c>
    </row>
    <row r="1635" spans="1:20" x14ac:dyDescent="0.35">
      <c r="A1635">
        <v>90781</v>
      </c>
      <c r="B1635" t="s">
        <v>7704</v>
      </c>
      <c r="C1635">
        <v>52324</v>
      </c>
      <c r="D1635" t="s">
        <v>7705</v>
      </c>
      <c r="E1635" t="s">
        <v>7671</v>
      </c>
      <c r="F1635" t="s">
        <v>21</v>
      </c>
      <c r="G1635" t="s">
        <v>42</v>
      </c>
      <c r="H1635" t="s">
        <v>109</v>
      </c>
      <c r="I1635" t="s">
        <v>144</v>
      </c>
      <c r="J1635" t="s">
        <v>1111</v>
      </c>
      <c r="K1635" t="s">
        <v>54</v>
      </c>
      <c r="L1635" t="s">
        <v>7700</v>
      </c>
      <c r="M1635" t="s">
        <v>7706</v>
      </c>
      <c r="N1635" t="s">
        <v>7702</v>
      </c>
      <c r="O1635" t="b">
        <v>0</v>
      </c>
      <c r="P1635" t="s">
        <v>7703</v>
      </c>
      <c r="Q1635" s="2">
        <v>41620</v>
      </c>
      <c r="S1635">
        <v>1</v>
      </c>
      <c r="T1635">
        <f t="shared" si="25"/>
        <v>0</v>
      </c>
    </row>
    <row r="1636" spans="1:20" x14ac:dyDescent="0.35">
      <c r="A1636">
        <v>90696</v>
      </c>
      <c r="B1636" t="s">
        <v>7665</v>
      </c>
      <c r="C1636">
        <v>52603</v>
      </c>
      <c r="D1636" t="s">
        <v>7666</v>
      </c>
      <c r="E1636" t="s">
        <v>7667</v>
      </c>
      <c r="F1636" t="s">
        <v>21</v>
      </c>
      <c r="G1636" t="s">
        <v>42</v>
      </c>
      <c r="H1636" t="s">
        <v>109</v>
      </c>
      <c r="I1636" t="s">
        <v>144</v>
      </c>
      <c r="J1636" t="s">
        <v>1111</v>
      </c>
      <c r="K1636" t="s">
        <v>54</v>
      </c>
      <c r="L1636" t="s">
        <v>106</v>
      </c>
      <c r="M1636" t="s">
        <v>7660</v>
      </c>
      <c r="N1636" t="s">
        <v>7668</v>
      </c>
      <c r="O1636" t="b">
        <v>0</v>
      </c>
      <c r="P1636" t="s">
        <v>473</v>
      </c>
      <c r="Q1636" s="2">
        <v>41548</v>
      </c>
      <c r="S1636">
        <v>1</v>
      </c>
      <c r="T1636">
        <f t="shared" si="25"/>
        <v>0</v>
      </c>
    </row>
    <row r="1637" spans="1:20" x14ac:dyDescent="0.35">
      <c r="A1637">
        <v>90741</v>
      </c>
      <c r="B1637" t="s">
        <v>7676</v>
      </c>
      <c r="C1637">
        <v>52648</v>
      </c>
      <c r="D1637" t="s">
        <v>7677</v>
      </c>
      <c r="E1637" t="s">
        <v>7678</v>
      </c>
      <c r="F1637" t="s">
        <v>21</v>
      </c>
      <c r="G1637" t="s">
        <v>42</v>
      </c>
      <c r="H1637" t="s">
        <v>109</v>
      </c>
      <c r="I1637" t="s">
        <v>144</v>
      </c>
      <c r="J1637" t="s">
        <v>1111</v>
      </c>
      <c r="K1637" t="s">
        <v>54</v>
      </c>
      <c r="L1637" t="s">
        <v>106</v>
      </c>
      <c r="M1637" t="s">
        <v>7660</v>
      </c>
      <c r="N1637" t="s">
        <v>7679</v>
      </c>
      <c r="O1637" t="b">
        <v>0</v>
      </c>
      <c r="P1637" t="s">
        <v>7680</v>
      </c>
      <c r="Q1637" s="2">
        <v>39869</v>
      </c>
      <c r="S1637">
        <v>1</v>
      </c>
      <c r="T1637">
        <f t="shared" si="25"/>
        <v>0</v>
      </c>
    </row>
    <row r="1638" spans="1:20" x14ac:dyDescent="0.35">
      <c r="A1638">
        <v>91193</v>
      </c>
      <c r="B1638" t="s">
        <v>7765</v>
      </c>
      <c r="C1638">
        <v>52736</v>
      </c>
      <c r="D1638" t="s">
        <v>7766</v>
      </c>
      <c r="E1638" t="s">
        <v>7767</v>
      </c>
      <c r="F1638" t="s">
        <v>21</v>
      </c>
      <c r="G1638" t="s">
        <v>42</v>
      </c>
      <c r="H1638" t="s">
        <v>109</v>
      </c>
      <c r="I1638" t="s">
        <v>144</v>
      </c>
      <c r="J1638" t="s">
        <v>1111</v>
      </c>
      <c r="K1638" t="s">
        <v>54</v>
      </c>
      <c r="L1638" t="s">
        <v>3612</v>
      </c>
      <c r="M1638" t="s">
        <v>7730</v>
      </c>
      <c r="N1638" t="s">
        <v>7768</v>
      </c>
      <c r="O1638" t="b">
        <v>0</v>
      </c>
      <c r="P1638" t="s">
        <v>1936</v>
      </c>
      <c r="Q1638" s="2">
        <v>40725</v>
      </c>
      <c r="S1638">
        <v>1</v>
      </c>
      <c r="T1638">
        <f t="shared" si="25"/>
        <v>0</v>
      </c>
    </row>
    <row r="1639" spans="1:20" x14ac:dyDescent="0.35">
      <c r="A1639">
        <v>91195</v>
      </c>
      <c r="B1639" t="s">
        <v>7769</v>
      </c>
      <c r="C1639">
        <v>52738</v>
      </c>
      <c r="D1639" t="s">
        <v>7770</v>
      </c>
      <c r="E1639" t="s">
        <v>7709</v>
      </c>
      <c r="F1639" t="s">
        <v>21</v>
      </c>
      <c r="G1639" t="s">
        <v>42</v>
      </c>
      <c r="H1639" t="s">
        <v>109</v>
      </c>
      <c r="I1639" t="s">
        <v>144</v>
      </c>
      <c r="J1639" t="s">
        <v>1111</v>
      </c>
      <c r="K1639" t="s">
        <v>54</v>
      </c>
      <c r="L1639" t="s">
        <v>7710</v>
      </c>
      <c r="M1639" t="s">
        <v>7711</v>
      </c>
      <c r="N1639" t="s">
        <v>7771</v>
      </c>
      <c r="O1639" t="b">
        <v>0</v>
      </c>
      <c r="P1639" t="s">
        <v>1991</v>
      </c>
      <c r="Q1639" s="2">
        <v>40756</v>
      </c>
      <c r="S1639">
        <v>1</v>
      </c>
      <c r="T1639">
        <f t="shared" si="25"/>
        <v>0</v>
      </c>
    </row>
    <row r="1640" spans="1:20" x14ac:dyDescent="0.35">
      <c r="A1640">
        <v>90869</v>
      </c>
      <c r="B1640" t="s">
        <v>7707</v>
      </c>
      <c r="C1640">
        <v>52776</v>
      </c>
      <c r="D1640" t="s">
        <v>7708</v>
      </c>
      <c r="E1640" t="s">
        <v>7709</v>
      </c>
      <c r="F1640" t="s">
        <v>21</v>
      </c>
      <c r="G1640" t="s">
        <v>42</v>
      </c>
      <c r="H1640" t="s">
        <v>109</v>
      </c>
      <c r="I1640" t="s">
        <v>144</v>
      </c>
      <c r="J1640" t="s">
        <v>1111</v>
      </c>
      <c r="K1640" t="s">
        <v>54</v>
      </c>
      <c r="L1640" t="s">
        <v>7710</v>
      </c>
      <c r="M1640" t="s">
        <v>7711</v>
      </c>
      <c r="N1640" t="s">
        <v>7712</v>
      </c>
      <c r="O1640" t="b">
        <v>0</v>
      </c>
      <c r="P1640" t="s">
        <v>2644</v>
      </c>
      <c r="Q1640" s="2">
        <v>41263</v>
      </c>
      <c r="S1640">
        <v>1</v>
      </c>
      <c r="T1640">
        <f t="shared" si="25"/>
        <v>0</v>
      </c>
    </row>
    <row r="1641" spans="1:20" x14ac:dyDescent="0.35">
      <c r="A1641">
        <v>90879</v>
      </c>
      <c r="B1641" t="s">
        <v>7713</v>
      </c>
      <c r="C1641">
        <v>52786</v>
      </c>
      <c r="D1641" t="s">
        <v>7714</v>
      </c>
      <c r="E1641" t="s">
        <v>7715</v>
      </c>
      <c r="F1641" t="s">
        <v>21</v>
      </c>
      <c r="G1641" t="s">
        <v>42</v>
      </c>
      <c r="H1641" t="s">
        <v>109</v>
      </c>
      <c r="I1641" t="s">
        <v>144</v>
      </c>
      <c r="J1641" t="s">
        <v>1111</v>
      </c>
      <c r="K1641" t="s">
        <v>54</v>
      </c>
      <c r="L1641" t="s">
        <v>106</v>
      </c>
      <c r="M1641" t="s">
        <v>7660</v>
      </c>
      <c r="N1641" t="s">
        <v>7716</v>
      </c>
      <c r="O1641" t="b">
        <v>0</v>
      </c>
      <c r="P1641" t="s">
        <v>2284</v>
      </c>
      <c r="Q1641" s="2">
        <v>41676</v>
      </c>
      <c r="S1641">
        <v>1</v>
      </c>
      <c r="T1641">
        <f t="shared" si="25"/>
        <v>0</v>
      </c>
    </row>
    <row r="1642" spans="1:20" x14ac:dyDescent="0.35">
      <c r="A1642">
        <v>90924</v>
      </c>
      <c r="B1642" t="s">
        <v>7717</v>
      </c>
      <c r="C1642">
        <v>52831</v>
      </c>
      <c r="D1642" t="s">
        <v>7718</v>
      </c>
      <c r="E1642" t="s">
        <v>7719</v>
      </c>
      <c r="F1642" t="s">
        <v>21</v>
      </c>
      <c r="G1642" t="s">
        <v>42</v>
      </c>
      <c r="H1642" t="s">
        <v>109</v>
      </c>
      <c r="I1642" t="s">
        <v>144</v>
      </c>
      <c r="J1642" t="s">
        <v>1111</v>
      </c>
      <c r="K1642" t="s">
        <v>54</v>
      </c>
      <c r="L1642" t="s">
        <v>7720</v>
      </c>
      <c r="M1642" t="s">
        <v>7721</v>
      </c>
      <c r="N1642" t="s">
        <v>7722</v>
      </c>
      <c r="O1642" t="b">
        <v>0</v>
      </c>
      <c r="P1642" t="s">
        <v>7723</v>
      </c>
      <c r="Q1642" s="2">
        <v>44136</v>
      </c>
      <c r="S1642">
        <v>1</v>
      </c>
      <c r="T1642">
        <f t="shared" si="25"/>
        <v>1</v>
      </c>
    </row>
    <row r="1643" spans="1:20" x14ac:dyDescent="0.35">
      <c r="A1643">
        <v>90966</v>
      </c>
      <c r="B1643" t="s">
        <v>7724</v>
      </c>
      <c r="C1643">
        <v>52873</v>
      </c>
      <c r="D1643" t="s">
        <v>7725</v>
      </c>
      <c r="E1643" t="s">
        <v>7671</v>
      </c>
      <c r="F1643" t="s">
        <v>21</v>
      </c>
      <c r="G1643" t="s">
        <v>42</v>
      </c>
      <c r="H1643" t="s">
        <v>109</v>
      </c>
      <c r="I1643" t="s">
        <v>144</v>
      </c>
      <c r="J1643" t="s">
        <v>1111</v>
      </c>
      <c r="K1643" t="s">
        <v>54</v>
      </c>
      <c r="L1643" t="s">
        <v>7672</v>
      </c>
      <c r="M1643" t="s">
        <v>7726</v>
      </c>
      <c r="N1643" t="s">
        <v>7674</v>
      </c>
      <c r="O1643" t="b">
        <v>0</v>
      </c>
      <c r="P1643" t="s">
        <v>7675</v>
      </c>
      <c r="Q1643" s="2">
        <v>40235</v>
      </c>
      <c r="S1643">
        <v>1</v>
      </c>
      <c r="T1643">
        <f t="shared" si="25"/>
        <v>0</v>
      </c>
    </row>
    <row r="1644" spans="1:20" x14ac:dyDescent="0.35">
      <c r="A1644">
        <v>90713</v>
      </c>
      <c r="B1644" t="s">
        <v>7669</v>
      </c>
      <c r="C1644">
        <v>52984</v>
      </c>
      <c r="D1644" t="s">
        <v>7670</v>
      </c>
      <c r="E1644" t="s">
        <v>7671</v>
      </c>
      <c r="F1644" t="s">
        <v>21</v>
      </c>
      <c r="G1644" t="s">
        <v>42</v>
      </c>
      <c r="H1644" t="s">
        <v>109</v>
      </c>
      <c r="I1644" t="s">
        <v>144</v>
      </c>
      <c r="J1644" t="s">
        <v>1111</v>
      </c>
      <c r="K1644" t="s">
        <v>54</v>
      </c>
      <c r="L1644" t="s">
        <v>7672</v>
      </c>
      <c r="M1644" t="s">
        <v>7673</v>
      </c>
      <c r="N1644" t="s">
        <v>7674</v>
      </c>
      <c r="O1644" t="b">
        <v>0</v>
      </c>
      <c r="P1644" t="s">
        <v>7675</v>
      </c>
      <c r="Q1644" s="2">
        <v>40235</v>
      </c>
      <c r="S1644">
        <v>1</v>
      </c>
      <c r="T1644">
        <f t="shared" si="25"/>
        <v>0</v>
      </c>
    </row>
    <row r="1645" spans="1:20" x14ac:dyDescent="0.35">
      <c r="A1645">
        <v>91121</v>
      </c>
      <c r="B1645" t="s">
        <v>7735</v>
      </c>
      <c r="C1645">
        <v>53028</v>
      </c>
      <c r="D1645" t="s">
        <v>7736</v>
      </c>
      <c r="E1645" t="s">
        <v>7683</v>
      </c>
      <c r="F1645" t="s">
        <v>21</v>
      </c>
      <c r="G1645" t="s">
        <v>42</v>
      </c>
      <c r="H1645" t="s">
        <v>109</v>
      </c>
      <c r="I1645" t="s">
        <v>144</v>
      </c>
      <c r="J1645" t="s">
        <v>1111</v>
      </c>
      <c r="K1645" t="s">
        <v>54</v>
      </c>
      <c r="L1645" t="s">
        <v>7684</v>
      </c>
      <c r="M1645" t="s">
        <v>7685</v>
      </c>
      <c r="N1645" t="s">
        <v>7737</v>
      </c>
      <c r="O1645" t="b">
        <v>0</v>
      </c>
      <c r="P1645" t="s">
        <v>7738</v>
      </c>
      <c r="Q1645" s="2">
        <v>40933</v>
      </c>
      <c r="S1645">
        <v>1</v>
      </c>
      <c r="T1645">
        <f t="shared" si="25"/>
        <v>0</v>
      </c>
    </row>
    <row r="1646" spans="1:20" x14ac:dyDescent="0.35">
      <c r="A1646">
        <v>91487</v>
      </c>
      <c r="B1646" t="s">
        <v>7793</v>
      </c>
      <c r="C1646">
        <v>53030</v>
      </c>
      <c r="D1646" t="s">
        <v>7794</v>
      </c>
      <c r="E1646" t="s">
        <v>7683</v>
      </c>
      <c r="F1646" t="s">
        <v>21</v>
      </c>
      <c r="G1646" t="s">
        <v>42</v>
      </c>
      <c r="H1646" t="s">
        <v>109</v>
      </c>
      <c r="I1646" t="s">
        <v>144</v>
      </c>
      <c r="J1646" t="s">
        <v>1111</v>
      </c>
      <c r="K1646" t="s">
        <v>54</v>
      </c>
      <c r="L1646" t="s">
        <v>7684</v>
      </c>
      <c r="M1646" t="s">
        <v>7685</v>
      </c>
      <c r="N1646" t="s">
        <v>7795</v>
      </c>
      <c r="O1646" t="b">
        <v>0</v>
      </c>
      <c r="P1646" t="s">
        <v>7796</v>
      </c>
      <c r="Q1646" s="2">
        <v>41352</v>
      </c>
      <c r="S1646">
        <v>1</v>
      </c>
      <c r="T1646">
        <f t="shared" si="25"/>
        <v>0</v>
      </c>
    </row>
    <row r="1647" spans="1:20" x14ac:dyDescent="0.35">
      <c r="A1647">
        <v>91124</v>
      </c>
      <c r="B1647" t="s">
        <v>7739</v>
      </c>
      <c r="C1647">
        <v>53031</v>
      </c>
      <c r="D1647" t="s">
        <v>7740</v>
      </c>
      <c r="E1647" t="s">
        <v>7683</v>
      </c>
      <c r="F1647" t="s">
        <v>21</v>
      </c>
      <c r="G1647" t="s">
        <v>42</v>
      </c>
      <c r="H1647" t="s">
        <v>109</v>
      </c>
      <c r="I1647" t="s">
        <v>144</v>
      </c>
      <c r="J1647" t="s">
        <v>1111</v>
      </c>
      <c r="K1647" t="s">
        <v>54</v>
      </c>
      <c r="L1647" t="s">
        <v>7684</v>
      </c>
      <c r="M1647" t="s">
        <v>7741</v>
      </c>
      <c r="N1647" t="s">
        <v>7742</v>
      </c>
      <c r="O1647" t="b">
        <v>0</v>
      </c>
      <c r="P1647" t="s">
        <v>7743</v>
      </c>
      <c r="Q1647" s="2">
        <v>41641</v>
      </c>
      <c r="S1647">
        <v>1</v>
      </c>
      <c r="T1647">
        <f t="shared" si="25"/>
        <v>0</v>
      </c>
    </row>
    <row r="1648" spans="1:20" x14ac:dyDescent="0.35">
      <c r="A1648">
        <v>91125</v>
      </c>
      <c r="B1648" t="s">
        <v>7744</v>
      </c>
      <c r="C1648">
        <v>53032</v>
      </c>
      <c r="D1648" t="s">
        <v>7745</v>
      </c>
      <c r="E1648" t="s">
        <v>7683</v>
      </c>
      <c r="F1648" t="s">
        <v>21</v>
      </c>
      <c r="G1648" t="s">
        <v>42</v>
      </c>
      <c r="H1648" t="s">
        <v>109</v>
      </c>
      <c r="I1648" t="s">
        <v>144</v>
      </c>
      <c r="J1648" t="s">
        <v>1111</v>
      </c>
      <c r="K1648" t="s">
        <v>54</v>
      </c>
      <c r="L1648" t="s">
        <v>7684</v>
      </c>
      <c r="M1648" t="s">
        <v>7685</v>
      </c>
      <c r="N1648" t="s">
        <v>7742</v>
      </c>
      <c r="O1648" t="b">
        <v>0</v>
      </c>
      <c r="P1648" t="s">
        <v>68</v>
      </c>
      <c r="Q1648" s="2">
        <v>41800</v>
      </c>
      <c r="S1648">
        <v>1</v>
      </c>
      <c r="T1648">
        <f t="shared" si="25"/>
        <v>0</v>
      </c>
    </row>
    <row r="1649" spans="1:20" x14ac:dyDescent="0.35">
      <c r="A1649">
        <v>90762</v>
      </c>
      <c r="B1649" t="s">
        <v>7681</v>
      </c>
      <c r="C1649">
        <v>53033</v>
      </c>
      <c r="D1649" t="s">
        <v>7682</v>
      </c>
      <c r="E1649" t="s">
        <v>7683</v>
      </c>
      <c r="F1649" t="s">
        <v>21</v>
      </c>
      <c r="G1649" t="s">
        <v>42</v>
      </c>
      <c r="H1649" t="s">
        <v>109</v>
      </c>
      <c r="I1649" t="s">
        <v>144</v>
      </c>
      <c r="J1649" t="s">
        <v>1111</v>
      </c>
      <c r="K1649" t="s">
        <v>54</v>
      </c>
      <c r="L1649" t="s">
        <v>7684</v>
      </c>
      <c r="M1649" t="s">
        <v>7685</v>
      </c>
      <c r="N1649" t="s">
        <v>7686</v>
      </c>
      <c r="O1649" t="b">
        <v>0</v>
      </c>
      <c r="P1649" t="s">
        <v>79</v>
      </c>
      <c r="Q1649" s="2">
        <v>42258</v>
      </c>
      <c r="S1649">
        <v>1</v>
      </c>
      <c r="T1649">
        <f t="shared" si="25"/>
        <v>0</v>
      </c>
    </row>
    <row r="1650" spans="1:20" x14ac:dyDescent="0.35">
      <c r="A1650">
        <v>90763</v>
      </c>
      <c r="B1650" t="s">
        <v>7687</v>
      </c>
      <c r="C1650">
        <v>53034</v>
      </c>
      <c r="D1650" t="s">
        <v>7688</v>
      </c>
      <c r="E1650" t="s">
        <v>7683</v>
      </c>
      <c r="F1650" t="s">
        <v>21</v>
      </c>
      <c r="G1650" t="s">
        <v>42</v>
      </c>
      <c r="H1650" t="s">
        <v>109</v>
      </c>
      <c r="I1650" t="s">
        <v>144</v>
      </c>
      <c r="J1650" t="s">
        <v>1111</v>
      </c>
      <c r="K1650" t="s">
        <v>54</v>
      </c>
      <c r="L1650" t="s">
        <v>7684</v>
      </c>
      <c r="M1650" t="s">
        <v>7689</v>
      </c>
      <c r="N1650" t="s">
        <v>7690</v>
      </c>
      <c r="O1650" t="b">
        <v>0</v>
      </c>
      <c r="P1650" t="s">
        <v>3332</v>
      </c>
      <c r="Q1650" s="2">
        <v>39806</v>
      </c>
      <c r="S1650">
        <v>1</v>
      </c>
      <c r="T1650">
        <f t="shared" si="25"/>
        <v>0</v>
      </c>
    </row>
    <row r="1651" spans="1:20" x14ac:dyDescent="0.35">
      <c r="A1651">
        <v>90764</v>
      </c>
      <c r="B1651" t="s">
        <v>7691</v>
      </c>
      <c r="C1651">
        <v>53035</v>
      </c>
      <c r="D1651" t="s">
        <v>7692</v>
      </c>
      <c r="E1651" t="s">
        <v>7683</v>
      </c>
      <c r="F1651" t="s">
        <v>21</v>
      </c>
      <c r="G1651" t="s">
        <v>42</v>
      </c>
      <c r="H1651" t="s">
        <v>109</v>
      </c>
      <c r="I1651" t="s">
        <v>144</v>
      </c>
      <c r="J1651" t="s">
        <v>1111</v>
      </c>
      <c r="K1651" t="s">
        <v>54</v>
      </c>
      <c r="L1651" t="s">
        <v>7684</v>
      </c>
      <c r="M1651" t="s">
        <v>7685</v>
      </c>
      <c r="N1651" t="s">
        <v>7693</v>
      </c>
      <c r="O1651" t="b">
        <v>0</v>
      </c>
      <c r="P1651" t="s">
        <v>35</v>
      </c>
      <c r="Q1651" s="2">
        <v>40182</v>
      </c>
      <c r="S1651">
        <v>1</v>
      </c>
      <c r="T1651">
        <f t="shared" si="25"/>
        <v>0</v>
      </c>
    </row>
    <row r="1652" spans="1:20" x14ac:dyDescent="0.35">
      <c r="A1652">
        <v>90765</v>
      </c>
      <c r="B1652" t="s">
        <v>7694</v>
      </c>
      <c r="C1652">
        <v>53036</v>
      </c>
      <c r="D1652" t="s">
        <v>7695</v>
      </c>
      <c r="E1652" t="s">
        <v>7683</v>
      </c>
      <c r="F1652" t="s">
        <v>21</v>
      </c>
      <c r="G1652" t="s">
        <v>42</v>
      </c>
      <c r="H1652" t="s">
        <v>109</v>
      </c>
      <c r="I1652" t="s">
        <v>144</v>
      </c>
      <c r="J1652" t="s">
        <v>1111</v>
      </c>
      <c r="K1652" t="s">
        <v>54</v>
      </c>
      <c r="L1652" t="s">
        <v>7684</v>
      </c>
      <c r="M1652" t="s">
        <v>7685</v>
      </c>
      <c r="N1652" t="s">
        <v>7696</v>
      </c>
      <c r="O1652" t="b">
        <v>0</v>
      </c>
      <c r="P1652" t="s">
        <v>7697</v>
      </c>
      <c r="Q1652" s="2">
        <v>40549</v>
      </c>
      <c r="S1652">
        <v>1</v>
      </c>
      <c r="T1652">
        <f t="shared" si="25"/>
        <v>0</v>
      </c>
    </row>
    <row r="1653" spans="1:20" x14ac:dyDescent="0.35">
      <c r="A1653">
        <v>91175</v>
      </c>
      <c r="B1653" t="s">
        <v>7755</v>
      </c>
      <c r="C1653">
        <v>53082</v>
      </c>
      <c r="D1653" t="s">
        <v>7756</v>
      </c>
      <c r="E1653" t="s">
        <v>7757</v>
      </c>
      <c r="F1653" t="s">
        <v>21</v>
      </c>
      <c r="G1653" t="s">
        <v>42</v>
      </c>
      <c r="H1653" t="s">
        <v>109</v>
      </c>
      <c r="I1653" t="s">
        <v>144</v>
      </c>
      <c r="J1653" t="s">
        <v>1111</v>
      </c>
      <c r="K1653" t="s">
        <v>54</v>
      </c>
      <c r="L1653" t="s">
        <v>7710</v>
      </c>
      <c r="M1653" t="s">
        <v>7758</v>
      </c>
      <c r="N1653" t="s">
        <v>7759</v>
      </c>
      <c r="O1653" t="b">
        <v>0</v>
      </c>
      <c r="P1653" t="s">
        <v>2375</v>
      </c>
      <c r="Q1653" s="2">
        <v>41330</v>
      </c>
      <c r="S1653">
        <v>1</v>
      </c>
      <c r="T1653">
        <f t="shared" si="25"/>
        <v>0</v>
      </c>
    </row>
    <row r="1654" spans="1:20" x14ac:dyDescent="0.35">
      <c r="A1654">
        <v>91176</v>
      </c>
      <c r="B1654" t="s">
        <v>7760</v>
      </c>
      <c r="C1654">
        <v>53083</v>
      </c>
      <c r="D1654" t="s">
        <v>7761</v>
      </c>
      <c r="E1654" t="s">
        <v>7757</v>
      </c>
      <c r="F1654" t="s">
        <v>21</v>
      </c>
      <c r="G1654" t="s">
        <v>42</v>
      </c>
      <c r="H1654" t="s">
        <v>109</v>
      </c>
      <c r="I1654" t="s">
        <v>144</v>
      </c>
      <c r="J1654" t="s">
        <v>1111</v>
      </c>
      <c r="K1654" t="s">
        <v>54</v>
      </c>
      <c r="L1654" t="s">
        <v>7710</v>
      </c>
      <c r="M1654" t="s">
        <v>7758</v>
      </c>
      <c r="N1654" t="s">
        <v>7759</v>
      </c>
      <c r="O1654" t="b">
        <v>0</v>
      </c>
      <c r="P1654" t="s">
        <v>2375</v>
      </c>
      <c r="Q1654" s="2">
        <v>41330</v>
      </c>
      <c r="S1654">
        <v>1</v>
      </c>
      <c r="T1654">
        <f t="shared" si="25"/>
        <v>0</v>
      </c>
    </row>
    <row r="1655" spans="1:20" x14ac:dyDescent="0.35">
      <c r="A1655">
        <v>91188</v>
      </c>
      <c r="B1655" t="s">
        <v>7762</v>
      </c>
      <c r="C1655">
        <v>53095</v>
      </c>
      <c r="D1655" t="s">
        <v>7763</v>
      </c>
      <c r="E1655" t="s">
        <v>7671</v>
      </c>
      <c r="F1655" t="s">
        <v>21</v>
      </c>
      <c r="G1655" t="s">
        <v>42</v>
      </c>
      <c r="H1655" t="s">
        <v>109</v>
      </c>
      <c r="I1655" t="s">
        <v>144</v>
      </c>
      <c r="J1655" t="s">
        <v>1111</v>
      </c>
      <c r="K1655" t="s">
        <v>54</v>
      </c>
      <c r="L1655" t="s">
        <v>7672</v>
      </c>
      <c r="M1655" t="s">
        <v>7764</v>
      </c>
      <c r="N1655" t="s">
        <v>7674</v>
      </c>
      <c r="O1655" t="b">
        <v>0</v>
      </c>
      <c r="P1655" t="s">
        <v>7675</v>
      </c>
      <c r="Q1655" s="2">
        <v>40235</v>
      </c>
      <c r="S1655">
        <v>1</v>
      </c>
      <c r="T1655">
        <f t="shared" si="25"/>
        <v>0</v>
      </c>
    </row>
    <row r="1656" spans="1:20" x14ac:dyDescent="0.35">
      <c r="A1656">
        <v>91299</v>
      </c>
      <c r="B1656" t="s">
        <v>7772</v>
      </c>
      <c r="C1656">
        <v>53206</v>
      </c>
      <c r="D1656" t="s">
        <v>7773</v>
      </c>
      <c r="E1656" t="s">
        <v>7671</v>
      </c>
      <c r="F1656" t="s">
        <v>21</v>
      </c>
      <c r="G1656" t="s">
        <v>42</v>
      </c>
      <c r="H1656" t="s">
        <v>109</v>
      </c>
      <c r="I1656" t="s">
        <v>144</v>
      </c>
      <c r="J1656" t="s">
        <v>1111</v>
      </c>
      <c r="K1656" t="s">
        <v>54</v>
      </c>
      <c r="L1656" t="s">
        <v>7672</v>
      </c>
      <c r="M1656" t="s">
        <v>7774</v>
      </c>
      <c r="N1656" t="s">
        <v>7674</v>
      </c>
      <c r="O1656" t="b">
        <v>0</v>
      </c>
      <c r="P1656" t="s">
        <v>7675</v>
      </c>
      <c r="Q1656" s="2">
        <v>40235</v>
      </c>
      <c r="S1656">
        <v>1</v>
      </c>
      <c r="T1656">
        <f t="shared" si="25"/>
        <v>0</v>
      </c>
    </row>
    <row r="1657" spans="1:20" x14ac:dyDescent="0.35">
      <c r="A1657">
        <v>91340</v>
      </c>
      <c r="B1657" t="s">
        <v>7775</v>
      </c>
      <c r="C1657">
        <v>53247</v>
      </c>
      <c r="D1657" t="s">
        <v>7776</v>
      </c>
      <c r="E1657" t="s">
        <v>7748</v>
      </c>
      <c r="F1657" t="s">
        <v>21</v>
      </c>
      <c r="G1657" t="s">
        <v>42</v>
      </c>
      <c r="H1657" t="s">
        <v>109</v>
      </c>
      <c r="I1657" t="s">
        <v>144</v>
      </c>
      <c r="J1657" t="s">
        <v>1111</v>
      </c>
      <c r="K1657" t="s">
        <v>54</v>
      </c>
      <c r="L1657" t="s">
        <v>7672</v>
      </c>
      <c r="M1657" t="s">
        <v>7754</v>
      </c>
      <c r="N1657" t="s">
        <v>7777</v>
      </c>
      <c r="O1657" t="b">
        <v>0</v>
      </c>
      <c r="P1657" t="s">
        <v>7778</v>
      </c>
      <c r="Q1657" s="2">
        <v>40709</v>
      </c>
      <c r="S1657">
        <v>1</v>
      </c>
      <c r="T1657">
        <f t="shared" si="25"/>
        <v>0</v>
      </c>
    </row>
    <row r="1658" spans="1:20" x14ac:dyDescent="0.35">
      <c r="A1658">
        <v>91341</v>
      </c>
      <c r="B1658" t="s">
        <v>7779</v>
      </c>
      <c r="C1658">
        <v>53248</v>
      </c>
      <c r="D1658" t="s">
        <v>7780</v>
      </c>
      <c r="E1658" t="s">
        <v>7748</v>
      </c>
      <c r="F1658" t="s">
        <v>21</v>
      </c>
      <c r="G1658" t="s">
        <v>42</v>
      </c>
      <c r="H1658" t="s">
        <v>109</v>
      </c>
      <c r="I1658" t="s">
        <v>144</v>
      </c>
      <c r="J1658" t="s">
        <v>1111</v>
      </c>
      <c r="K1658" t="s">
        <v>54</v>
      </c>
      <c r="L1658" t="s">
        <v>7672</v>
      </c>
      <c r="M1658" t="s">
        <v>7754</v>
      </c>
      <c r="N1658" t="s">
        <v>7777</v>
      </c>
      <c r="O1658" t="b">
        <v>0</v>
      </c>
      <c r="P1658" t="s">
        <v>7778</v>
      </c>
      <c r="Q1658" s="2">
        <v>40709</v>
      </c>
      <c r="S1658">
        <v>1</v>
      </c>
      <c r="T1658">
        <f t="shared" si="25"/>
        <v>0</v>
      </c>
    </row>
    <row r="1659" spans="1:20" x14ac:dyDescent="0.35">
      <c r="A1659">
        <v>91410</v>
      </c>
      <c r="B1659" t="s">
        <v>7781</v>
      </c>
      <c r="C1659">
        <v>53317</v>
      </c>
      <c r="D1659" t="s">
        <v>7782</v>
      </c>
      <c r="E1659" t="s">
        <v>7671</v>
      </c>
      <c r="F1659" t="s">
        <v>21</v>
      </c>
      <c r="G1659" t="s">
        <v>42</v>
      </c>
      <c r="H1659" t="s">
        <v>109</v>
      </c>
      <c r="I1659" t="s">
        <v>144</v>
      </c>
      <c r="J1659" t="s">
        <v>1111</v>
      </c>
      <c r="K1659" t="s">
        <v>54</v>
      </c>
      <c r="L1659" t="s">
        <v>7672</v>
      </c>
      <c r="M1659" t="s">
        <v>7783</v>
      </c>
      <c r="N1659" t="s">
        <v>7674</v>
      </c>
      <c r="O1659" t="b">
        <v>0</v>
      </c>
      <c r="P1659" t="s">
        <v>7675</v>
      </c>
      <c r="Q1659" s="2">
        <v>40235</v>
      </c>
      <c r="S1659">
        <v>1</v>
      </c>
      <c r="T1659">
        <f t="shared" si="25"/>
        <v>0</v>
      </c>
    </row>
    <row r="1660" spans="1:20" x14ac:dyDescent="0.35">
      <c r="A1660">
        <v>91425</v>
      </c>
      <c r="B1660" t="s">
        <v>7784</v>
      </c>
      <c r="C1660">
        <v>53332</v>
      </c>
      <c r="D1660" t="s">
        <v>7785</v>
      </c>
      <c r="E1660" t="s">
        <v>7786</v>
      </c>
      <c r="F1660" t="s">
        <v>21</v>
      </c>
      <c r="G1660" t="s">
        <v>42</v>
      </c>
      <c r="H1660" t="s">
        <v>109</v>
      </c>
      <c r="I1660" t="s">
        <v>144</v>
      </c>
      <c r="J1660" t="s">
        <v>1111</v>
      </c>
      <c r="K1660" t="s">
        <v>54</v>
      </c>
      <c r="L1660" t="s">
        <v>7710</v>
      </c>
      <c r="M1660" t="s">
        <v>7758</v>
      </c>
      <c r="N1660" t="s">
        <v>7787</v>
      </c>
      <c r="O1660" t="b">
        <v>0</v>
      </c>
      <c r="P1660" t="s">
        <v>7788</v>
      </c>
      <c r="Q1660" s="2">
        <v>40641</v>
      </c>
      <c r="S1660">
        <v>1</v>
      </c>
      <c r="T1660">
        <f t="shared" si="25"/>
        <v>0</v>
      </c>
    </row>
    <row r="1661" spans="1:20" x14ac:dyDescent="0.35">
      <c r="A1661">
        <v>91426</v>
      </c>
      <c r="B1661" t="s">
        <v>7789</v>
      </c>
      <c r="C1661">
        <v>53333</v>
      </c>
      <c r="D1661" t="s">
        <v>7790</v>
      </c>
      <c r="E1661" t="s">
        <v>7786</v>
      </c>
      <c r="F1661" t="s">
        <v>21</v>
      </c>
      <c r="G1661" t="s">
        <v>42</v>
      </c>
      <c r="H1661" t="s">
        <v>109</v>
      </c>
      <c r="I1661" t="s">
        <v>144</v>
      </c>
      <c r="J1661" t="s">
        <v>1111</v>
      </c>
      <c r="K1661" t="s">
        <v>54</v>
      </c>
      <c r="L1661" t="s">
        <v>7710</v>
      </c>
      <c r="M1661" t="s">
        <v>7758</v>
      </c>
      <c r="N1661" t="s">
        <v>7791</v>
      </c>
      <c r="O1661" t="b">
        <v>0</v>
      </c>
      <c r="P1661" t="s">
        <v>7792</v>
      </c>
      <c r="Q1661" s="2">
        <v>41134</v>
      </c>
      <c r="S1661">
        <v>1</v>
      </c>
      <c r="T1661">
        <f t="shared" si="25"/>
        <v>0</v>
      </c>
    </row>
    <row r="1662" spans="1:20" x14ac:dyDescent="0.35">
      <c r="A1662">
        <v>91072</v>
      </c>
      <c r="B1662" t="s">
        <v>7727</v>
      </c>
      <c r="C1662">
        <v>53343</v>
      </c>
      <c r="D1662" t="s">
        <v>7728</v>
      </c>
      <c r="E1662" t="s">
        <v>7729</v>
      </c>
      <c r="F1662" t="s">
        <v>21</v>
      </c>
      <c r="G1662" t="s">
        <v>42</v>
      </c>
      <c r="H1662" t="s">
        <v>109</v>
      </c>
      <c r="I1662" t="s">
        <v>144</v>
      </c>
      <c r="J1662" t="s">
        <v>1111</v>
      </c>
      <c r="K1662" t="s">
        <v>54</v>
      </c>
      <c r="L1662" t="s">
        <v>3612</v>
      </c>
      <c r="M1662" t="s">
        <v>7730</v>
      </c>
      <c r="N1662" t="s">
        <v>7731</v>
      </c>
      <c r="O1662" t="b">
        <v>0</v>
      </c>
      <c r="P1662" t="s">
        <v>2566</v>
      </c>
      <c r="Q1662" s="2">
        <v>40662</v>
      </c>
      <c r="S1662">
        <v>1</v>
      </c>
      <c r="T1662">
        <f t="shared" si="25"/>
        <v>0</v>
      </c>
    </row>
    <row r="1663" spans="1:20" x14ac:dyDescent="0.35">
      <c r="A1663">
        <v>91073</v>
      </c>
      <c r="B1663" t="s">
        <v>7732</v>
      </c>
      <c r="C1663">
        <v>53344</v>
      </c>
      <c r="D1663" t="s">
        <v>7733</v>
      </c>
      <c r="E1663" t="s">
        <v>7729</v>
      </c>
      <c r="F1663" t="s">
        <v>21</v>
      </c>
      <c r="G1663" t="s">
        <v>42</v>
      </c>
      <c r="H1663" t="s">
        <v>109</v>
      </c>
      <c r="I1663" t="s">
        <v>144</v>
      </c>
      <c r="J1663" t="s">
        <v>1111</v>
      </c>
      <c r="K1663" t="s">
        <v>54</v>
      </c>
      <c r="L1663" t="s">
        <v>3612</v>
      </c>
      <c r="M1663" t="s">
        <v>7730</v>
      </c>
      <c r="N1663" t="s">
        <v>7734</v>
      </c>
      <c r="O1663" t="b">
        <v>0</v>
      </c>
      <c r="P1663" t="s">
        <v>3215</v>
      </c>
      <c r="Q1663" s="2">
        <v>41124</v>
      </c>
      <c r="S1663">
        <v>1</v>
      </c>
      <c r="T1663">
        <f t="shared" si="25"/>
        <v>0</v>
      </c>
    </row>
    <row r="1664" spans="1:20" x14ac:dyDescent="0.35">
      <c r="A1664">
        <v>91742</v>
      </c>
      <c r="B1664" t="s">
        <v>7801</v>
      </c>
      <c r="C1664">
        <v>53394</v>
      </c>
      <c r="D1664" t="s">
        <v>7802</v>
      </c>
      <c r="E1664" t="s">
        <v>7803</v>
      </c>
      <c r="F1664" t="s">
        <v>21</v>
      </c>
      <c r="G1664" t="s">
        <v>42</v>
      </c>
      <c r="H1664" t="s">
        <v>109</v>
      </c>
      <c r="I1664" t="s">
        <v>144</v>
      </c>
      <c r="J1664" t="s">
        <v>1111</v>
      </c>
      <c r="K1664" t="s">
        <v>54</v>
      </c>
      <c r="L1664" t="s">
        <v>7710</v>
      </c>
      <c r="M1664" t="s">
        <v>7758</v>
      </c>
      <c r="N1664" t="s">
        <v>7804</v>
      </c>
      <c r="O1664" t="b">
        <v>0</v>
      </c>
      <c r="P1664" t="s">
        <v>2370</v>
      </c>
      <c r="Q1664" s="2">
        <v>41662</v>
      </c>
      <c r="S1664">
        <v>1</v>
      </c>
      <c r="T1664">
        <f t="shared" si="25"/>
        <v>0</v>
      </c>
    </row>
    <row r="1665" spans="1:20" x14ac:dyDescent="0.35">
      <c r="A1665">
        <v>91126</v>
      </c>
      <c r="B1665" t="s">
        <v>7746</v>
      </c>
      <c r="C1665">
        <v>53397</v>
      </c>
      <c r="D1665" t="s">
        <v>7747</v>
      </c>
      <c r="E1665" t="s">
        <v>7748</v>
      </c>
      <c r="F1665" t="s">
        <v>21</v>
      </c>
      <c r="G1665" t="s">
        <v>42</v>
      </c>
      <c r="H1665" t="s">
        <v>109</v>
      </c>
      <c r="I1665" t="s">
        <v>144</v>
      </c>
      <c r="J1665" t="s">
        <v>1111</v>
      </c>
      <c r="K1665" t="s">
        <v>54</v>
      </c>
      <c r="L1665" t="s">
        <v>7700</v>
      </c>
      <c r="M1665" t="s">
        <v>7749</v>
      </c>
      <c r="N1665" t="s">
        <v>7702</v>
      </c>
      <c r="O1665" t="b">
        <v>0</v>
      </c>
      <c r="P1665" t="s">
        <v>7703</v>
      </c>
      <c r="Q1665" s="2">
        <v>41620</v>
      </c>
      <c r="S1665">
        <v>1</v>
      </c>
      <c r="T1665">
        <f t="shared" si="25"/>
        <v>0</v>
      </c>
    </row>
    <row r="1666" spans="1:20" x14ac:dyDescent="0.35">
      <c r="A1666">
        <v>91127</v>
      </c>
      <c r="B1666" t="s">
        <v>7750</v>
      </c>
      <c r="C1666">
        <v>53398</v>
      </c>
      <c r="D1666" t="s">
        <v>7751</v>
      </c>
      <c r="E1666" t="s">
        <v>7748</v>
      </c>
      <c r="F1666" t="s">
        <v>21</v>
      </c>
      <c r="G1666" t="s">
        <v>42</v>
      </c>
      <c r="H1666" t="s">
        <v>109</v>
      </c>
      <c r="I1666" t="s">
        <v>144</v>
      </c>
      <c r="J1666" t="s">
        <v>1111</v>
      </c>
      <c r="K1666" t="s">
        <v>54</v>
      </c>
      <c r="L1666" t="s">
        <v>7700</v>
      </c>
      <c r="M1666" t="s">
        <v>7749</v>
      </c>
      <c r="N1666" t="s">
        <v>7702</v>
      </c>
      <c r="O1666" t="b">
        <v>0</v>
      </c>
      <c r="P1666" t="s">
        <v>7703</v>
      </c>
      <c r="Q1666" s="2">
        <v>41620</v>
      </c>
      <c r="S1666">
        <v>1</v>
      </c>
      <c r="T1666">
        <f t="shared" si="25"/>
        <v>0</v>
      </c>
    </row>
    <row r="1667" spans="1:20" x14ac:dyDescent="0.35">
      <c r="A1667">
        <v>91157</v>
      </c>
      <c r="B1667" t="s">
        <v>7752</v>
      </c>
      <c r="C1667">
        <v>53428</v>
      </c>
      <c r="D1667" t="s">
        <v>7753</v>
      </c>
      <c r="E1667" t="s">
        <v>7671</v>
      </c>
      <c r="F1667" t="s">
        <v>21</v>
      </c>
      <c r="G1667" t="s">
        <v>42</v>
      </c>
      <c r="H1667" t="s">
        <v>109</v>
      </c>
      <c r="I1667" t="s">
        <v>144</v>
      </c>
      <c r="J1667" t="s">
        <v>1111</v>
      </c>
      <c r="K1667" t="s">
        <v>54</v>
      </c>
      <c r="L1667" t="s">
        <v>7672</v>
      </c>
      <c r="M1667" t="s">
        <v>7754</v>
      </c>
      <c r="N1667" t="s">
        <v>7674</v>
      </c>
      <c r="O1667" t="b">
        <v>0</v>
      </c>
      <c r="P1667" t="s">
        <v>7675</v>
      </c>
      <c r="Q1667" s="2">
        <v>40235</v>
      </c>
      <c r="S1667">
        <v>1</v>
      </c>
      <c r="T1667">
        <f t="shared" ref="T1667:T1730" si="26">IF(YEAR(Q1667)&gt;=2018,1,0)</f>
        <v>0</v>
      </c>
    </row>
    <row r="1668" spans="1:20" x14ac:dyDescent="0.35">
      <c r="A1668">
        <v>91632</v>
      </c>
      <c r="B1668" t="s">
        <v>7799</v>
      </c>
      <c r="C1668">
        <v>53539</v>
      </c>
      <c r="D1668" t="s">
        <v>7800</v>
      </c>
      <c r="E1668" t="s">
        <v>7671</v>
      </c>
      <c r="F1668" t="s">
        <v>21</v>
      </c>
      <c r="G1668" t="s">
        <v>42</v>
      </c>
      <c r="H1668" t="s">
        <v>109</v>
      </c>
      <c r="I1668" t="s">
        <v>144</v>
      </c>
      <c r="J1668" t="s">
        <v>1111</v>
      </c>
      <c r="K1668" t="s">
        <v>54</v>
      </c>
      <c r="L1668" t="s">
        <v>7672</v>
      </c>
      <c r="M1668" t="s">
        <v>7754</v>
      </c>
      <c r="N1668" t="s">
        <v>7674</v>
      </c>
      <c r="O1668" t="b">
        <v>0</v>
      </c>
      <c r="P1668" t="s">
        <v>7675</v>
      </c>
      <c r="Q1668" s="2">
        <v>40235</v>
      </c>
      <c r="S1668">
        <v>1</v>
      </c>
      <c r="T1668">
        <f t="shared" si="26"/>
        <v>0</v>
      </c>
    </row>
    <row r="1669" spans="1:20" x14ac:dyDescent="0.35">
      <c r="A1669">
        <v>91622</v>
      </c>
      <c r="B1669" t="s">
        <v>7797</v>
      </c>
      <c r="C1669">
        <v>53650</v>
      </c>
      <c r="D1669" t="s">
        <v>7798</v>
      </c>
      <c r="E1669" t="s">
        <v>7671</v>
      </c>
      <c r="F1669" t="s">
        <v>21</v>
      </c>
      <c r="G1669" t="s">
        <v>42</v>
      </c>
      <c r="H1669" t="s">
        <v>109</v>
      </c>
      <c r="I1669" t="s">
        <v>144</v>
      </c>
      <c r="J1669" t="s">
        <v>1111</v>
      </c>
      <c r="K1669" t="s">
        <v>54</v>
      </c>
      <c r="L1669" t="s">
        <v>7672</v>
      </c>
      <c r="M1669" t="s">
        <v>7754</v>
      </c>
      <c r="N1669" t="s">
        <v>7674</v>
      </c>
      <c r="O1669" t="b">
        <v>0</v>
      </c>
      <c r="P1669" t="s">
        <v>7675</v>
      </c>
      <c r="Q1669" s="2">
        <v>40235</v>
      </c>
      <c r="S1669">
        <v>1</v>
      </c>
      <c r="T1669">
        <f t="shared" si="26"/>
        <v>0</v>
      </c>
    </row>
    <row r="1670" spans="1:20" x14ac:dyDescent="0.35">
      <c r="A1670">
        <v>91774</v>
      </c>
      <c r="B1670" t="s">
        <v>7805</v>
      </c>
      <c r="C1670">
        <v>53762</v>
      </c>
      <c r="D1670" t="s">
        <v>7806</v>
      </c>
      <c r="E1670" t="s">
        <v>7807</v>
      </c>
      <c r="F1670" t="s">
        <v>21</v>
      </c>
      <c r="G1670" t="s">
        <v>36</v>
      </c>
      <c r="H1670" t="s">
        <v>23</v>
      </c>
      <c r="I1670" t="s">
        <v>144</v>
      </c>
      <c r="J1670" t="s">
        <v>1104</v>
      </c>
      <c r="K1670" t="s">
        <v>38</v>
      </c>
      <c r="L1670" t="s">
        <v>5256</v>
      </c>
      <c r="M1670" t="s">
        <v>7808</v>
      </c>
      <c r="N1670" t="s">
        <v>7809</v>
      </c>
      <c r="O1670" t="b">
        <v>0</v>
      </c>
      <c r="P1670" t="s">
        <v>4156</v>
      </c>
      <c r="Q1670" s="2">
        <v>43466</v>
      </c>
      <c r="S1670">
        <v>1</v>
      </c>
      <c r="T1670">
        <f t="shared" si="26"/>
        <v>1</v>
      </c>
    </row>
    <row r="1671" spans="1:20" x14ac:dyDescent="0.35">
      <c r="A1671">
        <v>91775</v>
      </c>
      <c r="B1671" t="s">
        <v>7810</v>
      </c>
      <c r="C1671">
        <v>53763</v>
      </c>
      <c r="D1671" t="s">
        <v>7811</v>
      </c>
      <c r="E1671" t="s">
        <v>7812</v>
      </c>
      <c r="F1671" t="s">
        <v>21</v>
      </c>
      <c r="G1671" t="s">
        <v>36</v>
      </c>
      <c r="H1671" t="s">
        <v>23</v>
      </c>
      <c r="I1671" t="s">
        <v>144</v>
      </c>
      <c r="J1671" t="s">
        <v>1104</v>
      </c>
      <c r="K1671" t="s">
        <v>38</v>
      </c>
      <c r="L1671" t="s">
        <v>5256</v>
      </c>
      <c r="M1671" t="s">
        <v>5257</v>
      </c>
      <c r="N1671" t="s">
        <v>7813</v>
      </c>
      <c r="O1671" t="b">
        <v>0</v>
      </c>
      <c r="P1671" t="s">
        <v>6269</v>
      </c>
      <c r="Q1671" s="2">
        <v>43831</v>
      </c>
      <c r="S1671">
        <v>1</v>
      </c>
      <c r="T1671">
        <f t="shared" si="26"/>
        <v>1</v>
      </c>
    </row>
    <row r="1672" spans="1:20" x14ac:dyDescent="0.35">
      <c r="A1672">
        <v>91784</v>
      </c>
      <c r="B1672" t="s">
        <v>7814</v>
      </c>
      <c r="C1672">
        <v>53772</v>
      </c>
      <c r="D1672" t="s">
        <v>7815</v>
      </c>
      <c r="E1672" t="s">
        <v>7816</v>
      </c>
      <c r="F1672" t="s">
        <v>21</v>
      </c>
      <c r="G1672" t="s">
        <v>36</v>
      </c>
      <c r="H1672" t="s">
        <v>23</v>
      </c>
      <c r="I1672" t="s">
        <v>144</v>
      </c>
      <c r="J1672" t="s">
        <v>1104</v>
      </c>
      <c r="K1672" t="s">
        <v>38</v>
      </c>
      <c r="L1672" t="s">
        <v>7817</v>
      </c>
      <c r="M1672" t="s">
        <v>7818</v>
      </c>
      <c r="N1672" t="s">
        <v>7809</v>
      </c>
      <c r="O1672" t="b">
        <v>0</v>
      </c>
      <c r="P1672" t="s">
        <v>4156</v>
      </c>
      <c r="Q1672" s="2">
        <v>43466</v>
      </c>
      <c r="S1672">
        <v>1</v>
      </c>
      <c r="T1672">
        <f t="shared" si="26"/>
        <v>1</v>
      </c>
    </row>
    <row r="1673" spans="1:20" x14ac:dyDescent="0.35">
      <c r="A1673">
        <v>91785</v>
      </c>
      <c r="B1673" t="s">
        <v>7819</v>
      </c>
      <c r="C1673">
        <v>53773</v>
      </c>
      <c r="D1673" t="s">
        <v>7820</v>
      </c>
      <c r="E1673" t="s">
        <v>7821</v>
      </c>
      <c r="F1673" t="s">
        <v>21</v>
      </c>
      <c r="G1673" t="s">
        <v>36</v>
      </c>
      <c r="H1673" t="s">
        <v>23</v>
      </c>
      <c r="I1673" t="s">
        <v>144</v>
      </c>
      <c r="J1673" t="s">
        <v>1104</v>
      </c>
      <c r="K1673" t="s">
        <v>38</v>
      </c>
      <c r="L1673" t="s">
        <v>7817</v>
      </c>
      <c r="M1673" t="s">
        <v>7822</v>
      </c>
      <c r="N1673" t="s">
        <v>7813</v>
      </c>
      <c r="O1673" t="b">
        <v>0</v>
      </c>
      <c r="P1673" t="s">
        <v>6269</v>
      </c>
      <c r="Q1673" s="2">
        <v>43831</v>
      </c>
      <c r="S1673">
        <v>1</v>
      </c>
      <c r="T1673">
        <f t="shared" si="26"/>
        <v>1</v>
      </c>
    </row>
    <row r="1674" spans="1:20" x14ac:dyDescent="0.35">
      <c r="A1674">
        <v>91790</v>
      </c>
      <c r="B1674" t="s">
        <v>7823</v>
      </c>
      <c r="C1674">
        <v>53778</v>
      </c>
      <c r="D1674" t="s">
        <v>7824</v>
      </c>
      <c r="E1674" t="s">
        <v>7825</v>
      </c>
      <c r="F1674" t="s">
        <v>21</v>
      </c>
      <c r="G1674" t="s">
        <v>36</v>
      </c>
      <c r="H1674" t="s">
        <v>23</v>
      </c>
      <c r="I1674" t="s">
        <v>144</v>
      </c>
      <c r="J1674" t="s">
        <v>1104</v>
      </c>
      <c r="K1674" t="s">
        <v>38</v>
      </c>
      <c r="L1674" t="s">
        <v>7826</v>
      </c>
      <c r="M1674" t="s">
        <v>7827</v>
      </c>
      <c r="N1674" t="s">
        <v>7809</v>
      </c>
      <c r="O1674" t="b">
        <v>0</v>
      </c>
      <c r="P1674" t="s">
        <v>4156</v>
      </c>
      <c r="Q1674" s="2">
        <v>43466</v>
      </c>
      <c r="S1674">
        <v>1</v>
      </c>
      <c r="T1674">
        <f t="shared" si="26"/>
        <v>1</v>
      </c>
    </row>
    <row r="1675" spans="1:20" x14ac:dyDescent="0.35">
      <c r="A1675">
        <v>91791</v>
      </c>
      <c r="B1675" t="s">
        <v>7828</v>
      </c>
      <c r="C1675">
        <v>53779</v>
      </c>
      <c r="D1675" t="s">
        <v>7829</v>
      </c>
      <c r="E1675" t="s">
        <v>7830</v>
      </c>
      <c r="F1675" t="s">
        <v>21</v>
      </c>
      <c r="G1675" t="s">
        <v>36</v>
      </c>
      <c r="H1675" t="s">
        <v>23</v>
      </c>
      <c r="I1675" t="s">
        <v>144</v>
      </c>
      <c r="J1675" t="s">
        <v>1104</v>
      </c>
      <c r="K1675" t="s">
        <v>38</v>
      </c>
      <c r="L1675" t="s">
        <v>7826</v>
      </c>
      <c r="M1675" t="s">
        <v>7831</v>
      </c>
      <c r="N1675" t="s">
        <v>7813</v>
      </c>
      <c r="O1675" t="b">
        <v>0</v>
      </c>
      <c r="P1675" t="s">
        <v>6269</v>
      </c>
      <c r="Q1675" s="2">
        <v>43831</v>
      </c>
      <c r="S1675">
        <v>1</v>
      </c>
      <c r="T1675">
        <f t="shared" si="26"/>
        <v>1</v>
      </c>
    </row>
    <row r="1676" spans="1:20" x14ac:dyDescent="0.35">
      <c r="A1676">
        <v>91795</v>
      </c>
      <c r="B1676" t="s">
        <v>7832</v>
      </c>
      <c r="C1676">
        <v>53783</v>
      </c>
      <c r="D1676" t="s">
        <v>7833</v>
      </c>
      <c r="E1676" t="s">
        <v>7834</v>
      </c>
      <c r="F1676" t="s">
        <v>21</v>
      </c>
      <c r="G1676" t="s">
        <v>36</v>
      </c>
      <c r="H1676" t="s">
        <v>23</v>
      </c>
      <c r="I1676" t="s">
        <v>144</v>
      </c>
      <c r="J1676" t="s">
        <v>1104</v>
      </c>
      <c r="K1676" t="s">
        <v>38</v>
      </c>
      <c r="L1676" t="s">
        <v>7835</v>
      </c>
      <c r="M1676" t="s">
        <v>7836</v>
      </c>
      <c r="N1676" t="s">
        <v>7809</v>
      </c>
      <c r="O1676" t="b">
        <v>0</v>
      </c>
      <c r="P1676" t="s">
        <v>4156</v>
      </c>
      <c r="Q1676" s="2">
        <v>43466</v>
      </c>
      <c r="S1676">
        <v>1</v>
      </c>
      <c r="T1676">
        <f t="shared" si="26"/>
        <v>1</v>
      </c>
    </row>
    <row r="1677" spans="1:20" x14ac:dyDescent="0.35">
      <c r="A1677">
        <v>91796</v>
      </c>
      <c r="B1677" t="s">
        <v>7837</v>
      </c>
      <c r="C1677">
        <v>53784</v>
      </c>
      <c r="D1677" t="s">
        <v>7838</v>
      </c>
      <c r="E1677" t="s">
        <v>7839</v>
      </c>
      <c r="F1677" t="s">
        <v>21</v>
      </c>
      <c r="G1677" t="s">
        <v>36</v>
      </c>
      <c r="H1677" t="s">
        <v>23</v>
      </c>
      <c r="I1677" t="s">
        <v>144</v>
      </c>
      <c r="J1677" t="s">
        <v>1104</v>
      </c>
      <c r="K1677" t="s">
        <v>38</v>
      </c>
      <c r="L1677" t="s">
        <v>7835</v>
      </c>
      <c r="M1677" t="s">
        <v>7840</v>
      </c>
      <c r="N1677" t="s">
        <v>7813</v>
      </c>
      <c r="O1677" t="b">
        <v>0</v>
      </c>
      <c r="P1677" t="s">
        <v>6269</v>
      </c>
      <c r="Q1677" s="2">
        <v>43831</v>
      </c>
      <c r="S1677">
        <v>1</v>
      </c>
      <c r="T1677">
        <f t="shared" si="26"/>
        <v>1</v>
      </c>
    </row>
    <row r="1678" spans="1:20" x14ac:dyDescent="0.35">
      <c r="A1678">
        <v>91799</v>
      </c>
      <c r="B1678" t="s">
        <v>7841</v>
      </c>
      <c r="C1678">
        <v>53787</v>
      </c>
      <c r="D1678" t="s">
        <v>7842</v>
      </c>
      <c r="E1678" t="s">
        <v>7843</v>
      </c>
      <c r="F1678" t="s">
        <v>21</v>
      </c>
      <c r="G1678" t="s">
        <v>36</v>
      </c>
      <c r="H1678" t="s">
        <v>23</v>
      </c>
      <c r="I1678" t="s">
        <v>144</v>
      </c>
      <c r="J1678" t="s">
        <v>1104</v>
      </c>
      <c r="K1678" t="s">
        <v>38</v>
      </c>
      <c r="L1678" t="s">
        <v>7844</v>
      </c>
      <c r="M1678" t="s">
        <v>7845</v>
      </c>
      <c r="N1678" t="s">
        <v>7813</v>
      </c>
      <c r="O1678" t="b">
        <v>0</v>
      </c>
      <c r="P1678" t="s">
        <v>6269</v>
      </c>
      <c r="Q1678" s="2">
        <v>43831</v>
      </c>
      <c r="S1678">
        <v>1</v>
      </c>
      <c r="T1678">
        <f t="shared" si="26"/>
        <v>1</v>
      </c>
    </row>
    <row r="1679" spans="1:20" x14ac:dyDescent="0.35">
      <c r="A1679">
        <v>91802</v>
      </c>
      <c r="B1679" t="s">
        <v>7846</v>
      </c>
      <c r="C1679">
        <v>53790</v>
      </c>
      <c r="D1679" t="s">
        <v>7847</v>
      </c>
      <c r="E1679" t="s">
        <v>7848</v>
      </c>
      <c r="F1679" t="s">
        <v>21</v>
      </c>
      <c r="G1679" t="s">
        <v>36</v>
      </c>
      <c r="H1679" t="s">
        <v>23</v>
      </c>
      <c r="I1679" t="s">
        <v>144</v>
      </c>
      <c r="J1679" t="s">
        <v>1104</v>
      </c>
      <c r="K1679" t="s">
        <v>38</v>
      </c>
      <c r="L1679" t="s">
        <v>7849</v>
      </c>
      <c r="M1679" t="s">
        <v>7850</v>
      </c>
      <c r="N1679" t="s">
        <v>7809</v>
      </c>
      <c r="O1679" t="b">
        <v>0</v>
      </c>
      <c r="P1679" t="s">
        <v>4156</v>
      </c>
      <c r="Q1679" s="2">
        <v>43466</v>
      </c>
      <c r="S1679">
        <v>1</v>
      </c>
      <c r="T1679">
        <f t="shared" si="26"/>
        <v>1</v>
      </c>
    </row>
    <row r="1680" spans="1:20" x14ac:dyDescent="0.35">
      <c r="A1680">
        <v>91803</v>
      </c>
      <c r="B1680" t="s">
        <v>7851</v>
      </c>
      <c r="C1680">
        <v>53791</v>
      </c>
      <c r="D1680" t="s">
        <v>7852</v>
      </c>
      <c r="E1680" t="s">
        <v>7853</v>
      </c>
      <c r="F1680" t="s">
        <v>21</v>
      </c>
      <c r="G1680" t="s">
        <v>36</v>
      </c>
      <c r="H1680" t="s">
        <v>23</v>
      </c>
      <c r="I1680" t="s">
        <v>144</v>
      </c>
      <c r="J1680" t="s">
        <v>1104</v>
      </c>
      <c r="K1680" t="s">
        <v>38</v>
      </c>
      <c r="L1680" t="s">
        <v>7849</v>
      </c>
      <c r="M1680" t="s">
        <v>7854</v>
      </c>
      <c r="N1680" t="s">
        <v>7813</v>
      </c>
      <c r="O1680" t="b">
        <v>0</v>
      </c>
      <c r="P1680" t="s">
        <v>6269</v>
      </c>
      <c r="Q1680" s="2">
        <v>43831</v>
      </c>
      <c r="S1680">
        <v>1</v>
      </c>
      <c r="T1680">
        <f t="shared" si="26"/>
        <v>1</v>
      </c>
    </row>
    <row r="1681" spans="1:20" x14ac:dyDescent="0.35">
      <c r="A1681">
        <v>91804</v>
      </c>
      <c r="B1681" t="s">
        <v>7855</v>
      </c>
      <c r="C1681">
        <v>53792</v>
      </c>
      <c r="D1681" t="s">
        <v>7856</v>
      </c>
      <c r="E1681" t="s">
        <v>7857</v>
      </c>
      <c r="F1681" t="s">
        <v>21</v>
      </c>
      <c r="G1681" t="s">
        <v>36</v>
      </c>
      <c r="H1681" t="s">
        <v>23</v>
      </c>
      <c r="I1681" t="s">
        <v>144</v>
      </c>
      <c r="J1681" t="s">
        <v>1104</v>
      </c>
      <c r="K1681" t="s">
        <v>38</v>
      </c>
      <c r="L1681" t="s">
        <v>7858</v>
      </c>
      <c r="M1681" t="s">
        <v>7859</v>
      </c>
      <c r="N1681" t="s">
        <v>7809</v>
      </c>
      <c r="O1681" t="b">
        <v>0</v>
      </c>
      <c r="P1681" t="s">
        <v>4156</v>
      </c>
      <c r="Q1681" s="2">
        <v>43466</v>
      </c>
      <c r="S1681">
        <v>1</v>
      </c>
      <c r="T1681">
        <f t="shared" si="26"/>
        <v>1</v>
      </c>
    </row>
    <row r="1682" spans="1:20" x14ac:dyDescent="0.35">
      <c r="A1682">
        <v>91805</v>
      </c>
      <c r="B1682" t="s">
        <v>7860</v>
      </c>
      <c r="C1682">
        <v>53793</v>
      </c>
      <c r="D1682" t="s">
        <v>7861</v>
      </c>
      <c r="E1682" t="s">
        <v>7862</v>
      </c>
      <c r="F1682" t="s">
        <v>21</v>
      </c>
      <c r="G1682" t="s">
        <v>36</v>
      </c>
      <c r="H1682" t="s">
        <v>23</v>
      </c>
      <c r="I1682" t="s">
        <v>144</v>
      </c>
      <c r="J1682" t="s">
        <v>1104</v>
      </c>
      <c r="K1682" t="s">
        <v>38</v>
      </c>
      <c r="L1682" t="s">
        <v>7858</v>
      </c>
      <c r="M1682" t="s">
        <v>7863</v>
      </c>
      <c r="N1682" t="s">
        <v>7813</v>
      </c>
      <c r="O1682" t="b">
        <v>0</v>
      </c>
      <c r="P1682" t="s">
        <v>6269</v>
      </c>
      <c r="Q1682" s="2">
        <v>43831</v>
      </c>
      <c r="S1682">
        <v>1</v>
      </c>
      <c r="T1682">
        <f t="shared" si="26"/>
        <v>1</v>
      </c>
    </row>
    <row r="1683" spans="1:20" x14ac:dyDescent="0.35">
      <c r="A1683">
        <v>91815</v>
      </c>
      <c r="B1683" t="s">
        <v>7864</v>
      </c>
      <c r="C1683">
        <v>53803</v>
      </c>
      <c r="D1683" t="s">
        <v>7865</v>
      </c>
      <c r="E1683" t="s">
        <v>7866</v>
      </c>
      <c r="F1683" t="s">
        <v>21</v>
      </c>
      <c r="G1683" t="s">
        <v>36</v>
      </c>
      <c r="H1683" t="s">
        <v>23</v>
      </c>
      <c r="I1683" t="s">
        <v>144</v>
      </c>
      <c r="J1683" t="s">
        <v>1104</v>
      </c>
      <c r="K1683" t="s">
        <v>38</v>
      </c>
      <c r="L1683" t="s">
        <v>7867</v>
      </c>
      <c r="M1683" t="s">
        <v>7868</v>
      </c>
      <c r="N1683" t="s">
        <v>7809</v>
      </c>
      <c r="O1683" t="b">
        <v>0</v>
      </c>
      <c r="P1683" t="s">
        <v>4156</v>
      </c>
      <c r="Q1683" s="2">
        <v>43466</v>
      </c>
      <c r="S1683">
        <v>1</v>
      </c>
      <c r="T1683">
        <f t="shared" si="26"/>
        <v>1</v>
      </c>
    </row>
    <row r="1684" spans="1:20" x14ac:dyDescent="0.35">
      <c r="A1684">
        <v>91823</v>
      </c>
      <c r="B1684" t="s">
        <v>7869</v>
      </c>
      <c r="C1684">
        <v>53811</v>
      </c>
      <c r="D1684" t="s">
        <v>7870</v>
      </c>
      <c r="E1684" t="s">
        <v>7871</v>
      </c>
      <c r="F1684" t="s">
        <v>21</v>
      </c>
      <c r="G1684" t="s">
        <v>36</v>
      </c>
      <c r="H1684" t="s">
        <v>23</v>
      </c>
      <c r="I1684" t="s">
        <v>144</v>
      </c>
      <c r="J1684" t="s">
        <v>1104</v>
      </c>
      <c r="K1684" t="s">
        <v>38</v>
      </c>
      <c r="L1684" t="s">
        <v>7872</v>
      </c>
      <c r="M1684" t="s">
        <v>7873</v>
      </c>
      <c r="N1684" t="s">
        <v>7813</v>
      </c>
      <c r="O1684" t="b">
        <v>0</v>
      </c>
      <c r="P1684" t="s">
        <v>6269</v>
      </c>
      <c r="Q1684" s="2">
        <v>43831</v>
      </c>
      <c r="S1684">
        <v>1</v>
      </c>
      <c r="T1684">
        <f t="shared" si="26"/>
        <v>1</v>
      </c>
    </row>
    <row r="1685" spans="1:20" x14ac:dyDescent="0.35">
      <c r="A1685">
        <v>91824</v>
      </c>
      <c r="B1685" t="s">
        <v>7874</v>
      </c>
      <c r="C1685">
        <v>53812</v>
      </c>
      <c r="D1685" t="s">
        <v>7875</v>
      </c>
      <c r="E1685" t="s">
        <v>7876</v>
      </c>
      <c r="F1685" t="s">
        <v>21</v>
      </c>
      <c r="G1685" t="s">
        <v>36</v>
      </c>
      <c r="H1685" t="s">
        <v>23</v>
      </c>
      <c r="I1685" t="s">
        <v>144</v>
      </c>
      <c r="J1685" t="s">
        <v>1104</v>
      </c>
      <c r="K1685" t="s">
        <v>38</v>
      </c>
      <c r="L1685" t="s">
        <v>7877</v>
      </c>
      <c r="M1685" t="s">
        <v>7878</v>
      </c>
      <c r="N1685" t="s">
        <v>7809</v>
      </c>
      <c r="O1685" t="b">
        <v>0</v>
      </c>
      <c r="P1685" t="s">
        <v>4156</v>
      </c>
      <c r="Q1685" s="2">
        <v>43466</v>
      </c>
      <c r="S1685">
        <v>1</v>
      </c>
      <c r="T1685">
        <f t="shared" si="26"/>
        <v>1</v>
      </c>
    </row>
    <row r="1686" spans="1:20" x14ac:dyDescent="0.35">
      <c r="A1686">
        <v>91840</v>
      </c>
      <c r="B1686" t="s">
        <v>7879</v>
      </c>
      <c r="C1686">
        <v>53828</v>
      </c>
      <c r="D1686" t="s">
        <v>7880</v>
      </c>
      <c r="E1686" t="s">
        <v>7881</v>
      </c>
      <c r="F1686" t="s">
        <v>21</v>
      </c>
      <c r="G1686" t="s">
        <v>36</v>
      </c>
      <c r="H1686" t="s">
        <v>23</v>
      </c>
      <c r="I1686" t="s">
        <v>144</v>
      </c>
      <c r="J1686" t="s">
        <v>1104</v>
      </c>
      <c r="K1686" t="s">
        <v>38</v>
      </c>
      <c r="L1686" t="s">
        <v>7817</v>
      </c>
      <c r="M1686" t="s">
        <v>7882</v>
      </c>
      <c r="N1686" t="s">
        <v>7809</v>
      </c>
      <c r="O1686" t="b">
        <v>0</v>
      </c>
      <c r="P1686" t="s">
        <v>4156</v>
      </c>
      <c r="Q1686" s="2">
        <v>43466</v>
      </c>
      <c r="S1686">
        <v>1</v>
      </c>
      <c r="T1686">
        <f t="shared" si="26"/>
        <v>1</v>
      </c>
    </row>
    <row r="1687" spans="1:20" x14ac:dyDescent="0.35">
      <c r="A1687">
        <v>91841</v>
      </c>
      <c r="B1687" t="s">
        <v>7883</v>
      </c>
      <c r="C1687">
        <v>53829</v>
      </c>
      <c r="D1687" t="s">
        <v>7884</v>
      </c>
      <c r="E1687" t="s">
        <v>7885</v>
      </c>
      <c r="F1687" t="s">
        <v>21</v>
      </c>
      <c r="G1687" t="s">
        <v>36</v>
      </c>
      <c r="H1687" t="s">
        <v>23</v>
      </c>
      <c r="I1687" t="s">
        <v>144</v>
      </c>
      <c r="J1687" t="s">
        <v>1104</v>
      </c>
      <c r="K1687" t="s">
        <v>38</v>
      </c>
      <c r="L1687" t="s">
        <v>7817</v>
      </c>
      <c r="M1687" t="s">
        <v>7863</v>
      </c>
      <c r="N1687" t="s">
        <v>7813</v>
      </c>
      <c r="O1687" t="b">
        <v>0</v>
      </c>
      <c r="P1687" t="s">
        <v>6269</v>
      </c>
      <c r="Q1687" s="2">
        <v>43831</v>
      </c>
      <c r="S1687">
        <v>1</v>
      </c>
      <c r="T1687">
        <f t="shared" si="26"/>
        <v>1</v>
      </c>
    </row>
    <row r="1688" spans="1:20" x14ac:dyDescent="0.35">
      <c r="A1688">
        <v>91848</v>
      </c>
      <c r="B1688" t="s">
        <v>7886</v>
      </c>
      <c r="C1688">
        <v>53836</v>
      </c>
      <c r="D1688" t="s">
        <v>7887</v>
      </c>
      <c r="E1688" t="s">
        <v>7888</v>
      </c>
      <c r="F1688" t="s">
        <v>21</v>
      </c>
      <c r="G1688" t="s">
        <v>36</v>
      </c>
      <c r="H1688" t="s">
        <v>23</v>
      </c>
      <c r="I1688" t="s">
        <v>144</v>
      </c>
      <c r="J1688" t="s">
        <v>1104</v>
      </c>
      <c r="K1688" t="s">
        <v>38</v>
      </c>
      <c r="L1688" t="s">
        <v>7872</v>
      </c>
      <c r="M1688" t="s">
        <v>7889</v>
      </c>
      <c r="N1688" t="s">
        <v>7809</v>
      </c>
      <c r="O1688" t="b">
        <v>0</v>
      </c>
      <c r="P1688" t="s">
        <v>4156</v>
      </c>
      <c r="Q1688" s="2">
        <v>43466</v>
      </c>
      <c r="S1688">
        <v>1</v>
      </c>
      <c r="T1688">
        <f t="shared" si="26"/>
        <v>1</v>
      </c>
    </row>
    <row r="1689" spans="1:20" x14ac:dyDescent="0.35">
      <c r="A1689">
        <v>91849</v>
      </c>
      <c r="B1689" t="s">
        <v>7890</v>
      </c>
      <c r="C1689">
        <v>53837</v>
      </c>
      <c r="D1689" t="s">
        <v>7891</v>
      </c>
      <c r="E1689" t="s">
        <v>7892</v>
      </c>
      <c r="F1689" t="s">
        <v>21</v>
      </c>
      <c r="G1689" t="s">
        <v>36</v>
      </c>
      <c r="H1689" t="s">
        <v>23</v>
      </c>
      <c r="I1689" t="s">
        <v>144</v>
      </c>
      <c r="J1689" t="s">
        <v>1104</v>
      </c>
      <c r="K1689" t="s">
        <v>38</v>
      </c>
      <c r="L1689" t="s">
        <v>7872</v>
      </c>
      <c r="M1689" t="s">
        <v>7893</v>
      </c>
      <c r="N1689" t="s">
        <v>7813</v>
      </c>
      <c r="O1689" t="b">
        <v>0</v>
      </c>
      <c r="P1689" t="s">
        <v>6269</v>
      </c>
      <c r="Q1689" s="2">
        <v>43831</v>
      </c>
      <c r="S1689">
        <v>1</v>
      </c>
      <c r="T1689">
        <f t="shared" si="26"/>
        <v>1</v>
      </c>
    </row>
    <row r="1690" spans="1:20" x14ac:dyDescent="0.35">
      <c r="A1690">
        <v>91859</v>
      </c>
      <c r="B1690" t="s">
        <v>7894</v>
      </c>
      <c r="C1690">
        <v>53847</v>
      </c>
      <c r="D1690" t="s">
        <v>7895</v>
      </c>
      <c r="E1690" t="s">
        <v>7896</v>
      </c>
      <c r="F1690" t="s">
        <v>21</v>
      </c>
      <c r="G1690" t="s">
        <v>36</v>
      </c>
      <c r="H1690" t="s">
        <v>23</v>
      </c>
      <c r="I1690" t="s">
        <v>144</v>
      </c>
      <c r="J1690" t="s">
        <v>1104</v>
      </c>
      <c r="K1690" t="s">
        <v>38</v>
      </c>
      <c r="L1690" t="s">
        <v>7877</v>
      </c>
      <c r="M1690" t="s">
        <v>7897</v>
      </c>
      <c r="N1690" t="s">
        <v>7813</v>
      </c>
      <c r="O1690" t="b">
        <v>0</v>
      </c>
      <c r="P1690" t="s">
        <v>6269</v>
      </c>
      <c r="Q1690" s="2">
        <v>43831</v>
      </c>
      <c r="S1690">
        <v>1</v>
      </c>
      <c r="T1690">
        <f t="shared" si="26"/>
        <v>1</v>
      </c>
    </row>
    <row r="1691" spans="1:20" x14ac:dyDescent="0.35">
      <c r="A1691">
        <v>91861</v>
      </c>
      <c r="B1691" t="s">
        <v>7898</v>
      </c>
      <c r="C1691">
        <v>53849</v>
      </c>
      <c r="D1691" t="s">
        <v>7899</v>
      </c>
      <c r="E1691" t="s">
        <v>7900</v>
      </c>
      <c r="F1691" t="s">
        <v>21</v>
      </c>
      <c r="G1691" t="s">
        <v>36</v>
      </c>
      <c r="H1691" t="s">
        <v>23</v>
      </c>
      <c r="I1691" t="s">
        <v>144</v>
      </c>
      <c r="J1691" t="s">
        <v>1104</v>
      </c>
      <c r="K1691" t="s">
        <v>38</v>
      </c>
      <c r="L1691" t="s">
        <v>7835</v>
      </c>
      <c r="M1691" t="s">
        <v>7901</v>
      </c>
      <c r="N1691" t="s">
        <v>7809</v>
      </c>
      <c r="O1691" t="b">
        <v>0</v>
      </c>
      <c r="P1691" t="s">
        <v>4156</v>
      </c>
      <c r="Q1691" s="2">
        <v>43466</v>
      </c>
      <c r="S1691">
        <v>1</v>
      </c>
      <c r="T1691">
        <f t="shared" si="26"/>
        <v>1</v>
      </c>
    </row>
    <row r="1692" spans="1:20" x14ac:dyDescent="0.35">
      <c r="A1692">
        <v>91862</v>
      </c>
      <c r="B1692" t="s">
        <v>7902</v>
      </c>
      <c r="C1692">
        <v>53850</v>
      </c>
      <c r="D1692" t="s">
        <v>7903</v>
      </c>
      <c r="E1692" t="s">
        <v>7904</v>
      </c>
      <c r="F1692" t="s">
        <v>21</v>
      </c>
      <c r="G1692" t="s">
        <v>36</v>
      </c>
      <c r="H1692" t="s">
        <v>23</v>
      </c>
      <c r="I1692" t="s">
        <v>144</v>
      </c>
      <c r="J1692" t="s">
        <v>1104</v>
      </c>
      <c r="K1692" t="s">
        <v>38</v>
      </c>
      <c r="L1692" t="s">
        <v>7835</v>
      </c>
      <c r="M1692" t="s">
        <v>7905</v>
      </c>
      <c r="N1692" t="s">
        <v>7813</v>
      </c>
      <c r="O1692" t="b">
        <v>0</v>
      </c>
      <c r="P1692" t="s">
        <v>6269</v>
      </c>
      <c r="Q1692" s="2">
        <v>43831</v>
      </c>
      <c r="S1692">
        <v>1</v>
      </c>
      <c r="T1692">
        <f t="shared" si="26"/>
        <v>1</v>
      </c>
    </row>
    <row r="1693" spans="1:20" x14ac:dyDescent="0.35">
      <c r="A1693">
        <v>91863</v>
      </c>
      <c r="B1693" t="s">
        <v>7906</v>
      </c>
      <c r="C1693">
        <v>53851</v>
      </c>
      <c r="D1693" t="s">
        <v>7907</v>
      </c>
      <c r="E1693" t="s">
        <v>7908</v>
      </c>
      <c r="F1693" t="s">
        <v>21</v>
      </c>
      <c r="G1693" t="s">
        <v>36</v>
      </c>
      <c r="H1693" t="s">
        <v>23</v>
      </c>
      <c r="I1693" t="s">
        <v>144</v>
      </c>
      <c r="J1693" t="s">
        <v>1104</v>
      </c>
      <c r="K1693" t="s">
        <v>38</v>
      </c>
      <c r="L1693" t="s">
        <v>7858</v>
      </c>
      <c r="M1693" t="s">
        <v>7909</v>
      </c>
      <c r="N1693" t="s">
        <v>7809</v>
      </c>
      <c r="O1693" t="b">
        <v>0</v>
      </c>
      <c r="P1693" t="s">
        <v>4156</v>
      </c>
      <c r="Q1693" s="2">
        <v>43466</v>
      </c>
      <c r="S1693">
        <v>1</v>
      </c>
      <c r="T1693">
        <f t="shared" si="26"/>
        <v>1</v>
      </c>
    </row>
    <row r="1694" spans="1:20" x14ac:dyDescent="0.35">
      <c r="A1694">
        <v>91865</v>
      </c>
      <c r="B1694" t="s">
        <v>7910</v>
      </c>
      <c r="C1694">
        <v>53853</v>
      </c>
      <c r="D1694" t="s">
        <v>7911</v>
      </c>
      <c r="E1694" t="s">
        <v>7912</v>
      </c>
      <c r="F1694" t="s">
        <v>21</v>
      </c>
      <c r="G1694" t="s">
        <v>36</v>
      </c>
      <c r="H1694" t="s">
        <v>23</v>
      </c>
      <c r="I1694" t="s">
        <v>144</v>
      </c>
      <c r="J1694" t="s">
        <v>1104</v>
      </c>
      <c r="K1694" t="s">
        <v>38</v>
      </c>
      <c r="L1694" t="s">
        <v>7835</v>
      </c>
      <c r="M1694" t="s">
        <v>7913</v>
      </c>
      <c r="N1694" t="s">
        <v>7809</v>
      </c>
      <c r="O1694" t="b">
        <v>0</v>
      </c>
      <c r="P1694" t="s">
        <v>4156</v>
      </c>
      <c r="Q1694" s="2">
        <v>43466</v>
      </c>
      <c r="S1694">
        <v>1</v>
      </c>
      <c r="T1694">
        <f t="shared" si="26"/>
        <v>1</v>
      </c>
    </row>
    <row r="1695" spans="1:20" x14ac:dyDescent="0.35">
      <c r="A1695">
        <v>91872</v>
      </c>
      <c r="B1695" t="s">
        <v>7914</v>
      </c>
      <c r="C1695">
        <v>53860</v>
      </c>
      <c r="D1695" t="s">
        <v>7915</v>
      </c>
      <c r="E1695" t="s">
        <v>7916</v>
      </c>
      <c r="F1695" t="s">
        <v>21</v>
      </c>
      <c r="G1695" t="s">
        <v>36</v>
      </c>
      <c r="H1695" t="s">
        <v>23</v>
      </c>
      <c r="I1695" t="s">
        <v>144</v>
      </c>
      <c r="J1695" t="s">
        <v>1104</v>
      </c>
      <c r="K1695" t="s">
        <v>38</v>
      </c>
      <c r="L1695" t="s">
        <v>7917</v>
      </c>
      <c r="M1695" t="s">
        <v>7897</v>
      </c>
      <c r="N1695" t="s">
        <v>7809</v>
      </c>
      <c r="O1695" t="b">
        <v>0</v>
      </c>
      <c r="P1695" t="s">
        <v>4156</v>
      </c>
      <c r="Q1695" s="2">
        <v>43466</v>
      </c>
      <c r="S1695">
        <v>1</v>
      </c>
      <c r="T1695">
        <f t="shared" si="26"/>
        <v>1</v>
      </c>
    </row>
    <row r="1696" spans="1:20" x14ac:dyDescent="0.35">
      <c r="A1696">
        <v>91873</v>
      </c>
      <c r="B1696" t="s">
        <v>7918</v>
      </c>
      <c r="C1696">
        <v>53861</v>
      </c>
      <c r="D1696" t="s">
        <v>7919</v>
      </c>
      <c r="E1696" t="s">
        <v>7920</v>
      </c>
      <c r="F1696" t="s">
        <v>21</v>
      </c>
      <c r="G1696" t="s">
        <v>36</v>
      </c>
      <c r="H1696" t="s">
        <v>23</v>
      </c>
      <c r="I1696" t="s">
        <v>144</v>
      </c>
      <c r="J1696" t="s">
        <v>1104</v>
      </c>
      <c r="K1696" t="s">
        <v>38</v>
      </c>
      <c r="L1696" t="s">
        <v>7917</v>
      </c>
      <c r="M1696" t="s">
        <v>7921</v>
      </c>
      <c r="N1696" t="s">
        <v>7813</v>
      </c>
      <c r="O1696" t="b">
        <v>0</v>
      </c>
      <c r="P1696" t="s">
        <v>6269</v>
      </c>
      <c r="Q1696" s="2">
        <v>43831</v>
      </c>
      <c r="S1696">
        <v>1</v>
      </c>
      <c r="T1696">
        <f t="shared" si="26"/>
        <v>1</v>
      </c>
    </row>
    <row r="1697" spans="1:20" x14ac:dyDescent="0.35">
      <c r="A1697">
        <v>91879</v>
      </c>
      <c r="B1697" t="s">
        <v>7922</v>
      </c>
      <c r="C1697">
        <v>53867</v>
      </c>
      <c r="D1697" t="s">
        <v>7923</v>
      </c>
      <c r="E1697" t="s">
        <v>7924</v>
      </c>
      <c r="F1697" t="s">
        <v>21</v>
      </c>
      <c r="G1697" t="s">
        <v>36</v>
      </c>
      <c r="H1697" t="s">
        <v>23</v>
      </c>
      <c r="I1697" t="s">
        <v>144</v>
      </c>
      <c r="J1697" t="s">
        <v>1104</v>
      </c>
      <c r="K1697" t="s">
        <v>38</v>
      </c>
      <c r="L1697" t="s">
        <v>7835</v>
      </c>
      <c r="M1697" t="s">
        <v>7925</v>
      </c>
      <c r="N1697" t="s">
        <v>7809</v>
      </c>
      <c r="O1697" t="b">
        <v>0</v>
      </c>
      <c r="P1697" t="s">
        <v>4156</v>
      </c>
      <c r="Q1697" s="2">
        <v>43466</v>
      </c>
      <c r="S1697">
        <v>1</v>
      </c>
      <c r="T1697">
        <f t="shared" si="26"/>
        <v>1</v>
      </c>
    </row>
    <row r="1698" spans="1:20" x14ac:dyDescent="0.35">
      <c r="A1698">
        <v>91880</v>
      </c>
      <c r="B1698" t="s">
        <v>7926</v>
      </c>
      <c r="C1698">
        <v>53868</v>
      </c>
      <c r="D1698" t="s">
        <v>7927</v>
      </c>
      <c r="E1698" t="s">
        <v>7928</v>
      </c>
      <c r="F1698" t="s">
        <v>21</v>
      </c>
      <c r="G1698" t="s">
        <v>36</v>
      </c>
      <c r="H1698" t="s">
        <v>23</v>
      </c>
      <c r="I1698" t="s">
        <v>144</v>
      </c>
      <c r="J1698" t="s">
        <v>1104</v>
      </c>
      <c r="K1698" t="s">
        <v>38</v>
      </c>
      <c r="L1698" t="s">
        <v>7835</v>
      </c>
      <c r="M1698" t="s">
        <v>7929</v>
      </c>
      <c r="N1698" t="s">
        <v>7813</v>
      </c>
      <c r="O1698" t="b">
        <v>0</v>
      </c>
      <c r="P1698" t="s">
        <v>6269</v>
      </c>
      <c r="Q1698" s="2">
        <v>43831</v>
      </c>
      <c r="S1698">
        <v>1</v>
      </c>
      <c r="T1698">
        <f t="shared" si="26"/>
        <v>1</v>
      </c>
    </row>
    <row r="1699" spans="1:20" x14ac:dyDescent="0.35">
      <c r="A1699">
        <v>91881</v>
      </c>
      <c r="B1699" t="s">
        <v>7930</v>
      </c>
      <c r="C1699">
        <v>53869</v>
      </c>
      <c r="D1699" t="s">
        <v>7931</v>
      </c>
      <c r="E1699" t="s">
        <v>7932</v>
      </c>
      <c r="F1699" t="s">
        <v>21</v>
      </c>
      <c r="G1699" t="s">
        <v>36</v>
      </c>
      <c r="H1699" t="s">
        <v>23</v>
      </c>
      <c r="I1699" t="s">
        <v>144</v>
      </c>
      <c r="J1699" t="s">
        <v>1104</v>
      </c>
      <c r="K1699" t="s">
        <v>38</v>
      </c>
      <c r="L1699" t="s">
        <v>5303</v>
      </c>
      <c r="M1699" t="s">
        <v>5304</v>
      </c>
      <c r="N1699" t="s">
        <v>7933</v>
      </c>
      <c r="O1699" t="b">
        <v>0</v>
      </c>
      <c r="P1699" t="s">
        <v>6269</v>
      </c>
      <c r="Q1699" s="2">
        <v>43831</v>
      </c>
      <c r="S1699">
        <v>1</v>
      </c>
      <c r="T1699">
        <f t="shared" si="26"/>
        <v>1</v>
      </c>
    </row>
    <row r="1700" spans="1:20" x14ac:dyDescent="0.35">
      <c r="A1700">
        <v>91884</v>
      </c>
      <c r="B1700" t="s">
        <v>7934</v>
      </c>
      <c r="C1700">
        <v>53872</v>
      </c>
      <c r="D1700" t="s">
        <v>7935</v>
      </c>
      <c r="E1700" t="s">
        <v>7936</v>
      </c>
      <c r="F1700" t="s">
        <v>21</v>
      </c>
      <c r="G1700" t="s">
        <v>36</v>
      </c>
      <c r="H1700" t="s">
        <v>23</v>
      </c>
      <c r="I1700" t="s">
        <v>144</v>
      </c>
      <c r="J1700" t="s">
        <v>1104</v>
      </c>
      <c r="K1700" t="s">
        <v>38</v>
      </c>
      <c r="L1700" t="s">
        <v>7835</v>
      </c>
      <c r="M1700" t="s">
        <v>7937</v>
      </c>
      <c r="N1700" t="s">
        <v>7813</v>
      </c>
      <c r="O1700" t="b">
        <v>0</v>
      </c>
      <c r="P1700" t="s">
        <v>6269</v>
      </c>
      <c r="Q1700" s="2">
        <v>43831</v>
      </c>
      <c r="S1700">
        <v>1</v>
      </c>
      <c r="T1700">
        <f t="shared" si="26"/>
        <v>1</v>
      </c>
    </row>
    <row r="1701" spans="1:20" x14ac:dyDescent="0.35">
      <c r="A1701">
        <v>91892</v>
      </c>
      <c r="B1701" t="s">
        <v>7938</v>
      </c>
      <c r="C1701">
        <v>53880</v>
      </c>
      <c r="D1701" t="s">
        <v>7939</v>
      </c>
      <c r="E1701" t="s">
        <v>7940</v>
      </c>
      <c r="F1701" t="s">
        <v>21</v>
      </c>
      <c r="G1701" t="s">
        <v>36</v>
      </c>
      <c r="H1701" t="s">
        <v>23</v>
      </c>
      <c r="I1701" t="s">
        <v>144</v>
      </c>
      <c r="J1701" t="s">
        <v>1104</v>
      </c>
      <c r="K1701" t="s">
        <v>38</v>
      </c>
      <c r="L1701" t="s">
        <v>7941</v>
      </c>
      <c r="M1701" t="s">
        <v>7942</v>
      </c>
      <c r="N1701" t="s">
        <v>7943</v>
      </c>
      <c r="O1701" t="b">
        <v>0</v>
      </c>
      <c r="P1701" t="s">
        <v>4156</v>
      </c>
      <c r="Q1701" s="2">
        <v>43466</v>
      </c>
      <c r="S1701">
        <v>1</v>
      </c>
      <c r="T1701">
        <f t="shared" si="26"/>
        <v>1</v>
      </c>
    </row>
    <row r="1702" spans="1:20" x14ac:dyDescent="0.35">
      <c r="A1702">
        <v>93148</v>
      </c>
      <c r="B1702" t="s">
        <v>9394</v>
      </c>
      <c r="C1702">
        <v>53880</v>
      </c>
      <c r="D1702" t="s">
        <v>7939</v>
      </c>
      <c r="E1702" t="s">
        <v>7940</v>
      </c>
      <c r="F1702" t="s">
        <v>21</v>
      </c>
      <c r="G1702" t="s">
        <v>36</v>
      </c>
      <c r="H1702" t="s">
        <v>23</v>
      </c>
      <c r="I1702" t="s">
        <v>144</v>
      </c>
      <c r="J1702" t="s">
        <v>211</v>
      </c>
      <c r="K1702" t="s">
        <v>38</v>
      </c>
      <c r="L1702" t="s">
        <v>7941</v>
      </c>
      <c r="M1702" t="s">
        <v>7942</v>
      </c>
      <c r="N1702" t="s">
        <v>7943</v>
      </c>
      <c r="O1702" t="b">
        <v>0</v>
      </c>
      <c r="P1702" t="s">
        <v>4156</v>
      </c>
      <c r="Q1702" s="2">
        <v>43466</v>
      </c>
      <c r="S1702">
        <v>1</v>
      </c>
      <c r="T1702">
        <f t="shared" si="26"/>
        <v>1</v>
      </c>
    </row>
    <row r="1703" spans="1:20" x14ac:dyDescent="0.35">
      <c r="A1703">
        <v>91894</v>
      </c>
      <c r="B1703" t="s">
        <v>7944</v>
      </c>
      <c r="C1703">
        <v>53881</v>
      </c>
      <c r="D1703" t="s">
        <v>7945</v>
      </c>
      <c r="E1703" t="s">
        <v>7946</v>
      </c>
      <c r="F1703" t="s">
        <v>21</v>
      </c>
      <c r="G1703" t="s">
        <v>36</v>
      </c>
      <c r="H1703" t="s">
        <v>23</v>
      </c>
      <c r="I1703" t="s">
        <v>144</v>
      </c>
      <c r="J1703" t="s">
        <v>1104</v>
      </c>
      <c r="K1703" t="s">
        <v>38</v>
      </c>
      <c r="L1703" t="s">
        <v>7941</v>
      </c>
      <c r="M1703" t="s">
        <v>7942</v>
      </c>
      <c r="N1703" t="s">
        <v>7947</v>
      </c>
      <c r="O1703" t="b">
        <v>0</v>
      </c>
      <c r="P1703" t="s">
        <v>6269</v>
      </c>
      <c r="Q1703" s="2">
        <v>43831</v>
      </c>
      <c r="S1703">
        <v>1</v>
      </c>
      <c r="T1703">
        <f t="shared" si="26"/>
        <v>1</v>
      </c>
    </row>
    <row r="1704" spans="1:20" x14ac:dyDescent="0.35">
      <c r="A1704">
        <v>91895</v>
      </c>
      <c r="B1704" t="s">
        <v>7948</v>
      </c>
      <c r="C1704">
        <v>53882</v>
      </c>
      <c r="D1704" t="s">
        <v>7949</v>
      </c>
      <c r="E1704" t="s">
        <v>7950</v>
      </c>
      <c r="F1704" t="s">
        <v>21</v>
      </c>
      <c r="G1704" t="s">
        <v>36</v>
      </c>
      <c r="H1704" t="s">
        <v>23</v>
      </c>
      <c r="I1704" t="s">
        <v>144</v>
      </c>
      <c r="J1704" t="s">
        <v>1104</v>
      </c>
      <c r="K1704" t="s">
        <v>38</v>
      </c>
      <c r="L1704" t="s">
        <v>5317</v>
      </c>
      <c r="M1704" t="s">
        <v>5318</v>
      </c>
      <c r="N1704" t="s">
        <v>7951</v>
      </c>
      <c r="O1704" t="b">
        <v>0</v>
      </c>
      <c r="P1704" t="s">
        <v>4156</v>
      </c>
      <c r="Q1704" s="2">
        <v>43466</v>
      </c>
      <c r="S1704">
        <v>1</v>
      </c>
      <c r="T1704">
        <f t="shared" si="26"/>
        <v>1</v>
      </c>
    </row>
    <row r="1705" spans="1:20" x14ac:dyDescent="0.35">
      <c r="A1705">
        <v>91896</v>
      </c>
      <c r="B1705" t="s">
        <v>7952</v>
      </c>
      <c r="C1705">
        <v>53883</v>
      </c>
      <c r="D1705" t="s">
        <v>7953</v>
      </c>
      <c r="E1705" t="s">
        <v>7954</v>
      </c>
      <c r="F1705" t="s">
        <v>21</v>
      </c>
      <c r="G1705" t="s">
        <v>36</v>
      </c>
      <c r="H1705" t="s">
        <v>23</v>
      </c>
      <c r="I1705" t="s">
        <v>144</v>
      </c>
      <c r="J1705" t="s">
        <v>1104</v>
      </c>
      <c r="K1705" t="s">
        <v>38</v>
      </c>
      <c r="L1705" t="s">
        <v>5317</v>
      </c>
      <c r="M1705" t="s">
        <v>5318</v>
      </c>
      <c r="N1705" t="s">
        <v>7955</v>
      </c>
      <c r="O1705" t="b">
        <v>0</v>
      </c>
      <c r="P1705" t="s">
        <v>6269</v>
      </c>
      <c r="Q1705" s="2">
        <v>43831</v>
      </c>
      <c r="S1705">
        <v>1</v>
      </c>
      <c r="T1705">
        <f t="shared" si="26"/>
        <v>1</v>
      </c>
    </row>
    <row r="1706" spans="1:20" x14ac:dyDescent="0.35">
      <c r="A1706">
        <v>91897</v>
      </c>
      <c r="B1706" t="s">
        <v>7956</v>
      </c>
      <c r="C1706">
        <v>53884</v>
      </c>
      <c r="D1706" t="s">
        <v>7957</v>
      </c>
      <c r="E1706" t="s">
        <v>7958</v>
      </c>
      <c r="F1706" t="s">
        <v>21</v>
      </c>
      <c r="G1706" t="s">
        <v>36</v>
      </c>
      <c r="H1706" t="s">
        <v>23</v>
      </c>
      <c r="I1706" t="s">
        <v>144</v>
      </c>
      <c r="J1706" t="s">
        <v>1104</v>
      </c>
      <c r="K1706" t="s">
        <v>38</v>
      </c>
      <c r="L1706" t="s">
        <v>5317</v>
      </c>
      <c r="M1706" t="s">
        <v>5331</v>
      </c>
      <c r="N1706" t="s">
        <v>7959</v>
      </c>
      <c r="O1706" t="b">
        <v>0</v>
      </c>
      <c r="P1706" t="s">
        <v>4156</v>
      </c>
      <c r="Q1706" s="2">
        <v>43466</v>
      </c>
      <c r="S1706">
        <v>1</v>
      </c>
      <c r="T1706">
        <f t="shared" si="26"/>
        <v>1</v>
      </c>
    </row>
    <row r="1707" spans="1:20" x14ac:dyDescent="0.35">
      <c r="A1707">
        <v>91899</v>
      </c>
      <c r="B1707" t="s">
        <v>7960</v>
      </c>
      <c r="C1707">
        <v>53886</v>
      </c>
      <c r="D1707" t="s">
        <v>7961</v>
      </c>
      <c r="E1707" t="s">
        <v>7962</v>
      </c>
      <c r="F1707" t="s">
        <v>21</v>
      </c>
      <c r="G1707" t="s">
        <v>36</v>
      </c>
      <c r="H1707" t="s">
        <v>23</v>
      </c>
      <c r="I1707" t="s">
        <v>144</v>
      </c>
      <c r="J1707" t="s">
        <v>1104</v>
      </c>
      <c r="K1707" t="s">
        <v>38</v>
      </c>
      <c r="L1707" t="s">
        <v>7963</v>
      </c>
      <c r="M1707" t="s">
        <v>7964</v>
      </c>
      <c r="N1707" t="s">
        <v>7813</v>
      </c>
      <c r="O1707" t="b">
        <v>0</v>
      </c>
      <c r="P1707" t="s">
        <v>6269</v>
      </c>
      <c r="Q1707" s="2">
        <v>43831</v>
      </c>
      <c r="S1707">
        <v>1</v>
      </c>
      <c r="T1707">
        <f t="shared" si="26"/>
        <v>1</v>
      </c>
    </row>
    <row r="1708" spans="1:20" x14ac:dyDescent="0.35">
      <c r="A1708">
        <v>91908</v>
      </c>
      <c r="B1708" t="s">
        <v>7965</v>
      </c>
      <c r="C1708">
        <v>53895</v>
      </c>
      <c r="D1708" t="s">
        <v>7966</v>
      </c>
      <c r="E1708" t="s">
        <v>7967</v>
      </c>
      <c r="F1708" t="s">
        <v>21</v>
      </c>
      <c r="G1708" t="s">
        <v>36</v>
      </c>
      <c r="H1708" t="s">
        <v>23</v>
      </c>
      <c r="I1708" t="s">
        <v>144</v>
      </c>
      <c r="J1708" t="s">
        <v>1104</v>
      </c>
      <c r="K1708" t="s">
        <v>38</v>
      </c>
      <c r="L1708" t="s">
        <v>7872</v>
      </c>
      <c r="M1708" t="s">
        <v>7968</v>
      </c>
      <c r="N1708" t="s">
        <v>7813</v>
      </c>
      <c r="O1708" t="b">
        <v>0</v>
      </c>
      <c r="P1708" t="s">
        <v>6269</v>
      </c>
      <c r="Q1708" s="2">
        <v>43831</v>
      </c>
      <c r="S1708">
        <v>1</v>
      </c>
      <c r="T1708">
        <f t="shared" si="26"/>
        <v>1</v>
      </c>
    </row>
    <row r="1709" spans="1:20" x14ac:dyDescent="0.35">
      <c r="A1709">
        <v>91909</v>
      </c>
      <c r="B1709" t="s">
        <v>7969</v>
      </c>
      <c r="C1709">
        <v>53896</v>
      </c>
      <c r="D1709" t="s">
        <v>7970</v>
      </c>
      <c r="E1709" t="s">
        <v>7971</v>
      </c>
      <c r="F1709" t="s">
        <v>21</v>
      </c>
      <c r="G1709" t="s">
        <v>36</v>
      </c>
      <c r="H1709" t="s">
        <v>23</v>
      </c>
      <c r="I1709" t="s">
        <v>144</v>
      </c>
      <c r="J1709" t="s">
        <v>1104</v>
      </c>
      <c r="K1709" t="s">
        <v>38</v>
      </c>
      <c r="L1709" t="s">
        <v>118</v>
      </c>
      <c r="M1709" t="s">
        <v>5340</v>
      </c>
      <c r="N1709" t="s">
        <v>7972</v>
      </c>
      <c r="O1709" t="b">
        <v>0</v>
      </c>
      <c r="P1709" t="s">
        <v>4156</v>
      </c>
      <c r="Q1709" s="2">
        <v>43466</v>
      </c>
      <c r="S1709">
        <v>1</v>
      </c>
      <c r="T1709">
        <f t="shared" si="26"/>
        <v>1</v>
      </c>
    </row>
    <row r="1710" spans="1:20" x14ac:dyDescent="0.35">
      <c r="A1710">
        <v>91910</v>
      </c>
      <c r="B1710" t="s">
        <v>7973</v>
      </c>
      <c r="C1710">
        <v>53897</v>
      </c>
      <c r="D1710" t="s">
        <v>7974</v>
      </c>
      <c r="E1710" t="s">
        <v>7975</v>
      </c>
      <c r="F1710" t="s">
        <v>21</v>
      </c>
      <c r="G1710" t="s">
        <v>36</v>
      </c>
      <c r="H1710" t="s">
        <v>23</v>
      </c>
      <c r="I1710" t="s">
        <v>144</v>
      </c>
      <c r="J1710" t="s">
        <v>1104</v>
      </c>
      <c r="K1710" t="s">
        <v>38</v>
      </c>
      <c r="L1710" t="s">
        <v>118</v>
      </c>
      <c r="M1710" t="s">
        <v>5340</v>
      </c>
      <c r="N1710" t="s">
        <v>7976</v>
      </c>
      <c r="O1710" t="b">
        <v>0</v>
      </c>
      <c r="P1710" t="s">
        <v>6269</v>
      </c>
      <c r="Q1710" s="2">
        <v>43831</v>
      </c>
      <c r="S1710">
        <v>1</v>
      </c>
      <c r="T1710">
        <f t="shared" si="26"/>
        <v>1</v>
      </c>
    </row>
    <row r="1711" spans="1:20" x14ac:dyDescent="0.35">
      <c r="A1711">
        <v>91913</v>
      </c>
      <c r="B1711" t="s">
        <v>7977</v>
      </c>
      <c r="C1711">
        <v>53900</v>
      </c>
      <c r="D1711" t="s">
        <v>7978</v>
      </c>
      <c r="E1711" t="s">
        <v>7979</v>
      </c>
      <c r="F1711" t="s">
        <v>21</v>
      </c>
      <c r="G1711" t="s">
        <v>36</v>
      </c>
      <c r="H1711" t="s">
        <v>23</v>
      </c>
      <c r="I1711" t="s">
        <v>144</v>
      </c>
      <c r="J1711" t="s">
        <v>1104</v>
      </c>
      <c r="K1711" t="s">
        <v>38</v>
      </c>
      <c r="L1711" t="s">
        <v>7858</v>
      </c>
      <c r="M1711" t="s">
        <v>7980</v>
      </c>
      <c r="N1711" t="s">
        <v>7809</v>
      </c>
      <c r="O1711" t="b">
        <v>0</v>
      </c>
      <c r="P1711" t="s">
        <v>4156</v>
      </c>
      <c r="Q1711" s="2">
        <v>43466</v>
      </c>
      <c r="S1711">
        <v>1</v>
      </c>
      <c r="T1711">
        <f t="shared" si="26"/>
        <v>1</v>
      </c>
    </row>
    <row r="1712" spans="1:20" x14ac:dyDescent="0.35">
      <c r="A1712">
        <v>91914</v>
      </c>
      <c r="B1712" t="s">
        <v>7981</v>
      </c>
      <c r="C1712">
        <v>53901</v>
      </c>
      <c r="D1712" t="s">
        <v>7982</v>
      </c>
      <c r="E1712" t="s">
        <v>7983</v>
      </c>
      <c r="F1712" t="s">
        <v>21</v>
      </c>
      <c r="G1712" t="s">
        <v>36</v>
      </c>
      <c r="H1712" t="s">
        <v>23</v>
      </c>
      <c r="I1712" t="s">
        <v>144</v>
      </c>
      <c r="J1712" t="s">
        <v>1104</v>
      </c>
      <c r="K1712" t="s">
        <v>38</v>
      </c>
      <c r="L1712" t="s">
        <v>7858</v>
      </c>
      <c r="M1712" t="s">
        <v>7984</v>
      </c>
      <c r="N1712" t="s">
        <v>7813</v>
      </c>
      <c r="O1712" t="b">
        <v>0</v>
      </c>
      <c r="P1712" t="s">
        <v>6269</v>
      </c>
      <c r="Q1712" s="2">
        <v>43831</v>
      </c>
      <c r="S1712">
        <v>1</v>
      </c>
      <c r="T1712">
        <f t="shared" si="26"/>
        <v>1</v>
      </c>
    </row>
    <row r="1713" spans="1:20" x14ac:dyDescent="0.35">
      <c r="A1713">
        <v>91919</v>
      </c>
      <c r="B1713" t="s">
        <v>7985</v>
      </c>
      <c r="C1713">
        <v>53906</v>
      </c>
      <c r="D1713" t="s">
        <v>7986</v>
      </c>
      <c r="E1713" t="s">
        <v>7987</v>
      </c>
      <c r="F1713" t="s">
        <v>21</v>
      </c>
      <c r="G1713" t="s">
        <v>36</v>
      </c>
      <c r="H1713" t="s">
        <v>23</v>
      </c>
      <c r="I1713" t="s">
        <v>144</v>
      </c>
      <c r="J1713" t="s">
        <v>1104</v>
      </c>
      <c r="K1713" t="s">
        <v>38</v>
      </c>
      <c r="L1713" t="s">
        <v>7872</v>
      </c>
      <c r="M1713" t="s">
        <v>7984</v>
      </c>
      <c r="N1713" t="s">
        <v>7813</v>
      </c>
      <c r="O1713" t="b">
        <v>0</v>
      </c>
      <c r="P1713" t="s">
        <v>6269</v>
      </c>
      <c r="Q1713" s="2">
        <v>43831</v>
      </c>
      <c r="S1713">
        <v>1</v>
      </c>
      <c r="T1713">
        <f t="shared" si="26"/>
        <v>1</v>
      </c>
    </row>
    <row r="1714" spans="1:20" x14ac:dyDescent="0.35">
      <c r="A1714">
        <v>91920</v>
      </c>
      <c r="B1714" t="s">
        <v>7988</v>
      </c>
      <c r="C1714">
        <v>53907</v>
      </c>
      <c r="D1714" t="s">
        <v>7989</v>
      </c>
      <c r="E1714" t="s">
        <v>7990</v>
      </c>
      <c r="F1714" t="s">
        <v>21</v>
      </c>
      <c r="G1714" t="s">
        <v>36</v>
      </c>
      <c r="H1714" t="s">
        <v>23</v>
      </c>
      <c r="I1714" t="s">
        <v>144</v>
      </c>
      <c r="J1714" t="s">
        <v>1104</v>
      </c>
      <c r="K1714" t="s">
        <v>38</v>
      </c>
      <c r="L1714" t="s">
        <v>5353</v>
      </c>
      <c r="M1714" t="s">
        <v>5354</v>
      </c>
      <c r="N1714" t="s">
        <v>7991</v>
      </c>
      <c r="O1714" t="b">
        <v>0</v>
      </c>
      <c r="P1714" t="s">
        <v>4156</v>
      </c>
      <c r="Q1714" s="2">
        <v>43466</v>
      </c>
      <c r="S1714">
        <v>1</v>
      </c>
      <c r="T1714">
        <f t="shared" si="26"/>
        <v>1</v>
      </c>
    </row>
    <row r="1715" spans="1:20" x14ac:dyDescent="0.35">
      <c r="A1715">
        <v>91921</v>
      </c>
      <c r="B1715" t="s">
        <v>7992</v>
      </c>
      <c r="C1715">
        <v>53908</v>
      </c>
      <c r="D1715" t="s">
        <v>7993</v>
      </c>
      <c r="E1715" t="s">
        <v>7994</v>
      </c>
      <c r="F1715" t="s">
        <v>21</v>
      </c>
      <c r="G1715" t="s">
        <v>36</v>
      </c>
      <c r="H1715" t="s">
        <v>23</v>
      </c>
      <c r="I1715" t="s">
        <v>144</v>
      </c>
      <c r="J1715" t="s">
        <v>1104</v>
      </c>
      <c r="K1715" t="s">
        <v>38</v>
      </c>
      <c r="L1715" t="s">
        <v>5353</v>
      </c>
      <c r="M1715" t="s">
        <v>5354</v>
      </c>
      <c r="N1715" t="s">
        <v>7995</v>
      </c>
      <c r="O1715" t="b">
        <v>0</v>
      </c>
      <c r="P1715" t="s">
        <v>6269</v>
      </c>
      <c r="Q1715" s="2">
        <v>43831</v>
      </c>
      <c r="S1715">
        <v>1</v>
      </c>
      <c r="T1715">
        <f t="shared" si="26"/>
        <v>1</v>
      </c>
    </row>
    <row r="1716" spans="1:20" x14ac:dyDescent="0.35">
      <c r="A1716">
        <v>91926</v>
      </c>
      <c r="B1716" t="s">
        <v>7996</v>
      </c>
      <c r="C1716">
        <v>53913</v>
      </c>
      <c r="D1716" t="s">
        <v>7997</v>
      </c>
      <c r="E1716" t="s">
        <v>7998</v>
      </c>
      <c r="F1716" t="s">
        <v>21</v>
      </c>
      <c r="G1716" t="s">
        <v>36</v>
      </c>
      <c r="H1716" t="s">
        <v>23</v>
      </c>
      <c r="I1716" t="s">
        <v>144</v>
      </c>
      <c r="J1716" t="s">
        <v>1104</v>
      </c>
      <c r="K1716" t="s">
        <v>38</v>
      </c>
      <c r="L1716" t="s">
        <v>5387</v>
      </c>
      <c r="M1716" t="s">
        <v>5388</v>
      </c>
      <c r="N1716" t="s">
        <v>7999</v>
      </c>
      <c r="O1716" t="b">
        <v>0</v>
      </c>
      <c r="P1716" t="s">
        <v>4156</v>
      </c>
      <c r="Q1716" s="2">
        <v>43466</v>
      </c>
      <c r="S1716">
        <v>1</v>
      </c>
      <c r="T1716">
        <f t="shared" si="26"/>
        <v>1</v>
      </c>
    </row>
    <row r="1717" spans="1:20" x14ac:dyDescent="0.35">
      <c r="A1717">
        <v>91927</v>
      </c>
      <c r="B1717" t="s">
        <v>8000</v>
      </c>
      <c r="C1717">
        <v>53914</v>
      </c>
      <c r="D1717" t="s">
        <v>8001</v>
      </c>
      <c r="E1717" t="s">
        <v>8002</v>
      </c>
      <c r="F1717" t="s">
        <v>21</v>
      </c>
      <c r="G1717" t="s">
        <v>36</v>
      </c>
      <c r="H1717" t="s">
        <v>23</v>
      </c>
      <c r="I1717" t="s">
        <v>144</v>
      </c>
      <c r="J1717" t="s">
        <v>1104</v>
      </c>
      <c r="K1717" t="s">
        <v>38</v>
      </c>
      <c r="L1717" t="s">
        <v>5387</v>
      </c>
      <c r="M1717" t="s">
        <v>5388</v>
      </c>
      <c r="N1717" t="s">
        <v>8003</v>
      </c>
      <c r="O1717" t="b">
        <v>0</v>
      </c>
      <c r="P1717" t="s">
        <v>6269</v>
      </c>
      <c r="Q1717" s="2">
        <v>43831</v>
      </c>
      <c r="S1717">
        <v>1</v>
      </c>
      <c r="T1717">
        <f t="shared" si="26"/>
        <v>1</v>
      </c>
    </row>
    <row r="1718" spans="1:20" x14ac:dyDescent="0.35">
      <c r="A1718">
        <v>91929</v>
      </c>
      <c r="B1718" t="s">
        <v>8004</v>
      </c>
      <c r="C1718">
        <v>53916</v>
      </c>
      <c r="D1718" t="s">
        <v>8005</v>
      </c>
      <c r="E1718" t="s">
        <v>8006</v>
      </c>
      <c r="F1718" t="s">
        <v>21</v>
      </c>
      <c r="G1718" t="s">
        <v>36</v>
      </c>
      <c r="H1718" t="s">
        <v>23</v>
      </c>
      <c r="I1718" t="s">
        <v>144</v>
      </c>
      <c r="J1718" t="s">
        <v>1104</v>
      </c>
      <c r="K1718" t="s">
        <v>38</v>
      </c>
      <c r="L1718" t="s">
        <v>5413</v>
      </c>
      <c r="M1718" t="s">
        <v>5414</v>
      </c>
      <c r="N1718" t="s">
        <v>8007</v>
      </c>
      <c r="O1718" t="b">
        <v>0</v>
      </c>
      <c r="P1718" t="s">
        <v>4156</v>
      </c>
      <c r="Q1718" s="2">
        <v>43466</v>
      </c>
      <c r="S1718">
        <v>1</v>
      </c>
      <c r="T1718">
        <f t="shared" si="26"/>
        <v>1</v>
      </c>
    </row>
    <row r="1719" spans="1:20" x14ac:dyDescent="0.35">
      <c r="A1719">
        <v>91930</v>
      </c>
      <c r="B1719" t="s">
        <v>8008</v>
      </c>
      <c r="C1719">
        <v>53917</v>
      </c>
      <c r="D1719" t="s">
        <v>8009</v>
      </c>
      <c r="E1719" t="s">
        <v>8010</v>
      </c>
      <c r="F1719" t="s">
        <v>21</v>
      </c>
      <c r="G1719" t="s">
        <v>36</v>
      </c>
      <c r="H1719" t="s">
        <v>23</v>
      </c>
      <c r="I1719" t="s">
        <v>144</v>
      </c>
      <c r="J1719" t="s">
        <v>1104</v>
      </c>
      <c r="K1719" t="s">
        <v>38</v>
      </c>
      <c r="L1719" t="s">
        <v>5413</v>
      </c>
      <c r="M1719" t="s">
        <v>5414</v>
      </c>
      <c r="N1719" t="s">
        <v>8011</v>
      </c>
      <c r="O1719" t="b">
        <v>0</v>
      </c>
      <c r="P1719" t="s">
        <v>6269</v>
      </c>
      <c r="Q1719" s="2">
        <v>43831</v>
      </c>
      <c r="S1719">
        <v>1</v>
      </c>
      <c r="T1719">
        <f t="shared" si="26"/>
        <v>1</v>
      </c>
    </row>
    <row r="1720" spans="1:20" x14ac:dyDescent="0.35">
      <c r="A1720">
        <v>91931</v>
      </c>
      <c r="B1720" t="s">
        <v>8012</v>
      </c>
      <c r="C1720">
        <v>53918</v>
      </c>
      <c r="D1720" t="s">
        <v>8013</v>
      </c>
      <c r="E1720" t="s">
        <v>8014</v>
      </c>
      <c r="F1720" t="s">
        <v>21</v>
      </c>
      <c r="G1720" t="s">
        <v>36</v>
      </c>
      <c r="H1720" t="s">
        <v>23</v>
      </c>
      <c r="I1720" t="s">
        <v>144</v>
      </c>
      <c r="J1720" t="s">
        <v>1104</v>
      </c>
      <c r="K1720" t="s">
        <v>38</v>
      </c>
      <c r="L1720" t="s">
        <v>7817</v>
      </c>
      <c r="M1720" t="s">
        <v>8015</v>
      </c>
      <c r="N1720" t="s">
        <v>7809</v>
      </c>
      <c r="O1720" t="b">
        <v>0</v>
      </c>
      <c r="P1720" t="s">
        <v>4156</v>
      </c>
      <c r="Q1720" s="2">
        <v>43466</v>
      </c>
      <c r="S1720">
        <v>1</v>
      </c>
      <c r="T1720">
        <f t="shared" si="26"/>
        <v>1</v>
      </c>
    </row>
    <row r="1721" spans="1:20" x14ac:dyDescent="0.35">
      <c r="A1721">
        <v>91932</v>
      </c>
      <c r="B1721" t="s">
        <v>8016</v>
      </c>
      <c r="C1721">
        <v>53919</v>
      </c>
      <c r="D1721" t="s">
        <v>8017</v>
      </c>
      <c r="E1721" t="s">
        <v>8018</v>
      </c>
      <c r="F1721" t="s">
        <v>21</v>
      </c>
      <c r="G1721" t="s">
        <v>36</v>
      </c>
      <c r="H1721" t="s">
        <v>23</v>
      </c>
      <c r="I1721" t="s">
        <v>144</v>
      </c>
      <c r="J1721" t="s">
        <v>1104</v>
      </c>
      <c r="K1721" t="s">
        <v>38</v>
      </c>
      <c r="L1721" t="s">
        <v>7817</v>
      </c>
      <c r="M1721" t="s">
        <v>8019</v>
      </c>
      <c r="N1721" t="s">
        <v>7813</v>
      </c>
      <c r="O1721" t="b">
        <v>0</v>
      </c>
      <c r="P1721" t="s">
        <v>6269</v>
      </c>
      <c r="Q1721" s="2">
        <v>43831</v>
      </c>
      <c r="S1721">
        <v>1</v>
      </c>
      <c r="T1721">
        <f t="shared" si="26"/>
        <v>1</v>
      </c>
    </row>
    <row r="1722" spans="1:20" x14ac:dyDescent="0.35">
      <c r="A1722">
        <v>91953</v>
      </c>
      <c r="B1722" t="s">
        <v>8020</v>
      </c>
      <c r="C1722">
        <v>53940</v>
      </c>
      <c r="D1722" t="s">
        <v>8021</v>
      </c>
      <c r="E1722" t="s">
        <v>8022</v>
      </c>
      <c r="F1722" t="s">
        <v>21</v>
      </c>
      <c r="G1722" t="s">
        <v>36</v>
      </c>
      <c r="H1722" t="s">
        <v>23</v>
      </c>
      <c r="I1722" t="s">
        <v>144</v>
      </c>
      <c r="J1722" t="s">
        <v>1104</v>
      </c>
      <c r="K1722" t="s">
        <v>38</v>
      </c>
      <c r="L1722" t="s">
        <v>5431</v>
      </c>
      <c r="M1722" t="s">
        <v>5432</v>
      </c>
      <c r="N1722" t="s">
        <v>8023</v>
      </c>
      <c r="O1722" t="b">
        <v>0</v>
      </c>
      <c r="P1722" t="s">
        <v>6269</v>
      </c>
      <c r="Q1722" s="2">
        <v>43831</v>
      </c>
      <c r="S1722">
        <v>1</v>
      </c>
      <c r="T1722">
        <f t="shared" si="26"/>
        <v>1</v>
      </c>
    </row>
    <row r="1723" spans="1:20" x14ac:dyDescent="0.35">
      <c r="A1723">
        <v>91960</v>
      </c>
      <c r="B1723" t="s">
        <v>8024</v>
      </c>
      <c r="C1723">
        <v>53947</v>
      </c>
      <c r="D1723" t="s">
        <v>8025</v>
      </c>
      <c r="E1723" t="s">
        <v>8026</v>
      </c>
      <c r="F1723" t="s">
        <v>21</v>
      </c>
      <c r="G1723" t="s">
        <v>36</v>
      </c>
      <c r="H1723" t="s">
        <v>23</v>
      </c>
      <c r="I1723" t="s">
        <v>144</v>
      </c>
      <c r="J1723" t="s">
        <v>1104</v>
      </c>
      <c r="K1723" t="s">
        <v>38</v>
      </c>
      <c r="L1723" t="s">
        <v>5413</v>
      </c>
      <c r="M1723" t="s">
        <v>5461</v>
      </c>
      <c r="N1723" t="s">
        <v>8027</v>
      </c>
      <c r="O1723" t="b">
        <v>0</v>
      </c>
      <c r="P1723" t="s">
        <v>4156</v>
      </c>
      <c r="Q1723" s="2">
        <v>43466</v>
      </c>
      <c r="S1723">
        <v>1</v>
      </c>
      <c r="T1723">
        <f t="shared" si="26"/>
        <v>1</v>
      </c>
    </row>
    <row r="1724" spans="1:20" x14ac:dyDescent="0.35">
      <c r="A1724">
        <v>91962</v>
      </c>
      <c r="B1724" t="s">
        <v>8028</v>
      </c>
      <c r="C1724">
        <v>53949</v>
      </c>
      <c r="D1724" t="s">
        <v>8029</v>
      </c>
      <c r="E1724" t="s">
        <v>8030</v>
      </c>
      <c r="F1724" t="s">
        <v>21</v>
      </c>
      <c r="G1724" t="s">
        <v>36</v>
      </c>
      <c r="H1724" t="s">
        <v>23</v>
      </c>
      <c r="I1724" t="s">
        <v>144</v>
      </c>
      <c r="J1724" t="s">
        <v>1104</v>
      </c>
      <c r="K1724" t="s">
        <v>38</v>
      </c>
      <c r="L1724" t="s">
        <v>8031</v>
      </c>
      <c r="M1724" t="s">
        <v>8032</v>
      </c>
      <c r="N1724" t="s">
        <v>7809</v>
      </c>
      <c r="O1724" t="b">
        <v>0</v>
      </c>
      <c r="P1724" t="s">
        <v>4156</v>
      </c>
      <c r="Q1724" s="2">
        <v>43466</v>
      </c>
      <c r="S1724">
        <v>1</v>
      </c>
      <c r="T1724">
        <f t="shared" si="26"/>
        <v>1</v>
      </c>
    </row>
    <row r="1725" spans="1:20" x14ac:dyDescent="0.35">
      <c r="A1725">
        <v>91963</v>
      </c>
      <c r="B1725" t="s">
        <v>8033</v>
      </c>
      <c r="C1725">
        <v>53950</v>
      </c>
      <c r="D1725" t="s">
        <v>8034</v>
      </c>
      <c r="E1725" t="s">
        <v>8035</v>
      </c>
      <c r="F1725" t="s">
        <v>21</v>
      </c>
      <c r="G1725" t="s">
        <v>36</v>
      </c>
      <c r="H1725" t="s">
        <v>23</v>
      </c>
      <c r="I1725" t="s">
        <v>144</v>
      </c>
      <c r="J1725" t="s">
        <v>1104</v>
      </c>
      <c r="K1725" t="s">
        <v>38</v>
      </c>
      <c r="L1725" t="s">
        <v>8031</v>
      </c>
      <c r="M1725" t="s">
        <v>8036</v>
      </c>
      <c r="N1725" t="s">
        <v>7813</v>
      </c>
      <c r="O1725" t="b">
        <v>0</v>
      </c>
      <c r="P1725" t="s">
        <v>6269</v>
      </c>
      <c r="Q1725" s="2">
        <v>43831</v>
      </c>
      <c r="S1725">
        <v>1</v>
      </c>
      <c r="T1725">
        <f t="shared" si="26"/>
        <v>1</v>
      </c>
    </row>
    <row r="1726" spans="1:20" x14ac:dyDescent="0.35">
      <c r="A1726">
        <v>91970</v>
      </c>
      <c r="B1726" t="s">
        <v>8037</v>
      </c>
      <c r="C1726">
        <v>53957</v>
      </c>
      <c r="D1726" t="s">
        <v>8038</v>
      </c>
      <c r="E1726" t="s">
        <v>8039</v>
      </c>
      <c r="F1726" t="s">
        <v>21</v>
      </c>
      <c r="G1726" t="s">
        <v>36</v>
      </c>
      <c r="H1726" t="s">
        <v>23</v>
      </c>
      <c r="I1726" t="s">
        <v>144</v>
      </c>
      <c r="J1726" t="s">
        <v>1104</v>
      </c>
      <c r="K1726" t="s">
        <v>38</v>
      </c>
      <c r="L1726" t="s">
        <v>8040</v>
      </c>
      <c r="M1726" t="s">
        <v>8041</v>
      </c>
      <c r="N1726" t="s">
        <v>7809</v>
      </c>
      <c r="O1726" t="b">
        <v>0</v>
      </c>
      <c r="P1726" t="s">
        <v>4156</v>
      </c>
      <c r="Q1726" s="2">
        <v>43466</v>
      </c>
      <c r="S1726">
        <v>1</v>
      </c>
      <c r="T1726">
        <f t="shared" si="26"/>
        <v>1</v>
      </c>
    </row>
    <row r="1727" spans="1:20" x14ac:dyDescent="0.35">
      <c r="A1727">
        <v>91974</v>
      </c>
      <c r="B1727" t="s">
        <v>8042</v>
      </c>
      <c r="C1727">
        <v>53961</v>
      </c>
      <c r="D1727" t="s">
        <v>8043</v>
      </c>
      <c r="E1727" t="s">
        <v>8044</v>
      </c>
      <c r="F1727" t="s">
        <v>21</v>
      </c>
      <c r="G1727" t="s">
        <v>36</v>
      </c>
      <c r="H1727" t="s">
        <v>23</v>
      </c>
      <c r="I1727" t="s">
        <v>144</v>
      </c>
      <c r="J1727" t="s">
        <v>1104</v>
      </c>
      <c r="K1727" t="s">
        <v>38</v>
      </c>
      <c r="L1727" t="s">
        <v>5413</v>
      </c>
      <c r="M1727" t="s">
        <v>5490</v>
      </c>
      <c r="N1727" t="s">
        <v>8045</v>
      </c>
      <c r="O1727" t="b">
        <v>0</v>
      </c>
      <c r="P1727" t="s">
        <v>4156</v>
      </c>
      <c r="Q1727" s="2">
        <v>43466</v>
      </c>
      <c r="S1727">
        <v>1</v>
      </c>
      <c r="T1727">
        <f t="shared" si="26"/>
        <v>1</v>
      </c>
    </row>
    <row r="1728" spans="1:20" x14ac:dyDescent="0.35">
      <c r="A1728">
        <v>91975</v>
      </c>
      <c r="B1728" t="s">
        <v>8046</v>
      </c>
      <c r="C1728">
        <v>53962</v>
      </c>
      <c r="D1728" t="s">
        <v>8047</v>
      </c>
      <c r="E1728" t="s">
        <v>8048</v>
      </c>
      <c r="F1728" t="s">
        <v>21</v>
      </c>
      <c r="G1728" t="s">
        <v>36</v>
      </c>
      <c r="H1728" t="s">
        <v>23</v>
      </c>
      <c r="I1728" t="s">
        <v>144</v>
      </c>
      <c r="J1728" t="s">
        <v>1104</v>
      </c>
      <c r="K1728" t="s">
        <v>38</v>
      </c>
      <c r="L1728" t="s">
        <v>5413</v>
      </c>
      <c r="M1728" t="s">
        <v>5490</v>
      </c>
      <c r="N1728" t="s">
        <v>8049</v>
      </c>
      <c r="O1728" t="b">
        <v>0</v>
      </c>
      <c r="P1728" t="s">
        <v>6269</v>
      </c>
      <c r="Q1728" s="2">
        <v>43831</v>
      </c>
      <c r="S1728">
        <v>1</v>
      </c>
      <c r="T1728">
        <f t="shared" si="26"/>
        <v>1</v>
      </c>
    </row>
    <row r="1729" spans="1:20" x14ac:dyDescent="0.35">
      <c r="A1729">
        <v>91985</v>
      </c>
      <c r="B1729" t="s">
        <v>8050</v>
      </c>
      <c r="C1729">
        <v>53972</v>
      </c>
      <c r="D1729" t="s">
        <v>8051</v>
      </c>
      <c r="E1729" t="s">
        <v>8052</v>
      </c>
      <c r="F1729" t="s">
        <v>21</v>
      </c>
      <c r="G1729" t="s">
        <v>36</v>
      </c>
      <c r="H1729" t="s">
        <v>23</v>
      </c>
      <c r="I1729" t="s">
        <v>144</v>
      </c>
      <c r="J1729" t="s">
        <v>1104</v>
      </c>
      <c r="K1729" t="s">
        <v>38</v>
      </c>
      <c r="L1729" t="s">
        <v>7835</v>
      </c>
      <c r="M1729" t="s">
        <v>8053</v>
      </c>
      <c r="N1729" t="s">
        <v>7809</v>
      </c>
      <c r="O1729" t="b">
        <v>0</v>
      </c>
      <c r="P1729" t="s">
        <v>4156</v>
      </c>
      <c r="Q1729" s="2">
        <v>43466</v>
      </c>
      <c r="S1729">
        <v>1</v>
      </c>
      <c r="T1729">
        <f t="shared" si="26"/>
        <v>1</v>
      </c>
    </row>
    <row r="1730" spans="1:20" x14ac:dyDescent="0.35">
      <c r="A1730">
        <v>91986</v>
      </c>
      <c r="B1730" t="s">
        <v>8054</v>
      </c>
      <c r="C1730">
        <v>53973</v>
      </c>
      <c r="D1730" t="s">
        <v>8055</v>
      </c>
      <c r="E1730" t="s">
        <v>8056</v>
      </c>
      <c r="F1730" t="s">
        <v>21</v>
      </c>
      <c r="G1730" t="s">
        <v>36</v>
      </c>
      <c r="H1730" t="s">
        <v>23</v>
      </c>
      <c r="I1730" t="s">
        <v>144</v>
      </c>
      <c r="J1730" t="s">
        <v>1104</v>
      </c>
      <c r="K1730" t="s">
        <v>38</v>
      </c>
      <c r="L1730" t="s">
        <v>7835</v>
      </c>
      <c r="M1730" t="s">
        <v>8057</v>
      </c>
      <c r="N1730" t="s">
        <v>7813</v>
      </c>
      <c r="O1730" t="b">
        <v>0</v>
      </c>
      <c r="P1730" t="s">
        <v>6269</v>
      </c>
      <c r="Q1730" s="2">
        <v>43831</v>
      </c>
      <c r="S1730">
        <v>1</v>
      </c>
      <c r="T1730">
        <f t="shared" si="26"/>
        <v>1</v>
      </c>
    </row>
    <row r="1731" spans="1:20" x14ac:dyDescent="0.35">
      <c r="A1731">
        <v>91987</v>
      </c>
      <c r="B1731" t="s">
        <v>8058</v>
      </c>
      <c r="C1731">
        <v>53974</v>
      </c>
      <c r="D1731" t="s">
        <v>8059</v>
      </c>
      <c r="E1731" t="s">
        <v>8060</v>
      </c>
      <c r="F1731" t="s">
        <v>21</v>
      </c>
      <c r="G1731" t="s">
        <v>36</v>
      </c>
      <c r="H1731" t="s">
        <v>23</v>
      </c>
      <c r="I1731" t="s">
        <v>144</v>
      </c>
      <c r="J1731" t="s">
        <v>1104</v>
      </c>
      <c r="K1731" t="s">
        <v>38</v>
      </c>
      <c r="L1731" t="s">
        <v>7872</v>
      </c>
      <c r="M1731" t="s">
        <v>8061</v>
      </c>
      <c r="N1731" t="s">
        <v>7809</v>
      </c>
      <c r="O1731" t="b">
        <v>0</v>
      </c>
      <c r="P1731" t="s">
        <v>4156</v>
      </c>
      <c r="Q1731" s="2">
        <v>43466</v>
      </c>
      <c r="S1731">
        <v>1</v>
      </c>
      <c r="T1731">
        <f t="shared" ref="T1731:T1794" si="27">IF(YEAR(Q1731)&gt;=2018,1,0)</f>
        <v>1</v>
      </c>
    </row>
    <row r="1732" spans="1:20" x14ac:dyDescent="0.35">
      <c r="A1732">
        <v>91988</v>
      </c>
      <c r="B1732" t="s">
        <v>8062</v>
      </c>
      <c r="C1732">
        <v>53975</v>
      </c>
      <c r="D1732" t="s">
        <v>8063</v>
      </c>
      <c r="E1732" t="s">
        <v>8064</v>
      </c>
      <c r="F1732" t="s">
        <v>21</v>
      </c>
      <c r="G1732" t="s">
        <v>36</v>
      </c>
      <c r="H1732" t="s">
        <v>23</v>
      </c>
      <c r="I1732" t="s">
        <v>144</v>
      </c>
      <c r="J1732" t="s">
        <v>1104</v>
      </c>
      <c r="K1732" t="s">
        <v>38</v>
      </c>
      <c r="L1732" t="s">
        <v>7872</v>
      </c>
      <c r="M1732" t="s">
        <v>8065</v>
      </c>
      <c r="N1732" t="s">
        <v>7813</v>
      </c>
      <c r="O1732" t="b">
        <v>0</v>
      </c>
      <c r="P1732" t="s">
        <v>6269</v>
      </c>
      <c r="Q1732" s="2">
        <v>43831</v>
      </c>
      <c r="S1732">
        <v>1</v>
      </c>
      <c r="T1732">
        <f t="shared" si="27"/>
        <v>1</v>
      </c>
    </row>
    <row r="1733" spans="1:20" x14ac:dyDescent="0.35">
      <c r="A1733">
        <v>91989</v>
      </c>
      <c r="B1733" t="s">
        <v>8066</v>
      </c>
      <c r="C1733">
        <v>53976</v>
      </c>
      <c r="D1733" t="s">
        <v>8067</v>
      </c>
      <c r="E1733" t="s">
        <v>8068</v>
      </c>
      <c r="F1733" t="s">
        <v>21</v>
      </c>
      <c r="G1733" t="s">
        <v>36</v>
      </c>
      <c r="H1733" t="s">
        <v>23</v>
      </c>
      <c r="I1733" t="s">
        <v>144</v>
      </c>
      <c r="J1733" t="s">
        <v>1104</v>
      </c>
      <c r="K1733" t="s">
        <v>38</v>
      </c>
      <c r="L1733" t="s">
        <v>7817</v>
      </c>
      <c r="M1733" t="s">
        <v>8069</v>
      </c>
      <c r="N1733" t="s">
        <v>7809</v>
      </c>
      <c r="O1733" t="b">
        <v>0</v>
      </c>
      <c r="P1733" t="s">
        <v>4156</v>
      </c>
      <c r="Q1733" s="2">
        <v>43466</v>
      </c>
      <c r="S1733">
        <v>1</v>
      </c>
      <c r="T1733">
        <f t="shared" si="27"/>
        <v>1</v>
      </c>
    </row>
    <row r="1734" spans="1:20" x14ac:dyDescent="0.35">
      <c r="A1734">
        <v>91991</v>
      </c>
      <c r="B1734" t="s">
        <v>8070</v>
      </c>
      <c r="C1734">
        <v>53978</v>
      </c>
      <c r="D1734" t="s">
        <v>8071</v>
      </c>
      <c r="E1734" t="s">
        <v>8072</v>
      </c>
      <c r="F1734" t="s">
        <v>21</v>
      </c>
      <c r="G1734" t="s">
        <v>36</v>
      </c>
      <c r="H1734" t="s">
        <v>23</v>
      </c>
      <c r="I1734" t="s">
        <v>144</v>
      </c>
      <c r="J1734" t="s">
        <v>1104</v>
      </c>
      <c r="K1734" t="s">
        <v>38</v>
      </c>
      <c r="L1734" t="s">
        <v>8073</v>
      </c>
      <c r="M1734" t="s">
        <v>8074</v>
      </c>
      <c r="N1734" t="s">
        <v>8075</v>
      </c>
      <c r="O1734" t="b">
        <v>0</v>
      </c>
      <c r="P1734" t="s">
        <v>6269</v>
      </c>
      <c r="Q1734" s="2">
        <v>43831</v>
      </c>
      <c r="S1734">
        <v>1</v>
      </c>
      <c r="T1734">
        <f t="shared" si="27"/>
        <v>1</v>
      </c>
    </row>
    <row r="1735" spans="1:20" x14ac:dyDescent="0.35">
      <c r="A1735">
        <v>91995</v>
      </c>
      <c r="B1735" t="s">
        <v>8076</v>
      </c>
      <c r="C1735">
        <v>53982</v>
      </c>
      <c r="D1735" t="s">
        <v>8077</v>
      </c>
      <c r="E1735" t="s">
        <v>8078</v>
      </c>
      <c r="F1735" t="s">
        <v>21</v>
      </c>
      <c r="G1735" t="s">
        <v>36</v>
      </c>
      <c r="H1735" t="s">
        <v>23</v>
      </c>
      <c r="I1735" t="s">
        <v>144</v>
      </c>
      <c r="J1735" t="s">
        <v>1104</v>
      </c>
      <c r="K1735" t="s">
        <v>38</v>
      </c>
      <c r="L1735" t="s">
        <v>8079</v>
      </c>
      <c r="M1735" t="s">
        <v>8080</v>
      </c>
      <c r="N1735" t="s">
        <v>7809</v>
      </c>
      <c r="O1735" t="b">
        <v>0</v>
      </c>
      <c r="P1735" t="s">
        <v>4156</v>
      </c>
      <c r="Q1735" s="2">
        <v>43466</v>
      </c>
      <c r="S1735">
        <v>1</v>
      </c>
      <c r="T1735">
        <f t="shared" si="27"/>
        <v>1</v>
      </c>
    </row>
    <row r="1736" spans="1:20" x14ac:dyDescent="0.35">
      <c r="A1736">
        <v>91996</v>
      </c>
      <c r="B1736" t="s">
        <v>8081</v>
      </c>
      <c r="C1736">
        <v>53983</v>
      </c>
      <c r="D1736" t="s">
        <v>8082</v>
      </c>
      <c r="E1736" t="s">
        <v>8083</v>
      </c>
      <c r="F1736" t="s">
        <v>21</v>
      </c>
      <c r="G1736" t="s">
        <v>36</v>
      </c>
      <c r="H1736" t="s">
        <v>23</v>
      </c>
      <c r="I1736" t="s">
        <v>144</v>
      </c>
      <c r="J1736" t="s">
        <v>1104</v>
      </c>
      <c r="K1736" t="s">
        <v>38</v>
      </c>
      <c r="L1736" t="s">
        <v>8079</v>
      </c>
      <c r="M1736" t="s">
        <v>8084</v>
      </c>
      <c r="N1736" t="s">
        <v>7813</v>
      </c>
      <c r="O1736" t="b">
        <v>0</v>
      </c>
      <c r="P1736" t="s">
        <v>6269</v>
      </c>
      <c r="Q1736" s="2">
        <v>43831</v>
      </c>
      <c r="S1736">
        <v>1</v>
      </c>
      <c r="T1736">
        <f t="shared" si="27"/>
        <v>1</v>
      </c>
    </row>
    <row r="1737" spans="1:20" x14ac:dyDescent="0.35">
      <c r="A1737">
        <v>92000</v>
      </c>
      <c r="B1737" t="s">
        <v>8085</v>
      </c>
      <c r="C1737">
        <v>53987</v>
      </c>
      <c r="D1737" t="s">
        <v>8086</v>
      </c>
      <c r="E1737" t="s">
        <v>8087</v>
      </c>
      <c r="F1737" t="s">
        <v>21</v>
      </c>
      <c r="G1737" t="s">
        <v>36</v>
      </c>
      <c r="H1737" t="s">
        <v>23</v>
      </c>
      <c r="I1737" t="s">
        <v>144</v>
      </c>
      <c r="J1737" t="s">
        <v>1104</v>
      </c>
      <c r="K1737" t="s">
        <v>38</v>
      </c>
      <c r="L1737" t="s">
        <v>7849</v>
      </c>
      <c r="M1737" t="s">
        <v>8088</v>
      </c>
      <c r="N1737" t="s">
        <v>7813</v>
      </c>
      <c r="O1737" t="b">
        <v>0</v>
      </c>
      <c r="P1737" t="s">
        <v>6269</v>
      </c>
      <c r="Q1737" s="2">
        <v>43831</v>
      </c>
      <c r="S1737">
        <v>1</v>
      </c>
      <c r="T1737">
        <f t="shared" si="27"/>
        <v>1</v>
      </c>
    </row>
    <row r="1738" spans="1:20" x14ac:dyDescent="0.35">
      <c r="A1738">
        <v>92004</v>
      </c>
      <c r="B1738" t="s">
        <v>8089</v>
      </c>
      <c r="C1738">
        <v>53991</v>
      </c>
      <c r="D1738" t="s">
        <v>8090</v>
      </c>
      <c r="E1738" t="s">
        <v>8091</v>
      </c>
      <c r="F1738" t="s">
        <v>21</v>
      </c>
      <c r="G1738" t="s">
        <v>36</v>
      </c>
      <c r="H1738" t="s">
        <v>23</v>
      </c>
      <c r="I1738" t="s">
        <v>144</v>
      </c>
      <c r="J1738" t="s">
        <v>1104</v>
      </c>
      <c r="K1738" t="s">
        <v>38</v>
      </c>
      <c r="L1738" t="s">
        <v>8031</v>
      </c>
      <c r="M1738" t="s">
        <v>8092</v>
      </c>
      <c r="N1738" t="s">
        <v>7809</v>
      </c>
      <c r="O1738" t="b">
        <v>0</v>
      </c>
      <c r="P1738" t="s">
        <v>4156</v>
      </c>
      <c r="Q1738" s="2">
        <v>43466</v>
      </c>
      <c r="S1738">
        <v>1</v>
      </c>
      <c r="T1738">
        <f t="shared" si="27"/>
        <v>1</v>
      </c>
    </row>
    <row r="1739" spans="1:20" x14ac:dyDescent="0.35">
      <c r="A1739">
        <v>92005</v>
      </c>
      <c r="B1739" t="s">
        <v>8093</v>
      </c>
      <c r="C1739">
        <v>53992</v>
      </c>
      <c r="D1739" t="s">
        <v>8094</v>
      </c>
      <c r="E1739" t="s">
        <v>8095</v>
      </c>
      <c r="F1739" t="s">
        <v>21</v>
      </c>
      <c r="G1739" t="s">
        <v>36</v>
      </c>
      <c r="H1739" t="s">
        <v>23</v>
      </c>
      <c r="I1739" t="s">
        <v>144</v>
      </c>
      <c r="J1739" t="s">
        <v>1104</v>
      </c>
      <c r="K1739" t="s">
        <v>38</v>
      </c>
      <c r="L1739" t="s">
        <v>8031</v>
      </c>
      <c r="M1739" t="s">
        <v>8096</v>
      </c>
      <c r="N1739" t="s">
        <v>7813</v>
      </c>
      <c r="O1739" t="b">
        <v>0</v>
      </c>
      <c r="P1739" t="s">
        <v>6269</v>
      </c>
      <c r="Q1739" s="2">
        <v>43831</v>
      </c>
      <c r="S1739">
        <v>1</v>
      </c>
      <c r="T1739">
        <f t="shared" si="27"/>
        <v>1</v>
      </c>
    </row>
    <row r="1740" spans="1:20" x14ac:dyDescent="0.35">
      <c r="A1740">
        <v>92006</v>
      </c>
      <c r="B1740" t="s">
        <v>8097</v>
      </c>
      <c r="C1740">
        <v>53993</v>
      </c>
      <c r="D1740" t="s">
        <v>8098</v>
      </c>
      <c r="E1740" t="s">
        <v>8099</v>
      </c>
      <c r="F1740" t="s">
        <v>21</v>
      </c>
      <c r="G1740" t="s">
        <v>36</v>
      </c>
      <c r="H1740" t="s">
        <v>23</v>
      </c>
      <c r="I1740" t="s">
        <v>144</v>
      </c>
      <c r="J1740" t="s">
        <v>1104</v>
      </c>
      <c r="K1740" t="s">
        <v>38</v>
      </c>
      <c r="L1740" t="s">
        <v>7835</v>
      </c>
      <c r="M1740" t="s">
        <v>8100</v>
      </c>
      <c r="N1740" t="s">
        <v>7809</v>
      </c>
      <c r="O1740" t="b">
        <v>0</v>
      </c>
      <c r="P1740" t="s">
        <v>4156</v>
      </c>
      <c r="Q1740" s="2">
        <v>43466</v>
      </c>
      <c r="S1740">
        <v>1</v>
      </c>
      <c r="T1740">
        <f t="shared" si="27"/>
        <v>1</v>
      </c>
    </row>
    <row r="1741" spans="1:20" x14ac:dyDescent="0.35">
      <c r="A1741">
        <v>92007</v>
      </c>
      <c r="B1741" t="s">
        <v>8101</v>
      </c>
      <c r="C1741">
        <v>53994</v>
      </c>
      <c r="D1741" t="s">
        <v>8102</v>
      </c>
      <c r="E1741" t="s">
        <v>8103</v>
      </c>
      <c r="F1741" t="s">
        <v>21</v>
      </c>
      <c r="G1741" t="s">
        <v>36</v>
      </c>
      <c r="H1741" t="s">
        <v>23</v>
      </c>
      <c r="I1741" t="s">
        <v>144</v>
      </c>
      <c r="J1741" t="s">
        <v>1104</v>
      </c>
      <c r="K1741" t="s">
        <v>38</v>
      </c>
      <c r="L1741" t="s">
        <v>7835</v>
      </c>
      <c r="M1741" t="s">
        <v>8088</v>
      </c>
      <c r="N1741" t="s">
        <v>7813</v>
      </c>
      <c r="O1741" t="b">
        <v>0</v>
      </c>
      <c r="P1741" t="s">
        <v>6269</v>
      </c>
      <c r="Q1741" s="2">
        <v>43831</v>
      </c>
      <c r="S1741">
        <v>1</v>
      </c>
      <c r="T1741">
        <f t="shared" si="27"/>
        <v>1</v>
      </c>
    </row>
    <row r="1742" spans="1:20" x14ac:dyDescent="0.35">
      <c r="A1742">
        <v>92016</v>
      </c>
      <c r="B1742" t="s">
        <v>8104</v>
      </c>
      <c r="C1742">
        <v>54003</v>
      </c>
      <c r="D1742" t="s">
        <v>8105</v>
      </c>
      <c r="E1742" t="s">
        <v>8106</v>
      </c>
      <c r="F1742" t="s">
        <v>21</v>
      </c>
      <c r="G1742" t="s">
        <v>36</v>
      </c>
      <c r="H1742" t="s">
        <v>23</v>
      </c>
      <c r="I1742" t="s">
        <v>144</v>
      </c>
      <c r="J1742" t="s">
        <v>1104</v>
      </c>
      <c r="K1742" t="s">
        <v>38</v>
      </c>
      <c r="L1742" t="s">
        <v>7826</v>
      </c>
      <c r="M1742" t="s">
        <v>8107</v>
      </c>
      <c r="N1742" t="s">
        <v>7809</v>
      </c>
      <c r="O1742" t="b">
        <v>0</v>
      </c>
      <c r="P1742" t="s">
        <v>4156</v>
      </c>
      <c r="Q1742" s="2">
        <v>43466</v>
      </c>
      <c r="S1742">
        <v>1</v>
      </c>
      <c r="T1742">
        <f t="shared" si="27"/>
        <v>1</v>
      </c>
    </row>
    <row r="1743" spans="1:20" x14ac:dyDescent="0.35">
      <c r="A1743">
        <v>92017</v>
      </c>
      <c r="B1743" t="s">
        <v>8108</v>
      </c>
      <c r="C1743">
        <v>54004</v>
      </c>
      <c r="D1743" t="s">
        <v>8109</v>
      </c>
      <c r="E1743" t="s">
        <v>8110</v>
      </c>
      <c r="F1743" t="s">
        <v>21</v>
      </c>
      <c r="G1743" t="s">
        <v>36</v>
      </c>
      <c r="H1743" t="s">
        <v>23</v>
      </c>
      <c r="I1743" t="s">
        <v>144</v>
      </c>
      <c r="J1743" t="s">
        <v>1104</v>
      </c>
      <c r="K1743" t="s">
        <v>38</v>
      </c>
      <c r="L1743" t="s">
        <v>7826</v>
      </c>
      <c r="M1743" t="s">
        <v>8111</v>
      </c>
      <c r="N1743" t="s">
        <v>7813</v>
      </c>
      <c r="O1743" t="b">
        <v>0</v>
      </c>
      <c r="P1743" t="s">
        <v>6269</v>
      </c>
      <c r="Q1743" s="2">
        <v>43831</v>
      </c>
      <c r="S1743">
        <v>1</v>
      </c>
      <c r="T1743">
        <f t="shared" si="27"/>
        <v>1</v>
      </c>
    </row>
    <row r="1744" spans="1:20" x14ac:dyDescent="0.35">
      <c r="A1744">
        <v>92026</v>
      </c>
      <c r="B1744" t="s">
        <v>8112</v>
      </c>
      <c r="C1744">
        <v>54013</v>
      </c>
      <c r="D1744" t="s">
        <v>8113</v>
      </c>
      <c r="E1744" t="s">
        <v>8114</v>
      </c>
      <c r="F1744" t="s">
        <v>21</v>
      </c>
      <c r="G1744" t="s">
        <v>36</v>
      </c>
      <c r="H1744" t="s">
        <v>23</v>
      </c>
      <c r="I1744" t="s">
        <v>144</v>
      </c>
      <c r="J1744" t="s">
        <v>1104</v>
      </c>
      <c r="K1744" t="s">
        <v>38</v>
      </c>
      <c r="L1744" t="s">
        <v>7872</v>
      </c>
      <c r="M1744" t="s">
        <v>8115</v>
      </c>
      <c r="N1744" t="s">
        <v>7809</v>
      </c>
      <c r="O1744" t="b">
        <v>0</v>
      </c>
      <c r="P1744" t="s">
        <v>4156</v>
      </c>
      <c r="Q1744" s="2">
        <v>43466</v>
      </c>
      <c r="S1744">
        <v>1</v>
      </c>
      <c r="T1744">
        <f t="shared" si="27"/>
        <v>1</v>
      </c>
    </row>
    <row r="1745" spans="1:20" x14ac:dyDescent="0.35">
      <c r="A1745">
        <v>92027</v>
      </c>
      <c r="B1745" t="s">
        <v>8116</v>
      </c>
      <c r="C1745">
        <v>54014</v>
      </c>
      <c r="D1745" t="s">
        <v>8117</v>
      </c>
      <c r="E1745" t="s">
        <v>8118</v>
      </c>
      <c r="F1745" t="s">
        <v>21</v>
      </c>
      <c r="G1745" t="s">
        <v>36</v>
      </c>
      <c r="H1745" t="s">
        <v>23</v>
      </c>
      <c r="I1745" t="s">
        <v>144</v>
      </c>
      <c r="J1745" t="s">
        <v>1104</v>
      </c>
      <c r="K1745" t="s">
        <v>38</v>
      </c>
      <c r="L1745" t="s">
        <v>7872</v>
      </c>
      <c r="M1745" t="s">
        <v>8119</v>
      </c>
      <c r="N1745" t="s">
        <v>7813</v>
      </c>
      <c r="O1745" t="b">
        <v>0</v>
      </c>
      <c r="P1745" t="s">
        <v>6269</v>
      </c>
      <c r="Q1745" s="2">
        <v>43831</v>
      </c>
      <c r="S1745">
        <v>1</v>
      </c>
      <c r="T1745">
        <f t="shared" si="27"/>
        <v>1</v>
      </c>
    </row>
    <row r="1746" spans="1:20" x14ac:dyDescent="0.35">
      <c r="A1746">
        <v>92028</v>
      </c>
      <c r="B1746" t="s">
        <v>8120</v>
      </c>
      <c r="C1746">
        <v>54015</v>
      </c>
      <c r="D1746" t="s">
        <v>8121</v>
      </c>
      <c r="E1746" t="s">
        <v>8122</v>
      </c>
      <c r="F1746" t="s">
        <v>21</v>
      </c>
      <c r="G1746" t="s">
        <v>36</v>
      </c>
      <c r="H1746" t="s">
        <v>23</v>
      </c>
      <c r="I1746" t="s">
        <v>144</v>
      </c>
      <c r="J1746" t="s">
        <v>1104</v>
      </c>
      <c r="K1746" t="s">
        <v>38</v>
      </c>
      <c r="L1746" t="s">
        <v>7826</v>
      </c>
      <c r="M1746" t="s">
        <v>8088</v>
      </c>
      <c r="N1746" t="s">
        <v>7809</v>
      </c>
      <c r="O1746" t="b">
        <v>0</v>
      </c>
      <c r="P1746" t="s">
        <v>4156</v>
      </c>
      <c r="Q1746" s="2">
        <v>43466</v>
      </c>
      <c r="S1746">
        <v>1</v>
      </c>
      <c r="T1746">
        <f t="shared" si="27"/>
        <v>1</v>
      </c>
    </row>
    <row r="1747" spans="1:20" x14ac:dyDescent="0.35">
      <c r="A1747">
        <v>92029</v>
      </c>
      <c r="B1747" t="s">
        <v>8123</v>
      </c>
      <c r="C1747">
        <v>54016</v>
      </c>
      <c r="D1747" t="s">
        <v>8124</v>
      </c>
      <c r="E1747" t="s">
        <v>8125</v>
      </c>
      <c r="F1747" t="s">
        <v>21</v>
      </c>
      <c r="G1747" t="s">
        <v>36</v>
      </c>
      <c r="H1747" t="s">
        <v>23</v>
      </c>
      <c r="I1747" t="s">
        <v>144</v>
      </c>
      <c r="J1747" t="s">
        <v>1104</v>
      </c>
      <c r="K1747" t="s">
        <v>38</v>
      </c>
      <c r="L1747" t="s">
        <v>7826</v>
      </c>
      <c r="M1747" t="s">
        <v>8100</v>
      </c>
      <c r="N1747" t="s">
        <v>7813</v>
      </c>
      <c r="O1747" t="b">
        <v>0</v>
      </c>
      <c r="P1747" t="s">
        <v>6269</v>
      </c>
      <c r="Q1747" s="2">
        <v>43831</v>
      </c>
      <c r="S1747">
        <v>1</v>
      </c>
      <c r="T1747">
        <f t="shared" si="27"/>
        <v>1</v>
      </c>
    </row>
    <row r="1748" spans="1:20" x14ac:dyDescent="0.35">
      <c r="A1748">
        <v>92049</v>
      </c>
      <c r="B1748" t="s">
        <v>8126</v>
      </c>
      <c r="C1748">
        <v>54036</v>
      </c>
      <c r="D1748" t="s">
        <v>8127</v>
      </c>
      <c r="E1748" t="s">
        <v>8128</v>
      </c>
      <c r="F1748" t="s">
        <v>21</v>
      </c>
      <c r="G1748" t="s">
        <v>36</v>
      </c>
      <c r="H1748" t="s">
        <v>23</v>
      </c>
      <c r="I1748" t="s">
        <v>144</v>
      </c>
      <c r="J1748" t="s">
        <v>1104</v>
      </c>
      <c r="K1748" t="s">
        <v>38</v>
      </c>
      <c r="L1748" t="s">
        <v>7849</v>
      </c>
      <c r="M1748" t="s">
        <v>8107</v>
      </c>
      <c r="N1748" t="s">
        <v>7813</v>
      </c>
      <c r="O1748" t="b">
        <v>0</v>
      </c>
      <c r="P1748" t="s">
        <v>6269</v>
      </c>
      <c r="Q1748" s="2">
        <v>43831</v>
      </c>
      <c r="S1748">
        <v>1</v>
      </c>
      <c r="T1748">
        <f t="shared" si="27"/>
        <v>1</v>
      </c>
    </row>
    <row r="1749" spans="1:20" x14ac:dyDescent="0.35">
      <c r="A1749">
        <v>92054</v>
      </c>
      <c r="B1749" t="s">
        <v>8129</v>
      </c>
      <c r="C1749">
        <v>54041</v>
      </c>
      <c r="D1749" t="s">
        <v>8130</v>
      </c>
      <c r="E1749" t="s">
        <v>8131</v>
      </c>
      <c r="F1749" t="s">
        <v>21</v>
      </c>
      <c r="G1749" t="s">
        <v>36</v>
      </c>
      <c r="H1749" t="s">
        <v>23</v>
      </c>
      <c r="I1749" t="s">
        <v>144</v>
      </c>
      <c r="J1749" t="s">
        <v>1104</v>
      </c>
      <c r="K1749" t="s">
        <v>38</v>
      </c>
      <c r="L1749" t="s">
        <v>5526</v>
      </c>
      <c r="M1749" t="s">
        <v>8132</v>
      </c>
      <c r="N1749" t="s">
        <v>8133</v>
      </c>
      <c r="O1749" t="b">
        <v>0</v>
      </c>
      <c r="P1749" t="s">
        <v>4156</v>
      </c>
      <c r="Q1749" s="2">
        <v>43466</v>
      </c>
      <c r="S1749">
        <v>1</v>
      </c>
      <c r="T1749">
        <f t="shared" si="27"/>
        <v>1</v>
      </c>
    </row>
    <row r="1750" spans="1:20" x14ac:dyDescent="0.35">
      <c r="A1750">
        <v>92055</v>
      </c>
      <c r="B1750" t="s">
        <v>8134</v>
      </c>
      <c r="C1750">
        <v>54042</v>
      </c>
      <c r="D1750" t="s">
        <v>8135</v>
      </c>
      <c r="E1750" t="s">
        <v>8136</v>
      </c>
      <c r="F1750" t="s">
        <v>21</v>
      </c>
      <c r="G1750" t="s">
        <v>36</v>
      </c>
      <c r="H1750" t="s">
        <v>23</v>
      </c>
      <c r="I1750" t="s">
        <v>144</v>
      </c>
      <c r="J1750" t="s">
        <v>1104</v>
      </c>
      <c r="K1750" t="s">
        <v>38</v>
      </c>
      <c r="L1750" t="s">
        <v>5526</v>
      </c>
      <c r="M1750" t="s">
        <v>8137</v>
      </c>
      <c r="N1750" t="s">
        <v>8138</v>
      </c>
      <c r="O1750" t="b">
        <v>0</v>
      </c>
      <c r="P1750" t="s">
        <v>6269</v>
      </c>
      <c r="Q1750" s="2">
        <v>43831</v>
      </c>
      <c r="S1750">
        <v>1</v>
      </c>
      <c r="T1750">
        <f t="shared" si="27"/>
        <v>1</v>
      </c>
    </row>
    <row r="1751" spans="1:20" x14ac:dyDescent="0.35">
      <c r="A1751">
        <v>92060</v>
      </c>
      <c r="B1751" t="s">
        <v>8139</v>
      </c>
      <c r="C1751">
        <v>54047</v>
      </c>
      <c r="D1751" t="s">
        <v>8140</v>
      </c>
      <c r="E1751" t="s">
        <v>8141</v>
      </c>
      <c r="F1751" t="s">
        <v>21</v>
      </c>
      <c r="G1751" t="s">
        <v>36</v>
      </c>
      <c r="H1751" t="s">
        <v>23</v>
      </c>
      <c r="I1751" t="s">
        <v>144</v>
      </c>
      <c r="J1751" t="s">
        <v>1104</v>
      </c>
      <c r="K1751" t="s">
        <v>38</v>
      </c>
      <c r="L1751" t="s">
        <v>8040</v>
      </c>
      <c r="M1751" t="s">
        <v>8088</v>
      </c>
      <c r="N1751" t="s">
        <v>7813</v>
      </c>
      <c r="O1751" t="b">
        <v>0</v>
      </c>
      <c r="P1751" t="s">
        <v>6269</v>
      </c>
      <c r="Q1751" s="2">
        <v>43831</v>
      </c>
      <c r="S1751">
        <v>1</v>
      </c>
      <c r="T1751">
        <f t="shared" si="27"/>
        <v>1</v>
      </c>
    </row>
    <row r="1752" spans="1:20" x14ac:dyDescent="0.35">
      <c r="A1752">
        <v>92065</v>
      </c>
      <c r="B1752" t="s">
        <v>8142</v>
      </c>
      <c r="C1752">
        <v>54052</v>
      </c>
      <c r="D1752" t="s">
        <v>8143</v>
      </c>
      <c r="E1752" t="s">
        <v>8144</v>
      </c>
      <c r="F1752" t="s">
        <v>21</v>
      </c>
      <c r="G1752" t="s">
        <v>36</v>
      </c>
      <c r="H1752" t="s">
        <v>23</v>
      </c>
      <c r="I1752" t="s">
        <v>144</v>
      </c>
      <c r="J1752" t="s">
        <v>1104</v>
      </c>
      <c r="K1752" t="s">
        <v>38</v>
      </c>
      <c r="L1752" t="s">
        <v>8145</v>
      </c>
      <c r="M1752" t="s">
        <v>8096</v>
      </c>
      <c r="N1752" t="s">
        <v>7809</v>
      </c>
      <c r="O1752" t="b">
        <v>0</v>
      </c>
      <c r="P1752" t="s">
        <v>4156</v>
      </c>
      <c r="Q1752" s="2">
        <v>43466</v>
      </c>
      <c r="S1752">
        <v>1</v>
      </c>
      <c r="T1752">
        <f t="shared" si="27"/>
        <v>1</v>
      </c>
    </row>
    <row r="1753" spans="1:20" x14ac:dyDescent="0.35">
      <c r="A1753">
        <v>92066</v>
      </c>
      <c r="B1753" t="s">
        <v>8146</v>
      </c>
      <c r="C1753">
        <v>54053</v>
      </c>
      <c r="D1753" t="s">
        <v>8147</v>
      </c>
      <c r="E1753" t="s">
        <v>8148</v>
      </c>
      <c r="F1753" t="s">
        <v>21</v>
      </c>
      <c r="G1753" t="s">
        <v>36</v>
      </c>
      <c r="H1753" t="s">
        <v>23</v>
      </c>
      <c r="I1753" t="s">
        <v>144</v>
      </c>
      <c r="J1753" t="s">
        <v>1104</v>
      </c>
      <c r="K1753" t="s">
        <v>38</v>
      </c>
      <c r="L1753" t="s">
        <v>8145</v>
      </c>
      <c r="M1753" t="s">
        <v>8149</v>
      </c>
      <c r="N1753" t="s">
        <v>7813</v>
      </c>
      <c r="O1753" t="b">
        <v>0</v>
      </c>
      <c r="P1753" t="s">
        <v>6269</v>
      </c>
      <c r="Q1753" s="2">
        <v>43831</v>
      </c>
      <c r="S1753">
        <v>1</v>
      </c>
      <c r="T1753">
        <f t="shared" si="27"/>
        <v>1</v>
      </c>
    </row>
    <row r="1754" spans="1:20" x14ac:dyDescent="0.35">
      <c r="A1754">
        <v>92071</v>
      </c>
      <c r="B1754" t="s">
        <v>8150</v>
      </c>
      <c r="C1754">
        <v>54058</v>
      </c>
      <c r="D1754" t="s">
        <v>8151</v>
      </c>
      <c r="E1754" t="s">
        <v>8152</v>
      </c>
      <c r="F1754" t="s">
        <v>21</v>
      </c>
      <c r="G1754" t="s">
        <v>36</v>
      </c>
      <c r="H1754" t="s">
        <v>23</v>
      </c>
      <c r="I1754" t="s">
        <v>144</v>
      </c>
      <c r="J1754" t="s">
        <v>1104</v>
      </c>
      <c r="K1754" t="s">
        <v>38</v>
      </c>
      <c r="L1754" t="s">
        <v>7835</v>
      </c>
      <c r="M1754" t="s">
        <v>8153</v>
      </c>
      <c r="N1754" t="s">
        <v>7809</v>
      </c>
      <c r="O1754" t="b">
        <v>0</v>
      </c>
      <c r="P1754" t="s">
        <v>4156</v>
      </c>
      <c r="Q1754" s="2">
        <v>43466</v>
      </c>
      <c r="S1754">
        <v>1</v>
      </c>
      <c r="T1754">
        <f t="shared" si="27"/>
        <v>1</v>
      </c>
    </row>
    <row r="1755" spans="1:20" x14ac:dyDescent="0.35">
      <c r="A1755">
        <v>92072</v>
      </c>
      <c r="B1755" t="s">
        <v>8154</v>
      </c>
      <c r="C1755">
        <v>54059</v>
      </c>
      <c r="D1755" t="s">
        <v>8155</v>
      </c>
      <c r="E1755" t="s">
        <v>8156</v>
      </c>
      <c r="F1755" t="s">
        <v>21</v>
      </c>
      <c r="G1755" t="s">
        <v>36</v>
      </c>
      <c r="H1755" t="s">
        <v>23</v>
      </c>
      <c r="I1755" t="s">
        <v>144</v>
      </c>
      <c r="J1755" t="s">
        <v>1104</v>
      </c>
      <c r="K1755" t="s">
        <v>38</v>
      </c>
      <c r="L1755" t="s">
        <v>7835</v>
      </c>
      <c r="M1755" t="s">
        <v>8157</v>
      </c>
      <c r="N1755" t="s">
        <v>7813</v>
      </c>
      <c r="O1755" t="b">
        <v>0</v>
      </c>
      <c r="P1755" t="s">
        <v>6269</v>
      </c>
      <c r="Q1755" s="2">
        <v>43831</v>
      </c>
      <c r="S1755">
        <v>1</v>
      </c>
      <c r="T1755">
        <f t="shared" si="27"/>
        <v>1</v>
      </c>
    </row>
    <row r="1756" spans="1:20" x14ac:dyDescent="0.35">
      <c r="A1756">
        <v>92090</v>
      </c>
      <c r="B1756" t="s">
        <v>8158</v>
      </c>
      <c r="C1756">
        <v>54077</v>
      </c>
      <c r="D1756" t="s">
        <v>8159</v>
      </c>
      <c r="E1756" t="s">
        <v>8160</v>
      </c>
      <c r="F1756" t="s">
        <v>21</v>
      </c>
      <c r="G1756" t="s">
        <v>36</v>
      </c>
      <c r="H1756" t="s">
        <v>23</v>
      </c>
      <c r="I1756" t="s">
        <v>144</v>
      </c>
      <c r="J1756" t="s">
        <v>1104</v>
      </c>
      <c r="K1756" t="s">
        <v>38</v>
      </c>
      <c r="L1756" t="s">
        <v>5578</v>
      </c>
      <c r="M1756" t="s">
        <v>5579</v>
      </c>
      <c r="N1756" t="s">
        <v>8161</v>
      </c>
      <c r="O1756" t="b">
        <v>0</v>
      </c>
      <c r="P1756" t="s">
        <v>4156</v>
      </c>
      <c r="Q1756" s="2">
        <v>43466</v>
      </c>
      <c r="S1756">
        <v>1</v>
      </c>
      <c r="T1756">
        <f t="shared" si="27"/>
        <v>1</v>
      </c>
    </row>
    <row r="1757" spans="1:20" x14ac:dyDescent="0.35">
      <c r="A1757">
        <v>92091</v>
      </c>
      <c r="B1757" t="s">
        <v>8162</v>
      </c>
      <c r="C1757">
        <v>54078</v>
      </c>
      <c r="D1757" t="s">
        <v>8163</v>
      </c>
      <c r="E1757" t="s">
        <v>8164</v>
      </c>
      <c r="F1757" t="s">
        <v>21</v>
      </c>
      <c r="G1757" t="s">
        <v>36</v>
      </c>
      <c r="H1757" t="s">
        <v>23</v>
      </c>
      <c r="I1757" t="s">
        <v>144</v>
      </c>
      <c r="J1757" t="s">
        <v>1104</v>
      </c>
      <c r="K1757" t="s">
        <v>38</v>
      </c>
      <c r="L1757" t="s">
        <v>5578</v>
      </c>
      <c r="M1757" t="s">
        <v>5579</v>
      </c>
      <c r="N1757" t="s">
        <v>8165</v>
      </c>
      <c r="O1757" t="b">
        <v>0</v>
      </c>
      <c r="P1757" t="s">
        <v>6269</v>
      </c>
      <c r="Q1757" s="2">
        <v>43831</v>
      </c>
      <c r="S1757">
        <v>1</v>
      </c>
      <c r="T1757">
        <f t="shared" si="27"/>
        <v>1</v>
      </c>
    </row>
    <row r="1758" spans="1:20" x14ac:dyDescent="0.35">
      <c r="A1758">
        <v>92094</v>
      </c>
      <c r="B1758" t="s">
        <v>8166</v>
      </c>
      <c r="C1758">
        <v>54081</v>
      </c>
      <c r="D1758" t="s">
        <v>8167</v>
      </c>
      <c r="E1758" t="s">
        <v>8168</v>
      </c>
      <c r="F1758" t="s">
        <v>21</v>
      </c>
      <c r="G1758" t="s">
        <v>36</v>
      </c>
      <c r="H1758" t="s">
        <v>23</v>
      </c>
      <c r="I1758" t="s">
        <v>144</v>
      </c>
      <c r="J1758" t="s">
        <v>1104</v>
      </c>
      <c r="K1758" t="s">
        <v>38</v>
      </c>
      <c r="L1758" t="s">
        <v>7849</v>
      </c>
      <c r="M1758" t="s">
        <v>8169</v>
      </c>
      <c r="N1758" t="s">
        <v>7809</v>
      </c>
      <c r="O1758" t="b">
        <v>0</v>
      </c>
      <c r="P1758" t="s">
        <v>4156</v>
      </c>
      <c r="Q1758" s="2">
        <v>43466</v>
      </c>
      <c r="S1758">
        <v>1</v>
      </c>
      <c r="T1758">
        <f t="shared" si="27"/>
        <v>1</v>
      </c>
    </row>
    <row r="1759" spans="1:20" x14ac:dyDescent="0.35">
      <c r="A1759">
        <v>92105</v>
      </c>
      <c r="B1759" t="s">
        <v>8170</v>
      </c>
      <c r="C1759">
        <v>54091</v>
      </c>
      <c r="D1759" t="s">
        <v>8171</v>
      </c>
      <c r="E1759" t="s">
        <v>8172</v>
      </c>
      <c r="F1759" t="s">
        <v>21</v>
      </c>
      <c r="G1759" t="s">
        <v>36</v>
      </c>
      <c r="H1759" t="s">
        <v>23</v>
      </c>
      <c r="I1759" t="s">
        <v>144</v>
      </c>
      <c r="J1759" t="s">
        <v>1104</v>
      </c>
      <c r="K1759" t="s">
        <v>38</v>
      </c>
      <c r="L1759" t="s">
        <v>8040</v>
      </c>
      <c r="M1759" t="s">
        <v>8153</v>
      </c>
      <c r="N1759" t="s">
        <v>7809</v>
      </c>
      <c r="O1759" t="b">
        <v>0</v>
      </c>
      <c r="P1759" t="s">
        <v>4156</v>
      </c>
      <c r="Q1759" s="2">
        <v>43466</v>
      </c>
      <c r="S1759">
        <v>1</v>
      </c>
      <c r="T1759">
        <f t="shared" si="27"/>
        <v>1</v>
      </c>
    </row>
    <row r="1760" spans="1:20" x14ac:dyDescent="0.35">
      <c r="A1760">
        <v>92106</v>
      </c>
      <c r="B1760" t="s">
        <v>8173</v>
      </c>
      <c r="C1760">
        <v>54092</v>
      </c>
      <c r="D1760" t="s">
        <v>8174</v>
      </c>
      <c r="E1760" t="s">
        <v>8175</v>
      </c>
      <c r="F1760" t="s">
        <v>21</v>
      </c>
      <c r="G1760" t="s">
        <v>36</v>
      </c>
      <c r="H1760" t="s">
        <v>23</v>
      </c>
      <c r="I1760" t="s">
        <v>144</v>
      </c>
      <c r="J1760" t="s">
        <v>1104</v>
      </c>
      <c r="K1760" t="s">
        <v>38</v>
      </c>
      <c r="L1760" t="s">
        <v>8040</v>
      </c>
      <c r="M1760" t="s">
        <v>8176</v>
      </c>
      <c r="N1760" t="s">
        <v>7813</v>
      </c>
      <c r="O1760" t="b">
        <v>0</v>
      </c>
      <c r="P1760" t="s">
        <v>6269</v>
      </c>
      <c r="Q1760" s="2">
        <v>43831</v>
      </c>
      <c r="S1760">
        <v>1</v>
      </c>
      <c r="T1760">
        <f t="shared" si="27"/>
        <v>1</v>
      </c>
    </row>
    <row r="1761" spans="1:20" x14ac:dyDescent="0.35">
      <c r="A1761">
        <v>92110</v>
      </c>
      <c r="B1761" t="s">
        <v>8177</v>
      </c>
      <c r="C1761">
        <v>54096</v>
      </c>
      <c r="D1761" t="s">
        <v>8178</v>
      </c>
      <c r="E1761" t="s">
        <v>8179</v>
      </c>
      <c r="F1761" t="s">
        <v>21</v>
      </c>
      <c r="G1761" t="s">
        <v>36</v>
      </c>
      <c r="H1761" t="s">
        <v>23</v>
      </c>
      <c r="I1761" t="s">
        <v>144</v>
      </c>
      <c r="J1761" t="s">
        <v>1104</v>
      </c>
      <c r="K1761" t="s">
        <v>38</v>
      </c>
      <c r="L1761" t="s">
        <v>7849</v>
      </c>
      <c r="M1761" t="s">
        <v>8180</v>
      </c>
      <c r="N1761" t="s">
        <v>7809</v>
      </c>
      <c r="O1761" t="b">
        <v>0</v>
      </c>
      <c r="P1761" t="s">
        <v>4156</v>
      </c>
      <c r="Q1761" s="2">
        <v>43466</v>
      </c>
      <c r="S1761">
        <v>1</v>
      </c>
      <c r="T1761">
        <f t="shared" si="27"/>
        <v>1</v>
      </c>
    </row>
    <row r="1762" spans="1:20" x14ac:dyDescent="0.35">
      <c r="A1762">
        <v>92111</v>
      </c>
      <c r="B1762" t="s">
        <v>8181</v>
      </c>
      <c r="C1762">
        <v>54097</v>
      </c>
      <c r="D1762" t="s">
        <v>8182</v>
      </c>
      <c r="E1762" t="s">
        <v>8183</v>
      </c>
      <c r="F1762" t="s">
        <v>21</v>
      </c>
      <c r="G1762" t="s">
        <v>36</v>
      </c>
      <c r="H1762" t="s">
        <v>23</v>
      </c>
      <c r="I1762" t="s">
        <v>144</v>
      </c>
      <c r="J1762" t="s">
        <v>1104</v>
      </c>
      <c r="K1762" t="s">
        <v>38</v>
      </c>
      <c r="L1762" t="s">
        <v>7849</v>
      </c>
      <c r="M1762" t="s">
        <v>8184</v>
      </c>
      <c r="N1762" t="s">
        <v>7813</v>
      </c>
      <c r="O1762" t="b">
        <v>0</v>
      </c>
      <c r="P1762" t="s">
        <v>6269</v>
      </c>
      <c r="Q1762" s="2">
        <v>43831</v>
      </c>
      <c r="S1762">
        <v>1</v>
      </c>
      <c r="T1762">
        <f t="shared" si="27"/>
        <v>1</v>
      </c>
    </row>
    <row r="1763" spans="1:20" x14ac:dyDescent="0.35">
      <c r="A1763">
        <v>92120</v>
      </c>
      <c r="B1763" t="s">
        <v>8185</v>
      </c>
      <c r="C1763">
        <v>54106</v>
      </c>
      <c r="D1763" t="s">
        <v>8186</v>
      </c>
      <c r="E1763" t="s">
        <v>8187</v>
      </c>
      <c r="F1763" t="s">
        <v>21</v>
      </c>
      <c r="G1763" t="s">
        <v>36</v>
      </c>
      <c r="H1763" t="s">
        <v>23</v>
      </c>
      <c r="I1763" t="s">
        <v>144</v>
      </c>
      <c r="J1763" t="s">
        <v>1104</v>
      </c>
      <c r="K1763" t="s">
        <v>38</v>
      </c>
      <c r="L1763" t="s">
        <v>7817</v>
      </c>
      <c r="M1763" t="s">
        <v>8188</v>
      </c>
      <c r="N1763" t="s">
        <v>7813</v>
      </c>
      <c r="O1763" t="b">
        <v>0</v>
      </c>
      <c r="P1763" t="s">
        <v>6269</v>
      </c>
      <c r="Q1763" s="2">
        <v>43831</v>
      </c>
      <c r="S1763">
        <v>1</v>
      </c>
      <c r="T1763">
        <f t="shared" si="27"/>
        <v>1</v>
      </c>
    </row>
    <row r="1764" spans="1:20" x14ac:dyDescent="0.35">
      <c r="A1764">
        <v>92124</v>
      </c>
      <c r="B1764" t="s">
        <v>8189</v>
      </c>
      <c r="C1764">
        <v>54110</v>
      </c>
      <c r="D1764" t="s">
        <v>8190</v>
      </c>
      <c r="E1764" t="s">
        <v>8191</v>
      </c>
      <c r="F1764" t="s">
        <v>21</v>
      </c>
      <c r="G1764" t="s">
        <v>36</v>
      </c>
      <c r="H1764" t="s">
        <v>23</v>
      </c>
      <c r="I1764" t="s">
        <v>144</v>
      </c>
      <c r="J1764" t="s">
        <v>1104</v>
      </c>
      <c r="K1764" t="s">
        <v>38</v>
      </c>
      <c r="L1764" t="s">
        <v>7835</v>
      </c>
      <c r="M1764" t="s">
        <v>8192</v>
      </c>
      <c r="N1764" t="s">
        <v>7813</v>
      </c>
      <c r="O1764" t="b">
        <v>0</v>
      </c>
      <c r="P1764" t="s">
        <v>6269</v>
      </c>
      <c r="Q1764" s="2">
        <v>43831</v>
      </c>
      <c r="S1764">
        <v>1</v>
      </c>
      <c r="T1764">
        <f t="shared" si="27"/>
        <v>1</v>
      </c>
    </row>
    <row r="1765" spans="1:20" x14ac:dyDescent="0.35">
      <c r="A1765">
        <v>92127</v>
      </c>
      <c r="B1765" t="s">
        <v>8193</v>
      </c>
      <c r="C1765">
        <v>54113</v>
      </c>
      <c r="D1765" t="s">
        <v>8194</v>
      </c>
      <c r="E1765" t="s">
        <v>8195</v>
      </c>
      <c r="F1765" t="s">
        <v>21</v>
      </c>
      <c r="G1765" t="s">
        <v>36</v>
      </c>
      <c r="H1765" t="s">
        <v>23</v>
      </c>
      <c r="I1765" t="s">
        <v>144</v>
      </c>
      <c r="J1765" t="s">
        <v>1104</v>
      </c>
      <c r="K1765" t="s">
        <v>38</v>
      </c>
      <c r="L1765" t="s">
        <v>5600</v>
      </c>
      <c r="M1765" t="s">
        <v>5601</v>
      </c>
      <c r="N1765" t="s">
        <v>8196</v>
      </c>
      <c r="O1765" t="b">
        <v>0</v>
      </c>
      <c r="P1765" t="s">
        <v>6269</v>
      </c>
      <c r="Q1765" s="2">
        <v>43831</v>
      </c>
      <c r="S1765">
        <v>1</v>
      </c>
      <c r="T1765">
        <f t="shared" si="27"/>
        <v>1</v>
      </c>
    </row>
    <row r="1766" spans="1:20" x14ac:dyDescent="0.35">
      <c r="A1766">
        <v>92136</v>
      </c>
      <c r="B1766" t="s">
        <v>8197</v>
      </c>
      <c r="C1766">
        <v>54122</v>
      </c>
      <c r="D1766" t="s">
        <v>8198</v>
      </c>
      <c r="E1766" t="s">
        <v>8199</v>
      </c>
      <c r="F1766" t="s">
        <v>21</v>
      </c>
      <c r="G1766" t="s">
        <v>36</v>
      </c>
      <c r="H1766" t="s">
        <v>23</v>
      </c>
      <c r="I1766" t="s">
        <v>144</v>
      </c>
      <c r="J1766" t="s">
        <v>1104</v>
      </c>
      <c r="K1766" t="s">
        <v>38</v>
      </c>
      <c r="L1766" t="s">
        <v>8145</v>
      </c>
      <c r="M1766" t="s">
        <v>8200</v>
      </c>
      <c r="N1766" t="s">
        <v>7809</v>
      </c>
      <c r="O1766" t="b">
        <v>0</v>
      </c>
      <c r="P1766" t="s">
        <v>4156</v>
      </c>
      <c r="Q1766" s="2">
        <v>43466</v>
      </c>
      <c r="S1766">
        <v>1</v>
      </c>
      <c r="T1766">
        <f t="shared" si="27"/>
        <v>1</v>
      </c>
    </row>
    <row r="1767" spans="1:20" x14ac:dyDescent="0.35">
      <c r="A1767">
        <v>92137</v>
      </c>
      <c r="B1767" t="s">
        <v>8201</v>
      </c>
      <c r="C1767">
        <v>54123</v>
      </c>
      <c r="D1767" t="s">
        <v>8202</v>
      </c>
      <c r="E1767" t="s">
        <v>8203</v>
      </c>
      <c r="F1767" t="s">
        <v>21</v>
      </c>
      <c r="G1767" t="s">
        <v>36</v>
      </c>
      <c r="H1767" t="s">
        <v>23</v>
      </c>
      <c r="I1767" t="s">
        <v>144</v>
      </c>
      <c r="J1767" t="s">
        <v>1104</v>
      </c>
      <c r="K1767" t="s">
        <v>38</v>
      </c>
      <c r="L1767" t="s">
        <v>8145</v>
      </c>
      <c r="M1767" t="s">
        <v>8204</v>
      </c>
      <c r="N1767" t="s">
        <v>7813</v>
      </c>
      <c r="O1767" t="b">
        <v>0</v>
      </c>
      <c r="P1767" t="s">
        <v>6269</v>
      </c>
      <c r="Q1767" s="2">
        <v>43831</v>
      </c>
      <c r="S1767">
        <v>1</v>
      </c>
      <c r="T1767">
        <f t="shared" si="27"/>
        <v>1</v>
      </c>
    </row>
    <row r="1768" spans="1:20" x14ac:dyDescent="0.35">
      <c r="A1768">
        <v>92144</v>
      </c>
      <c r="B1768" t="s">
        <v>8205</v>
      </c>
      <c r="C1768">
        <v>54129</v>
      </c>
      <c r="D1768" t="s">
        <v>8206</v>
      </c>
      <c r="E1768" t="s">
        <v>8207</v>
      </c>
      <c r="F1768" t="s">
        <v>21</v>
      </c>
      <c r="G1768" t="s">
        <v>36</v>
      </c>
      <c r="H1768" t="s">
        <v>23</v>
      </c>
      <c r="I1768" t="s">
        <v>144</v>
      </c>
      <c r="J1768" t="s">
        <v>1104</v>
      </c>
      <c r="K1768" t="s">
        <v>38</v>
      </c>
      <c r="L1768" t="s">
        <v>7849</v>
      </c>
      <c r="M1768" t="s">
        <v>8208</v>
      </c>
      <c r="N1768" t="s">
        <v>7809</v>
      </c>
      <c r="O1768" t="b">
        <v>0</v>
      </c>
      <c r="P1768" t="s">
        <v>4156</v>
      </c>
      <c r="Q1768" s="2">
        <v>43466</v>
      </c>
      <c r="S1768">
        <v>1</v>
      </c>
      <c r="T1768">
        <f t="shared" si="27"/>
        <v>1</v>
      </c>
    </row>
    <row r="1769" spans="1:20" x14ac:dyDescent="0.35">
      <c r="A1769">
        <v>92178</v>
      </c>
      <c r="B1769" t="s">
        <v>8209</v>
      </c>
      <c r="C1769">
        <v>54163</v>
      </c>
      <c r="D1769" t="s">
        <v>8210</v>
      </c>
      <c r="E1769" t="s">
        <v>8211</v>
      </c>
      <c r="F1769" t="s">
        <v>21</v>
      </c>
      <c r="G1769" t="s">
        <v>36</v>
      </c>
      <c r="H1769" t="s">
        <v>23</v>
      </c>
      <c r="I1769" t="s">
        <v>144</v>
      </c>
      <c r="J1769" t="s">
        <v>1104</v>
      </c>
      <c r="K1769" t="s">
        <v>38</v>
      </c>
      <c r="L1769" t="s">
        <v>8212</v>
      </c>
      <c r="M1769" t="s">
        <v>8213</v>
      </c>
      <c r="N1769" t="s">
        <v>8214</v>
      </c>
      <c r="O1769" t="b">
        <v>0</v>
      </c>
      <c r="P1769" t="s">
        <v>4156</v>
      </c>
      <c r="Q1769" s="2">
        <v>43466</v>
      </c>
      <c r="S1769">
        <v>1</v>
      </c>
      <c r="T1769">
        <f t="shared" si="27"/>
        <v>1</v>
      </c>
    </row>
    <row r="1770" spans="1:20" x14ac:dyDescent="0.35">
      <c r="A1770">
        <v>92194</v>
      </c>
      <c r="B1770" t="s">
        <v>8215</v>
      </c>
      <c r="C1770">
        <v>54179</v>
      </c>
      <c r="D1770" t="s">
        <v>8216</v>
      </c>
      <c r="E1770" t="s">
        <v>8217</v>
      </c>
      <c r="F1770" t="s">
        <v>21</v>
      </c>
      <c r="G1770" t="s">
        <v>36</v>
      </c>
      <c r="H1770" t="s">
        <v>23</v>
      </c>
      <c r="I1770" t="s">
        <v>144</v>
      </c>
      <c r="J1770" t="s">
        <v>1104</v>
      </c>
      <c r="K1770" t="s">
        <v>38</v>
      </c>
      <c r="L1770" t="s">
        <v>8145</v>
      </c>
      <c r="M1770" t="s">
        <v>8218</v>
      </c>
      <c r="N1770" t="s">
        <v>7809</v>
      </c>
      <c r="O1770" t="b">
        <v>0</v>
      </c>
      <c r="P1770" t="s">
        <v>4156</v>
      </c>
      <c r="Q1770" s="2">
        <v>43466</v>
      </c>
      <c r="S1770">
        <v>1</v>
      </c>
      <c r="T1770">
        <f t="shared" si="27"/>
        <v>1</v>
      </c>
    </row>
    <row r="1771" spans="1:20" x14ac:dyDescent="0.35">
      <c r="A1771">
        <v>92200</v>
      </c>
      <c r="B1771" t="s">
        <v>8219</v>
      </c>
      <c r="C1771">
        <v>54185</v>
      </c>
      <c r="D1771" t="s">
        <v>8220</v>
      </c>
      <c r="E1771" t="s">
        <v>8221</v>
      </c>
      <c r="F1771" t="s">
        <v>21</v>
      </c>
      <c r="G1771" t="s">
        <v>36</v>
      </c>
      <c r="H1771" t="s">
        <v>23</v>
      </c>
      <c r="I1771" t="s">
        <v>144</v>
      </c>
      <c r="J1771" t="s">
        <v>1104</v>
      </c>
      <c r="K1771" t="s">
        <v>38</v>
      </c>
      <c r="L1771" t="s">
        <v>8222</v>
      </c>
      <c r="M1771" t="s">
        <v>8223</v>
      </c>
      <c r="N1771" t="s">
        <v>7809</v>
      </c>
      <c r="O1771" t="b">
        <v>0</v>
      </c>
      <c r="P1771" t="s">
        <v>4156</v>
      </c>
      <c r="Q1771" s="2">
        <v>43466</v>
      </c>
      <c r="S1771">
        <v>1</v>
      </c>
      <c r="T1771">
        <f t="shared" si="27"/>
        <v>1</v>
      </c>
    </row>
    <row r="1772" spans="1:20" x14ac:dyDescent="0.35">
      <c r="A1772">
        <v>92214</v>
      </c>
      <c r="B1772" t="s">
        <v>8224</v>
      </c>
      <c r="C1772">
        <v>54199</v>
      </c>
      <c r="D1772" t="s">
        <v>8225</v>
      </c>
      <c r="E1772" t="s">
        <v>8226</v>
      </c>
      <c r="F1772" t="s">
        <v>21</v>
      </c>
      <c r="G1772" t="s">
        <v>36</v>
      </c>
      <c r="H1772" t="s">
        <v>23</v>
      </c>
      <c r="I1772" t="s">
        <v>144</v>
      </c>
      <c r="J1772" t="s">
        <v>1104</v>
      </c>
      <c r="K1772" t="s">
        <v>38</v>
      </c>
      <c r="L1772" t="s">
        <v>7877</v>
      </c>
      <c r="M1772" t="s">
        <v>8227</v>
      </c>
      <c r="N1772" t="s">
        <v>7809</v>
      </c>
      <c r="O1772" t="b">
        <v>0</v>
      </c>
      <c r="P1772" t="s">
        <v>4156</v>
      </c>
      <c r="Q1772" s="2">
        <v>43466</v>
      </c>
      <c r="S1772">
        <v>1</v>
      </c>
      <c r="T1772">
        <f t="shared" si="27"/>
        <v>1</v>
      </c>
    </row>
    <row r="1773" spans="1:20" x14ac:dyDescent="0.35">
      <c r="A1773">
        <v>92215</v>
      </c>
      <c r="B1773" t="s">
        <v>8228</v>
      </c>
      <c r="C1773">
        <v>54200</v>
      </c>
      <c r="D1773" t="s">
        <v>8229</v>
      </c>
      <c r="E1773" t="s">
        <v>8230</v>
      </c>
      <c r="F1773" t="s">
        <v>21</v>
      </c>
      <c r="G1773" t="s">
        <v>36</v>
      </c>
      <c r="H1773" t="s">
        <v>23</v>
      </c>
      <c r="I1773" t="s">
        <v>144</v>
      </c>
      <c r="J1773" t="s">
        <v>1104</v>
      </c>
      <c r="K1773" t="s">
        <v>38</v>
      </c>
      <c r="L1773" t="s">
        <v>7877</v>
      </c>
      <c r="M1773" t="s">
        <v>8231</v>
      </c>
      <c r="N1773" t="s">
        <v>7813</v>
      </c>
      <c r="O1773" t="b">
        <v>0</v>
      </c>
      <c r="P1773" t="s">
        <v>6269</v>
      </c>
      <c r="Q1773" s="2">
        <v>43831</v>
      </c>
      <c r="S1773">
        <v>1</v>
      </c>
      <c r="T1773">
        <f t="shared" si="27"/>
        <v>1</v>
      </c>
    </row>
    <row r="1774" spans="1:20" x14ac:dyDescent="0.35">
      <c r="A1774">
        <v>92224</v>
      </c>
      <c r="B1774" t="s">
        <v>8232</v>
      </c>
      <c r="C1774">
        <v>54209</v>
      </c>
      <c r="D1774" t="s">
        <v>8233</v>
      </c>
      <c r="E1774" t="s">
        <v>8234</v>
      </c>
      <c r="F1774" t="s">
        <v>21</v>
      </c>
      <c r="G1774" t="s">
        <v>36</v>
      </c>
      <c r="H1774" t="s">
        <v>23</v>
      </c>
      <c r="I1774" t="s">
        <v>144</v>
      </c>
      <c r="J1774" t="s">
        <v>1104</v>
      </c>
      <c r="K1774" t="s">
        <v>38</v>
      </c>
      <c r="L1774" t="s">
        <v>8040</v>
      </c>
      <c r="M1774" t="s">
        <v>8235</v>
      </c>
      <c r="N1774" t="s">
        <v>7813</v>
      </c>
      <c r="O1774" t="b">
        <v>0</v>
      </c>
      <c r="P1774" t="s">
        <v>6269</v>
      </c>
      <c r="Q1774" s="2">
        <v>43831</v>
      </c>
      <c r="S1774">
        <v>1</v>
      </c>
      <c r="T1774">
        <f t="shared" si="27"/>
        <v>1</v>
      </c>
    </row>
    <row r="1775" spans="1:20" x14ac:dyDescent="0.35">
      <c r="A1775">
        <v>92231</v>
      </c>
      <c r="B1775" t="s">
        <v>8236</v>
      </c>
      <c r="C1775">
        <v>54216</v>
      </c>
      <c r="D1775" t="s">
        <v>8237</v>
      </c>
      <c r="E1775" t="s">
        <v>8238</v>
      </c>
      <c r="F1775" t="s">
        <v>21</v>
      </c>
      <c r="G1775" t="s">
        <v>36</v>
      </c>
      <c r="H1775" t="s">
        <v>23</v>
      </c>
      <c r="I1775" t="s">
        <v>144</v>
      </c>
      <c r="J1775" t="s">
        <v>1104</v>
      </c>
      <c r="K1775" t="s">
        <v>38</v>
      </c>
      <c r="L1775" t="s">
        <v>7849</v>
      </c>
      <c r="M1775" t="s">
        <v>8239</v>
      </c>
      <c r="N1775" t="s">
        <v>7809</v>
      </c>
      <c r="O1775" t="b">
        <v>0</v>
      </c>
      <c r="P1775" t="s">
        <v>4156</v>
      </c>
      <c r="Q1775" s="2">
        <v>43466</v>
      </c>
      <c r="S1775">
        <v>1</v>
      </c>
      <c r="T1775">
        <f t="shared" si="27"/>
        <v>1</v>
      </c>
    </row>
    <row r="1776" spans="1:20" x14ac:dyDescent="0.35">
      <c r="A1776">
        <v>92232</v>
      </c>
      <c r="B1776" t="s">
        <v>8240</v>
      </c>
      <c r="C1776">
        <v>54217</v>
      </c>
      <c r="D1776" t="s">
        <v>8241</v>
      </c>
      <c r="E1776" t="s">
        <v>8242</v>
      </c>
      <c r="F1776" t="s">
        <v>21</v>
      </c>
      <c r="G1776" t="s">
        <v>36</v>
      </c>
      <c r="H1776" t="s">
        <v>23</v>
      </c>
      <c r="I1776" t="s">
        <v>144</v>
      </c>
      <c r="J1776" t="s">
        <v>1104</v>
      </c>
      <c r="K1776" t="s">
        <v>38</v>
      </c>
      <c r="L1776" t="s">
        <v>7849</v>
      </c>
      <c r="M1776" t="s">
        <v>8223</v>
      </c>
      <c r="N1776" t="s">
        <v>7813</v>
      </c>
      <c r="O1776" t="b">
        <v>0</v>
      </c>
      <c r="P1776" t="s">
        <v>6269</v>
      </c>
      <c r="Q1776" s="2">
        <v>43831</v>
      </c>
      <c r="S1776">
        <v>1</v>
      </c>
      <c r="T1776">
        <f t="shared" si="27"/>
        <v>1</v>
      </c>
    </row>
    <row r="1777" spans="1:20" x14ac:dyDescent="0.35">
      <c r="A1777">
        <v>92234</v>
      </c>
      <c r="B1777" t="s">
        <v>8243</v>
      </c>
      <c r="C1777">
        <v>54219</v>
      </c>
      <c r="D1777" t="s">
        <v>8244</v>
      </c>
      <c r="E1777" t="s">
        <v>8245</v>
      </c>
      <c r="F1777" t="s">
        <v>21</v>
      </c>
      <c r="G1777" t="s">
        <v>36</v>
      </c>
      <c r="H1777" t="s">
        <v>23</v>
      </c>
      <c r="I1777" t="s">
        <v>144</v>
      </c>
      <c r="J1777" t="s">
        <v>1104</v>
      </c>
      <c r="K1777" t="s">
        <v>38</v>
      </c>
      <c r="L1777" t="s">
        <v>7877</v>
      </c>
      <c r="M1777" t="s">
        <v>8246</v>
      </c>
      <c r="N1777" t="s">
        <v>7809</v>
      </c>
      <c r="O1777" t="b">
        <v>0</v>
      </c>
      <c r="P1777" t="s">
        <v>4156</v>
      </c>
      <c r="Q1777" s="2">
        <v>43466</v>
      </c>
      <c r="S1777">
        <v>1</v>
      </c>
      <c r="T1777">
        <f t="shared" si="27"/>
        <v>1</v>
      </c>
    </row>
    <row r="1778" spans="1:20" x14ac:dyDescent="0.35">
      <c r="A1778">
        <v>92235</v>
      </c>
      <c r="B1778" t="s">
        <v>8247</v>
      </c>
      <c r="C1778">
        <v>54220</v>
      </c>
      <c r="D1778" t="s">
        <v>8248</v>
      </c>
      <c r="E1778" t="s">
        <v>8249</v>
      </c>
      <c r="F1778" t="s">
        <v>21</v>
      </c>
      <c r="G1778" t="s">
        <v>36</v>
      </c>
      <c r="H1778" t="s">
        <v>23</v>
      </c>
      <c r="I1778" t="s">
        <v>144</v>
      </c>
      <c r="J1778" t="s">
        <v>1104</v>
      </c>
      <c r="K1778" t="s">
        <v>38</v>
      </c>
      <c r="L1778" t="s">
        <v>7877</v>
      </c>
      <c r="M1778" t="s">
        <v>8227</v>
      </c>
      <c r="N1778" t="s">
        <v>7813</v>
      </c>
      <c r="O1778" t="b">
        <v>0</v>
      </c>
      <c r="P1778" t="s">
        <v>6269</v>
      </c>
      <c r="Q1778" s="2">
        <v>43831</v>
      </c>
      <c r="S1778">
        <v>1</v>
      </c>
      <c r="T1778">
        <f t="shared" si="27"/>
        <v>1</v>
      </c>
    </row>
    <row r="1779" spans="1:20" x14ac:dyDescent="0.35">
      <c r="A1779">
        <v>92250</v>
      </c>
      <c r="B1779" t="s">
        <v>8250</v>
      </c>
      <c r="C1779">
        <v>54235</v>
      </c>
      <c r="D1779" t="s">
        <v>8251</v>
      </c>
      <c r="E1779" t="s">
        <v>8252</v>
      </c>
      <c r="F1779" t="s">
        <v>21</v>
      </c>
      <c r="G1779" t="s">
        <v>36</v>
      </c>
      <c r="H1779" t="s">
        <v>23</v>
      </c>
      <c r="I1779" t="s">
        <v>144</v>
      </c>
      <c r="J1779" t="s">
        <v>1104</v>
      </c>
      <c r="K1779" t="s">
        <v>38</v>
      </c>
      <c r="L1779" t="s">
        <v>7844</v>
      </c>
      <c r="M1779" t="s">
        <v>8223</v>
      </c>
      <c r="N1779" t="s">
        <v>7809</v>
      </c>
      <c r="O1779" t="b">
        <v>0</v>
      </c>
      <c r="P1779" t="s">
        <v>4156</v>
      </c>
      <c r="Q1779" s="2">
        <v>43466</v>
      </c>
      <c r="S1779">
        <v>1</v>
      </c>
      <c r="T1779">
        <f t="shared" si="27"/>
        <v>1</v>
      </c>
    </row>
    <row r="1780" spans="1:20" x14ac:dyDescent="0.35">
      <c r="A1780">
        <v>92251</v>
      </c>
      <c r="B1780" t="s">
        <v>8253</v>
      </c>
      <c r="C1780">
        <v>54236</v>
      </c>
      <c r="D1780" t="s">
        <v>8254</v>
      </c>
      <c r="E1780" t="s">
        <v>8255</v>
      </c>
      <c r="F1780" t="s">
        <v>21</v>
      </c>
      <c r="G1780" t="s">
        <v>36</v>
      </c>
      <c r="H1780" t="s">
        <v>23</v>
      </c>
      <c r="I1780" t="s">
        <v>144</v>
      </c>
      <c r="J1780" t="s">
        <v>1104</v>
      </c>
      <c r="K1780" t="s">
        <v>38</v>
      </c>
      <c r="L1780" t="s">
        <v>7844</v>
      </c>
      <c r="M1780" t="s">
        <v>8256</v>
      </c>
      <c r="N1780" t="s">
        <v>7813</v>
      </c>
      <c r="O1780" t="b">
        <v>0</v>
      </c>
      <c r="P1780" t="s">
        <v>6269</v>
      </c>
      <c r="Q1780" s="2">
        <v>43831</v>
      </c>
      <c r="S1780">
        <v>1</v>
      </c>
      <c r="T1780">
        <f t="shared" si="27"/>
        <v>1</v>
      </c>
    </row>
    <row r="1781" spans="1:20" x14ac:dyDescent="0.35">
      <c r="A1781">
        <v>92252</v>
      </c>
      <c r="B1781" t="s">
        <v>8257</v>
      </c>
      <c r="C1781">
        <v>54237</v>
      </c>
      <c r="D1781" t="s">
        <v>8258</v>
      </c>
      <c r="E1781" t="s">
        <v>8259</v>
      </c>
      <c r="F1781" t="s">
        <v>21</v>
      </c>
      <c r="G1781" t="s">
        <v>36</v>
      </c>
      <c r="H1781" t="s">
        <v>23</v>
      </c>
      <c r="I1781" t="s">
        <v>144</v>
      </c>
      <c r="J1781" t="s">
        <v>1104</v>
      </c>
      <c r="K1781" t="s">
        <v>38</v>
      </c>
      <c r="L1781" t="s">
        <v>5626</v>
      </c>
      <c r="M1781" t="s">
        <v>8260</v>
      </c>
      <c r="N1781" t="s">
        <v>5628</v>
      </c>
      <c r="O1781" t="b">
        <v>0</v>
      </c>
      <c r="P1781" t="s">
        <v>4156</v>
      </c>
      <c r="Q1781" s="2">
        <v>43466</v>
      </c>
      <c r="S1781">
        <v>1</v>
      </c>
      <c r="T1781">
        <f t="shared" si="27"/>
        <v>1</v>
      </c>
    </row>
    <row r="1782" spans="1:20" x14ac:dyDescent="0.35">
      <c r="A1782">
        <v>92253</v>
      </c>
      <c r="B1782" t="s">
        <v>8261</v>
      </c>
      <c r="C1782">
        <v>54238</v>
      </c>
      <c r="D1782" t="s">
        <v>8262</v>
      </c>
      <c r="E1782" t="s">
        <v>8263</v>
      </c>
      <c r="F1782" t="s">
        <v>21</v>
      </c>
      <c r="G1782" t="s">
        <v>36</v>
      </c>
      <c r="H1782" t="s">
        <v>23</v>
      </c>
      <c r="I1782" t="s">
        <v>144</v>
      </c>
      <c r="J1782" t="s">
        <v>1104</v>
      </c>
      <c r="K1782" t="s">
        <v>38</v>
      </c>
      <c r="L1782" t="s">
        <v>5626</v>
      </c>
      <c r="M1782" t="s">
        <v>8260</v>
      </c>
      <c r="N1782" t="s">
        <v>8264</v>
      </c>
      <c r="O1782" t="b">
        <v>0</v>
      </c>
      <c r="P1782" t="s">
        <v>6269</v>
      </c>
      <c r="Q1782" s="2">
        <v>43831</v>
      </c>
      <c r="S1782">
        <v>1</v>
      </c>
      <c r="T1782">
        <f t="shared" si="27"/>
        <v>1</v>
      </c>
    </row>
    <row r="1783" spans="1:20" x14ac:dyDescent="0.35">
      <c r="A1783">
        <v>92254</v>
      </c>
      <c r="B1783" t="s">
        <v>8265</v>
      </c>
      <c r="C1783">
        <v>54239</v>
      </c>
      <c r="D1783" t="s">
        <v>8266</v>
      </c>
      <c r="E1783" t="s">
        <v>8267</v>
      </c>
      <c r="F1783" t="s">
        <v>21</v>
      </c>
      <c r="G1783" t="s">
        <v>36</v>
      </c>
      <c r="H1783" t="s">
        <v>23</v>
      </c>
      <c r="I1783" t="s">
        <v>144</v>
      </c>
      <c r="J1783" t="s">
        <v>1104</v>
      </c>
      <c r="K1783" t="s">
        <v>38</v>
      </c>
      <c r="L1783" t="s">
        <v>118</v>
      </c>
      <c r="M1783" t="s">
        <v>5637</v>
      </c>
      <c r="N1783" t="s">
        <v>8268</v>
      </c>
      <c r="O1783" t="b">
        <v>0</v>
      </c>
      <c r="P1783" t="s">
        <v>4156</v>
      </c>
      <c r="Q1783" s="2">
        <v>43466</v>
      </c>
      <c r="S1783">
        <v>1</v>
      </c>
      <c r="T1783">
        <f t="shared" si="27"/>
        <v>1</v>
      </c>
    </row>
    <row r="1784" spans="1:20" x14ac:dyDescent="0.35">
      <c r="A1784">
        <v>92255</v>
      </c>
      <c r="B1784" t="s">
        <v>8269</v>
      </c>
      <c r="C1784">
        <v>54240</v>
      </c>
      <c r="D1784" t="s">
        <v>8270</v>
      </c>
      <c r="E1784" t="s">
        <v>8271</v>
      </c>
      <c r="F1784" t="s">
        <v>21</v>
      </c>
      <c r="G1784" t="s">
        <v>36</v>
      </c>
      <c r="H1784" t="s">
        <v>23</v>
      </c>
      <c r="I1784" t="s">
        <v>144</v>
      </c>
      <c r="J1784" t="s">
        <v>1104</v>
      </c>
      <c r="K1784" t="s">
        <v>38</v>
      </c>
      <c r="L1784" t="s">
        <v>118</v>
      </c>
      <c r="M1784" t="s">
        <v>5637</v>
      </c>
      <c r="N1784" t="s">
        <v>8272</v>
      </c>
      <c r="O1784" t="b">
        <v>0</v>
      </c>
      <c r="P1784" t="s">
        <v>6269</v>
      </c>
      <c r="Q1784" s="2">
        <v>43831</v>
      </c>
      <c r="S1784">
        <v>1</v>
      </c>
      <c r="T1784">
        <f t="shared" si="27"/>
        <v>1</v>
      </c>
    </row>
    <row r="1785" spans="1:20" x14ac:dyDescent="0.35">
      <c r="A1785">
        <v>92256</v>
      </c>
      <c r="B1785" t="s">
        <v>8273</v>
      </c>
      <c r="C1785">
        <v>54241</v>
      </c>
      <c r="D1785" t="s">
        <v>8274</v>
      </c>
      <c r="E1785" t="s">
        <v>8275</v>
      </c>
      <c r="F1785" t="s">
        <v>21</v>
      </c>
      <c r="G1785" t="s">
        <v>36</v>
      </c>
      <c r="H1785" t="s">
        <v>23</v>
      </c>
      <c r="I1785" t="s">
        <v>144</v>
      </c>
      <c r="J1785" t="s">
        <v>1104</v>
      </c>
      <c r="K1785" t="s">
        <v>38</v>
      </c>
      <c r="L1785" t="s">
        <v>8276</v>
      </c>
      <c r="M1785" t="s">
        <v>8239</v>
      </c>
      <c r="N1785" t="s">
        <v>7813</v>
      </c>
      <c r="O1785" t="b">
        <v>0</v>
      </c>
      <c r="P1785" t="s">
        <v>6269</v>
      </c>
      <c r="Q1785" s="2">
        <v>43831</v>
      </c>
      <c r="S1785">
        <v>1</v>
      </c>
      <c r="T1785">
        <f t="shared" si="27"/>
        <v>1</v>
      </c>
    </row>
    <row r="1786" spans="1:20" x14ac:dyDescent="0.35">
      <c r="A1786">
        <v>92281</v>
      </c>
      <c r="B1786" t="s">
        <v>8277</v>
      </c>
      <c r="C1786">
        <v>54266</v>
      </c>
      <c r="D1786" t="s">
        <v>8278</v>
      </c>
      <c r="E1786" t="s">
        <v>8279</v>
      </c>
      <c r="F1786" t="s">
        <v>21</v>
      </c>
      <c r="G1786" t="s">
        <v>36</v>
      </c>
      <c r="H1786" t="s">
        <v>23</v>
      </c>
      <c r="I1786" t="s">
        <v>144</v>
      </c>
      <c r="J1786" t="s">
        <v>1104</v>
      </c>
      <c r="K1786" t="s">
        <v>38</v>
      </c>
      <c r="L1786" t="s">
        <v>8280</v>
      </c>
      <c r="M1786" t="s">
        <v>8239</v>
      </c>
      <c r="N1786" t="s">
        <v>7813</v>
      </c>
      <c r="O1786" t="b">
        <v>0</v>
      </c>
      <c r="P1786" t="s">
        <v>6269</v>
      </c>
      <c r="Q1786" s="2">
        <v>43831</v>
      </c>
      <c r="S1786">
        <v>1</v>
      </c>
      <c r="T1786">
        <f t="shared" si="27"/>
        <v>1</v>
      </c>
    </row>
    <row r="1787" spans="1:20" x14ac:dyDescent="0.35">
      <c r="A1787">
        <v>92282</v>
      </c>
      <c r="B1787" t="s">
        <v>8281</v>
      </c>
      <c r="C1787">
        <v>54267</v>
      </c>
      <c r="D1787" t="s">
        <v>8282</v>
      </c>
      <c r="E1787" t="s">
        <v>8283</v>
      </c>
      <c r="F1787" t="s">
        <v>21</v>
      </c>
      <c r="G1787" t="s">
        <v>36</v>
      </c>
      <c r="H1787" t="s">
        <v>23</v>
      </c>
      <c r="I1787" t="s">
        <v>144</v>
      </c>
      <c r="J1787" t="s">
        <v>1104</v>
      </c>
      <c r="K1787" t="s">
        <v>38</v>
      </c>
      <c r="L1787" t="s">
        <v>8280</v>
      </c>
      <c r="M1787" t="s">
        <v>8246</v>
      </c>
      <c r="N1787" t="s">
        <v>7813</v>
      </c>
      <c r="O1787" t="b">
        <v>0</v>
      </c>
      <c r="P1787" t="s">
        <v>6269</v>
      </c>
      <c r="Q1787" s="2">
        <v>43831</v>
      </c>
      <c r="S1787">
        <v>1</v>
      </c>
      <c r="T1787">
        <f t="shared" si="27"/>
        <v>1</v>
      </c>
    </row>
    <row r="1788" spans="1:20" x14ac:dyDescent="0.35">
      <c r="A1788">
        <v>92291</v>
      </c>
      <c r="B1788" t="s">
        <v>8284</v>
      </c>
      <c r="C1788">
        <v>54276</v>
      </c>
      <c r="D1788" t="s">
        <v>8285</v>
      </c>
      <c r="E1788" t="s">
        <v>8286</v>
      </c>
      <c r="F1788" t="s">
        <v>21</v>
      </c>
      <c r="G1788" t="s">
        <v>36</v>
      </c>
      <c r="H1788" t="s">
        <v>23</v>
      </c>
      <c r="I1788" t="s">
        <v>144</v>
      </c>
      <c r="J1788" t="s">
        <v>1104</v>
      </c>
      <c r="K1788" t="s">
        <v>38</v>
      </c>
      <c r="L1788" t="s">
        <v>8287</v>
      </c>
      <c r="M1788" t="s">
        <v>8223</v>
      </c>
      <c r="N1788" t="s">
        <v>7809</v>
      </c>
      <c r="O1788" t="b">
        <v>0</v>
      </c>
      <c r="P1788" t="s">
        <v>4156</v>
      </c>
      <c r="Q1788" s="2">
        <v>43466</v>
      </c>
      <c r="S1788">
        <v>1</v>
      </c>
      <c r="T1788">
        <f t="shared" si="27"/>
        <v>1</v>
      </c>
    </row>
    <row r="1789" spans="1:20" x14ac:dyDescent="0.35">
      <c r="A1789">
        <v>92292</v>
      </c>
      <c r="B1789" t="s">
        <v>8288</v>
      </c>
      <c r="C1789">
        <v>54277</v>
      </c>
      <c r="D1789" t="s">
        <v>8289</v>
      </c>
      <c r="E1789" t="s">
        <v>8290</v>
      </c>
      <c r="F1789" t="s">
        <v>21</v>
      </c>
      <c r="G1789" t="s">
        <v>36</v>
      </c>
      <c r="H1789" t="s">
        <v>23</v>
      </c>
      <c r="I1789" t="s">
        <v>144</v>
      </c>
      <c r="J1789" t="s">
        <v>1104</v>
      </c>
      <c r="K1789" t="s">
        <v>38</v>
      </c>
      <c r="L1789" t="s">
        <v>8287</v>
      </c>
      <c r="M1789" t="s">
        <v>8227</v>
      </c>
      <c r="N1789" t="s">
        <v>7813</v>
      </c>
      <c r="O1789" t="b">
        <v>0</v>
      </c>
      <c r="P1789" t="s">
        <v>6269</v>
      </c>
      <c r="Q1789" s="2">
        <v>43831</v>
      </c>
      <c r="S1789">
        <v>1</v>
      </c>
      <c r="T1789">
        <f t="shared" si="27"/>
        <v>1</v>
      </c>
    </row>
    <row r="1790" spans="1:20" x14ac:dyDescent="0.35">
      <c r="A1790">
        <v>92301</v>
      </c>
      <c r="B1790" t="s">
        <v>8291</v>
      </c>
      <c r="C1790">
        <v>54286</v>
      </c>
      <c r="D1790" t="s">
        <v>8292</v>
      </c>
      <c r="E1790" t="s">
        <v>8293</v>
      </c>
      <c r="F1790" t="s">
        <v>21</v>
      </c>
      <c r="G1790" t="s">
        <v>36</v>
      </c>
      <c r="H1790" t="s">
        <v>23</v>
      </c>
      <c r="I1790" t="s">
        <v>144</v>
      </c>
      <c r="J1790" t="s">
        <v>1104</v>
      </c>
      <c r="K1790" t="s">
        <v>38</v>
      </c>
      <c r="L1790" t="s">
        <v>8294</v>
      </c>
      <c r="M1790" t="s">
        <v>8235</v>
      </c>
      <c r="N1790" t="s">
        <v>7813</v>
      </c>
      <c r="O1790" t="b">
        <v>0</v>
      </c>
      <c r="P1790" t="s">
        <v>6269</v>
      </c>
      <c r="Q1790" s="2">
        <v>43831</v>
      </c>
      <c r="S1790">
        <v>1</v>
      </c>
      <c r="T1790">
        <f t="shared" si="27"/>
        <v>1</v>
      </c>
    </row>
    <row r="1791" spans="1:20" x14ac:dyDescent="0.35">
      <c r="A1791">
        <v>92303</v>
      </c>
      <c r="B1791" t="s">
        <v>8295</v>
      </c>
      <c r="C1791">
        <v>54288</v>
      </c>
      <c r="D1791" t="s">
        <v>8296</v>
      </c>
      <c r="E1791" t="s">
        <v>8297</v>
      </c>
      <c r="F1791" t="s">
        <v>21</v>
      </c>
      <c r="G1791" t="s">
        <v>36</v>
      </c>
      <c r="H1791" t="s">
        <v>23</v>
      </c>
      <c r="I1791" t="s">
        <v>144</v>
      </c>
      <c r="J1791" t="s">
        <v>1104</v>
      </c>
      <c r="K1791" t="s">
        <v>38</v>
      </c>
      <c r="L1791" t="s">
        <v>7849</v>
      </c>
      <c r="M1791" t="s">
        <v>8223</v>
      </c>
      <c r="N1791" t="s">
        <v>7809</v>
      </c>
      <c r="O1791" t="b">
        <v>0</v>
      </c>
      <c r="P1791" t="s">
        <v>4156</v>
      </c>
      <c r="Q1791" s="2">
        <v>43466</v>
      </c>
      <c r="S1791">
        <v>1</v>
      </c>
      <c r="T1791">
        <f t="shared" si="27"/>
        <v>1</v>
      </c>
    </row>
    <row r="1792" spans="1:20" x14ac:dyDescent="0.35">
      <c r="A1792">
        <v>92304</v>
      </c>
      <c r="B1792" t="s">
        <v>8298</v>
      </c>
      <c r="C1792">
        <v>54289</v>
      </c>
      <c r="D1792" t="s">
        <v>8299</v>
      </c>
      <c r="E1792" t="s">
        <v>8300</v>
      </c>
      <c r="F1792" t="s">
        <v>21</v>
      </c>
      <c r="G1792" t="s">
        <v>36</v>
      </c>
      <c r="H1792" t="s">
        <v>23</v>
      </c>
      <c r="I1792" t="s">
        <v>144</v>
      </c>
      <c r="J1792" t="s">
        <v>1104</v>
      </c>
      <c r="K1792" t="s">
        <v>38</v>
      </c>
      <c r="L1792" t="s">
        <v>7849</v>
      </c>
      <c r="M1792" t="s">
        <v>8239</v>
      </c>
      <c r="N1792" t="s">
        <v>7813</v>
      </c>
      <c r="O1792" t="b">
        <v>0</v>
      </c>
      <c r="P1792" t="s">
        <v>6269</v>
      </c>
      <c r="Q1792" s="2">
        <v>43831</v>
      </c>
      <c r="S1792">
        <v>1</v>
      </c>
      <c r="T1792">
        <f t="shared" si="27"/>
        <v>1</v>
      </c>
    </row>
    <row r="1793" spans="1:20" x14ac:dyDescent="0.35">
      <c r="A1793">
        <v>92309</v>
      </c>
      <c r="B1793" t="s">
        <v>8301</v>
      </c>
      <c r="C1793">
        <v>54294</v>
      </c>
      <c r="D1793" t="s">
        <v>8302</v>
      </c>
      <c r="E1793" t="s">
        <v>8303</v>
      </c>
      <c r="F1793" t="s">
        <v>21</v>
      </c>
      <c r="G1793" t="s">
        <v>36</v>
      </c>
      <c r="H1793" t="s">
        <v>23</v>
      </c>
      <c r="I1793" t="s">
        <v>144</v>
      </c>
      <c r="J1793" t="s">
        <v>1104</v>
      </c>
      <c r="K1793" t="s">
        <v>38</v>
      </c>
      <c r="L1793" t="s">
        <v>7844</v>
      </c>
      <c r="M1793" t="s">
        <v>8304</v>
      </c>
      <c r="N1793" t="s">
        <v>7809</v>
      </c>
      <c r="O1793" t="b">
        <v>0</v>
      </c>
      <c r="P1793" t="s">
        <v>4156</v>
      </c>
      <c r="Q1793" s="2">
        <v>43466</v>
      </c>
      <c r="S1793">
        <v>1</v>
      </c>
      <c r="T1793">
        <f t="shared" si="27"/>
        <v>1</v>
      </c>
    </row>
    <row r="1794" spans="1:20" x14ac:dyDescent="0.35">
      <c r="A1794">
        <v>92311</v>
      </c>
      <c r="B1794" t="s">
        <v>8305</v>
      </c>
      <c r="C1794">
        <v>54296</v>
      </c>
      <c r="D1794" t="s">
        <v>8306</v>
      </c>
      <c r="E1794" t="s">
        <v>8307</v>
      </c>
      <c r="F1794" t="s">
        <v>21</v>
      </c>
      <c r="G1794" t="s">
        <v>36</v>
      </c>
      <c r="H1794" t="s">
        <v>23</v>
      </c>
      <c r="I1794" t="s">
        <v>144</v>
      </c>
      <c r="J1794" t="s">
        <v>1104</v>
      </c>
      <c r="K1794" t="s">
        <v>38</v>
      </c>
      <c r="L1794" t="s">
        <v>7858</v>
      </c>
      <c r="M1794" t="s">
        <v>8223</v>
      </c>
      <c r="N1794" t="s">
        <v>7813</v>
      </c>
      <c r="O1794" t="b">
        <v>0</v>
      </c>
      <c r="P1794" t="s">
        <v>6269</v>
      </c>
      <c r="Q1794" s="2">
        <v>43831</v>
      </c>
      <c r="S1794">
        <v>1</v>
      </c>
      <c r="T1794">
        <f t="shared" si="27"/>
        <v>1</v>
      </c>
    </row>
    <row r="1795" spans="1:20" x14ac:dyDescent="0.35">
      <c r="A1795">
        <v>92316</v>
      </c>
      <c r="B1795" t="s">
        <v>8308</v>
      </c>
      <c r="C1795">
        <v>54301</v>
      </c>
      <c r="D1795" t="s">
        <v>8309</v>
      </c>
      <c r="E1795" t="s">
        <v>8310</v>
      </c>
      <c r="F1795" t="s">
        <v>21</v>
      </c>
      <c r="G1795" t="s">
        <v>36</v>
      </c>
      <c r="H1795" t="s">
        <v>23</v>
      </c>
      <c r="I1795" t="s">
        <v>144</v>
      </c>
      <c r="J1795" t="s">
        <v>1104</v>
      </c>
      <c r="K1795" t="s">
        <v>38</v>
      </c>
      <c r="L1795" t="s">
        <v>5642</v>
      </c>
      <c r="M1795" t="s">
        <v>8311</v>
      </c>
      <c r="N1795" t="s">
        <v>8312</v>
      </c>
      <c r="O1795" t="b">
        <v>0</v>
      </c>
      <c r="P1795" t="s">
        <v>4156</v>
      </c>
      <c r="Q1795" s="2">
        <v>43466</v>
      </c>
      <c r="S1795">
        <v>1</v>
      </c>
      <c r="T1795">
        <f t="shared" ref="T1795:T1858" si="28">IF(YEAR(Q1795)&gt;=2018,1,0)</f>
        <v>1</v>
      </c>
    </row>
    <row r="1796" spans="1:20" x14ac:dyDescent="0.35">
      <c r="A1796">
        <v>92326</v>
      </c>
      <c r="B1796" t="s">
        <v>8313</v>
      </c>
      <c r="C1796">
        <v>54311</v>
      </c>
      <c r="D1796" t="s">
        <v>8314</v>
      </c>
      <c r="E1796" t="s">
        <v>8315</v>
      </c>
      <c r="F1796" t="s">
        <v>21</v>
      </c>
      <c r="G1796" t="s">
        <v>36</v>
      </c>
      <c r="H1796" t="s">
        <v>23</v>
      </c>
      <c r="I1796" t="s">
        <v>144</v>
      </c>
      <c r="J1796" t="s">
        <v>1104</v>
      </c>
      <c r="K1796" t="s">
        <v>38</v>
      </c>
      <c r="L1796" t="s">
        <v>7844</v>
      </c>
      <c r="M1796" t="s">
        <v>8316</v>
      </c>
      <c r="N1796" t="s">
        <v>7809</v>
      </c>
      <c r="O1796" t="b">
        <v>0</v>
      </c>
      <c r="P1796" t="s">
        <v>4156</v>
      </c>
      <c r="Q1796" s="2">
        <v>43466</v>
      </c>
      <c r="S1796">
        <v>1</v>
      </c>
      <c r="T1796">
        <f t="shared" si="28"/>
        <v>1</v>
      </c>
    </row>
    <row r="1797" spans="1:20" x14ac:dyDescent="0.35">
      <c r="A1797">
        <v>92338</v>
      </c>
      <c r="B1797" t="s">
        <v>8317</v>
      </c>
      <c r="C1797">
        <v>54323</v>
      </c>
      <c r="D1797" t="s">
        <v>8318</v>
      </c>
      <c r="E1797" t="s">
        <v>8319</v>
      </c>
      <c r="F1797" t="s">
        <v>21</v>
      </c>
      <c r="G1797" t="s">
        <v>36</v>
      </c>
      <c r="H1797" t="s">
        <v>23</v>
      </c>
      <c r="I1797" t="s">
        <v>144</v>
      </c>
      <c r="J1797" t="s">
        <v>1104</v>
      </c>
      <c r="K1797" t="s">
        <v>38</v>
      </c>
      <c r="L1797" t="s">
        <v>7849</v>
      </c>
      <c r="M1797" t="s">
        <v>8231</v>
      </c>
      <c r="N1797" t="s">
        <v>7813</v>
      </c>
      <c r="O1797" t="b">
        <v>0</v>
      </c>
      <c r="P1797" t="s">
        <v>6269</v>
      </c>
      <c r="Q1797" s="2">
        <v>43831</v>
      </c>
      <c r="S1797">
        <v>1</v>
      </c>
      <c r="T1797">
        <f t="shared" si="28"/>
        <v>1</v>
      </c>
    </row>
    <row r="1798" spans="1:20" x14ac:dyDescent="0.35">
      <c r="A1798">
        <v>92355</v>
      </c>
      <c r="B1798" t="s">
        <v>8320</v>
      </c>
      <c r="C1798">
        <v>54340</v>
      </c>
      <c r="D1798" t="s">
        <v>8321</v>
      </c>
      <c r="E1798" t="s">
        <v>8322</v>
      </c>
      <c r="F1798" t="s">
        <v>21</v>
      </c>
      <c r="G1798" t="s">
        <v>36</v>
      </c>
      <c r="H1798" t="s">
        <v>23</v>
      </c>
      <c r="I1798" t="s">
        <v>144</v>
      </c>
      <c r="J1798" t="s">
        <v>1104</v>
      </c>
      <c r="K1798" t="s">
        <v>38</v>
      </c>
      <c r="L1798" t="s">
        <v>7849</v>
      </c>
      <c r="M1798" t="s">
        <v>8323</v>
      </c>
      <c r="N1798" t="s">
        <v>7813</v>
      </c>
      <c r="O1798" t="b">
        <v>0</v>
      </c>
      <c r="P1798" t="s">
        <v>6269</v>
      </c>
      <c r="Q1798" s="2">
        <v>43831</v>
      </c>
      <c r="S1798">
        <v>1</v>
      </c>
      <c r="T1798">
        <f t="shared" si="28"/>
        <v>1</v>
      </c>
    </row>
    <row r="1799" spans="1:20" x14ac:dyDescent="0.35">
      <c r="A1799">
        <v>92357</v>
      </c>
      <c r="B1799" t="s">
        <v>8324</v>
      </c>
      <c r="C1799">
        <v>54342</v>
      </c>
      <c r="D1799" t="s">
        <v>8325</v>
      </c>
      <c r="E1799" t="s">
        <v>8326</v>
      </c>
      <c r="F1799" t="s">
        <v>21</v>
      </c>
      <c r="G1799" t="s">
        <v>36</v>
      </c>
      <c r="H1799" t="s">
        <v>23</v>
      </c>
      <c r="I1799" t="s">
        <v>144</v>
      </c>
      <c r="J1799" t="s">
        <v>1104</v>
      </c>
      <c r="K1799" t="s">
        <v>38</v>
      </c>
      <c r="L1799" t="s">
        <v>8327</v>
      </c>
      <c r="M1799" t="s">
        <v>8328</v>
      </c>
      <c r="N1799" t="s">
        <v>8329</v>
      </c>
      <c r="O1799" t="b">
        <v>0</v>
      </c>
      <c r="P1799" t="s">
        <v>6269</v>
      </c>
      <c r="Q1799" s="2">
        <v>43831</v>
      </c>
      <c r="S1799">
        <v>1</v>
      </c>
      <c r="T1799">
        <f t="shared" si="28"/>
        <v>1</v>
      </c>
    </row>
    <row r="1800" spans="1:20" x14ac:dyDescent="0.35">
      <c r="A1800">
        <v>92362</v>
      </c>
      <c r="B1800" t="s">
        <v>8330</v>
      </c>
      <c r="C1800">
        <v>54347</v>
      </c>
      <c r="D1800" t="s">
        <v>8331</v>
      </c>
      <c r="E1800" t="s">
        <v>8332</v>
      </c>
      <c r="F1800" t="s">
        <v>21</v>
      </c>
      <c r="G1800" t="s">
        <v>36</v>
      </c>
      <c r="H1800" t="s">
        <v>23</v>
      </c>
      <c r="I1800" t="s">
        <v>144</v>
      </c>
      <c r="J1800" t="s">
        <v>1104</v>
      </c>
      <c r="K1800" t="s">
        <v>38</v>
      </c>
      <c r="L1800" t="s">
        <v>7849</v>
      </c>
      <c r="M1800" t="s">
        <v>8333</v>
      </c>
      <c r="N1800" t="s">
        <v>7809</v>
      </c>
      <c r="O1800" t="b">
        <v>0</v>
      </c>
      <c r="P1800" t="s">
        <v>4156</v>
      </c>
      <c r="Q1800" s="2">
        <v>43466</v>
      </c>
      <c r="S1800">
        <v>1</v>
      </c>
      <c r="T1800">
        <f t="shared" si="28"/>
        <v>1</v>
      </c>
    </row>
    <row r="1801" spans="1:20" x14ac:dyDescent="0.35">
      <c r="A1801">
        <v>92363</v>
      </c>
      <c r="B1801" t="s">
        <v>8334</v>
      </c>
      <c r="C1801">
        <v>54348</v>
      </c>
      <c r="D1801" t="s">
        <v>8335</v>
      </c>
      <c r="E1801" t="s">
        <v>8336</v>
      </c>
      <c r="F1801" t="s">
        <v>21</v>
      </c>
      <c r="G1801" t="s">
        <v>36</v>
      </c>
      <c r="H1801" t="s">
        <v>23</v>
      </c>
      <c r="I1801" t="s">
        <v>144</v>
      </c>
      <c r="J1801" t="s">
        <v>1104</v>
      </c>
      <c r="K1801" t="s">
        <v>38</v>
      </c>
      <c r="L1801" t="s">
        <v>7849</v>
      </c>
      <c r="M1801" t="s">
        <v>8337</v>
      </c>
      <c r="N1801" t="s">
        <v>7813</v>
      </c>
      <c r="O1801" t="b">
        <v>0</v>
      </c>
      <c r="P1801" t="s">
        <v>6269</v>
      </c>
      <c r="Q1801" s="2">
        <v>43831</v>
      </c>
      <c r="S1801">
        <v>1</v>
      </c>
      <c r="T1801">
        <f t="shared" si="28"/>
        <v>1</v>
      </c>
    </row>
    <row r="1802" spans="1:20" x14ac:dyDescent="0.35">
      <c r="A1802">
        <v>92373</v>
      </c>
      <c r="B1802" t="s">
        <v>8338</v>
      </c>
      <c r="C1802">
        <v>54358</v>
      </c>
      <c r="D1802" t="s">
        <v>8339</v>
      </c>
      <c r="E1802" t="s">
        <v>8340</v>
      </c>
      <c r="F1802" t="s">
        <v>21</v>
      </c>
      <c r="G1802" t="s">
        <v>36</v>
      </c>
      <c r="H1802" t="s">
        <v>23</v>
      </c>
      <c r="I1802" t="s">
        <v>144</v>
      </c>
      <c r="J1802" t="s">
        <v>1104</v>
      </c>
      <c r="K1802" t="s">
        <v>38</v>
      </c>
      <c r="L1802" t="s">
        <v>7849</v>
      </c>
      <c r="M1802" t="s">
        <v>8223</v>
      </c>
      <c r="N1802" t="s">
        <v>7809</v>
      </c>
      <c r="O1802" t="b">
        <v>0</v>
      </c>
      <c r="P1802" t="s">
        <v>4156</v>
      </c>
      <c r="Q1802" s="2">
        <v>43466</v>
      </c>
      <c r="S1802">
        <v>1</v>
      </c>
      <c r="T1802">
        <f t="shared" si="28"/>
        <v>1</v>
      </c>
    </row>
    <row r="1803" spans="1:20" x14ac:dyDescent="0.35">
      <c r="A1803">
        <v>92374</v>
      </c>
      <c r="B1803" t="s">
        <v>8341</v>
      </c>
      <c r="C1803">
        <v>54359</v>
      </c>
      <c r="D1803" t="s">
        <v>8342</v>
      </c>
      <c r="E1803" t="s">
        <v>8343</v>
      </c>
      <c r="F1803" t="s">
        <v>21</v>
      </c>
      <c r="G1803" t="s">
        <v>36</v>
      </c>
      <c r="H1803" t="s">
        <v>23</v>
      </c>
      <c r="I1803" t="s">
        <v>144</v>
      </c>
      <c r="J1803" t="s">
        <v>1104</v>
      </c>
      <c r="K1803" t="s">
        <v>38</v>
      </c>
      <c r="L1803" t="s">
        <v>7849</v>
      </c>
      <c r="M1803" t="s">
        <v>8227</v>
      </c>
      <c r="N1803" t="s">
        <v>7813</v>
      </c>
      <c r="O1803" t="b">
        <v>0</v>
      </c>
      <c r="P1803" t="s">
        <v>6269</v>
      </c>
      <c r="Q1803" s="2">
        <v>43831</v>
      </c>
      <c r="S1803">
        <v>1</v>
      </c>
      <c r="T1803">
        <f t="shared" si="28"/>
        <v>1</v>
      </c>
    </row>
    <row r="1804" spans="1:20" x14ac:dyDescent="0.35">
      <c r="A1804">
        <v>92400</v>
      </c>
      <c r="B1804" t="s">
        <v>8347</v>
      </c>
      <c r="C1804">
        <v>54384</v>
      </c>
      <c r="D1804" t="s">
        <v>8348</v>
      </c>
      <c r="E1804" t="s">
        <v>8349</v>
      </c>
      <c r="F1804" t="s">
        <v>21</v>
      </c>
      <c r="G1804" t="s">
        <v>36</v>
      </c>
      <c r="H1804" t="s">
        <v>23</v>
      </c>
      <c r="I1804" t="s">
        <v>144</v>
      </c>
      <c r="J1804" t="s">
        <v>1104</v>
      </c>
      <c r="K1804" t="s">
        <v>38</v>
      </c>
      <c r="L1804" t="s">
        <v>8280</v>
      </c>
      <c r="M1804" t="s">
        <v>8231</v>
      </c>
      <c r="N1804" t="s">
        <v>7809</v>
      </c>
      <c r="O1804" t="b">
        <v>0</v>
      </c>
      <c r="P1804" t="s">
        <v>4156</v>
      </c>
      <c r="Q1804" s="2">
        <v>43466</v>
      </c>
      <c r="S1804">
        <v>1</v>
      </c>
      <c r="T1804">
        <f t="shared" si="28"/>
        <v>1</v>
      </c>
    </row>
    <row r="1805" spans="1:20" x14ac:dyDescent="0.35">
      <c r="A1805">
        <v>92401</v>
      </c>
      <c r="B1805" t="s">
        <v>8350</v>
      </c>
      <c r="C1805">
        <v>54385</v>
      </c>
      <c r="D1805" t="s">
        <v>8351</v>
      </c>
      <c r="E1805" t="s">
        <v>8352</v>
      </c>
      <c r="F1805" t="s">
        <v>21</v>
      </c>
      <c r="G1805" t="s">
        <v>36</v>
      </c>
      <c r="H1805" t="s">
        <v>23</v>
      </c>
      <c r="I1805" t="s">
        <v>144</v>
      </c>
      <c r="J1805" t="s">
        <v>1104</v>
      </c>
      <c r="K1805" t="s">
        <v>38</v>
      </c>
      <c r="L1805" t="s">
        <v>8280</v>
      </c>
      <c r="M1805" t="s">
        <v>8239</v>
      </c>
      <c r="N1805" t="s">
        <v>7813</v>
      </c>
      <c r="O1805" t="b">
        <v>0</v>
      </c>
      <c r="P1805" t="s">
        <v>6269</v>
      </c>
      <c r="Q1805" s="2">
        <v>43831</v>
      </c>
      <c r="S1805">
        <v>1</v>
      </c>
      <c r="T1805">
        <f t="shared" si="28"/>
        <v>1</v>
      </c>
    </row>
    <row r="1806" spans="1:20" x14ac:dyDescent="0.35">
      <c r="A1806">
        <v>92402</v>
      </c>
      <c r="B1806" t="s">
        <v>8353</v>
      </c>
      <c r="C1806">
        <v>54386</v>
      </c>
      <c r="D1806" t="s">
        <v>8354</v>
      </c>
      <c r="E1806" t="s">
        <v>8355</v>
      </c>
      <c r="F1806" t="s">
        <v>21</v>
      </c>
      <c r="G1806" t="s">
        <v>36</v>
      </c>
      <c r="H1806" t="s">
        <v>23</v>
      </c>
      <c r="I1806" t="s">
        <v>144</v>
      </c>
      <c r="J1806" t="s">
        <v>1104</v>
      </c>
      <c r="K1806" t="s">
        <v>38</v>
      </c>
      <c r="L1806" t="s">
        <v>8287</v>
      </c>
      <c r="M1806" t="s">
        <v>8356</v>
      </c>
      <c r="N1806" t="s">
        <v>7809</v>
      </c>
      <c r="O1806" t="b">
        <v>0</v>
      </c>
      <c r="P1806" t="s">
        <v>4156</v>
      </c>
      <c r="Q1806" s="2">
        <v>43466</v>
      </c>
      <c r="S1806">
        <v>1</v>
      </c>
      <c r="T1806">
        <f t="shared" si="28"/>
        <v>1</v>
      </c>
    </row>
    <row r="1807" spans="1:20" x14ac:dyDescent="0.35">
      <c r="A1807">
        <v>92403</v>
      </c>
      <c r="B1807" t="s">
        <v>8357</v>
      </c>
      <c r="C1807">
        <v>54387</v>
      </c>
      <c r="D1807" t="s">
        <v>8358</v>
      </c>
      <c r="E1807" t="s">
        <v>8359</v>
      </c>
      <c r="F1807" t="s">
        <v>21</v>
      </c>
      <c r="G1807" t="s">
        <v>36</v>
      </c>
      <c r="H1807" t="s">
        <v>23</v>
      </c>
      <c r="I1807" t="s">
        <v>144</v>
      </c>
      <c r="J1807" t="s">
        <v>1104</v>
      </c>
      <c r="K1807" t="s">
        <v>38</v>
      </c>
      <c r="L1807" t="s">
        <v>8287</v>
      </c>
      <c r="M1807" t="s">
        <v>8360</v>
      </c>
      <c r="N1807" t="s">
        <v>7813</v>
      </c>
      <c r="O1807" t="b">
        <v>0</v>
      </c>
      <c r="P1807" t="s">
        <v>6269</v>
      </c>
      <c r="Q1807" s="2">
        <v>43831</v>
      </c>
      <c r="S1807">
        <v>1</v>
      </c>
      <c r="T1807">
        <f t="shared" si="28"/>
        <v>1</v>
      </c>
    </row>
    <row r="1808" spans="1:20" x14ac:dyDescent="0.35">
      <c r="A1808">
        <v>92406</v>
      </c>
      <c r="B1808" t="s">
        <v>8361</v>
      </c>
      <c r="C1808">
        <v>54390</v>
      </c>
      <c r="D1808" t="s">
        <v>8362</v>
      </c>
      <c r="E1808" t="s">
        <v>8363</v>
      </c>
      <c r="F1808" t="s">
        <v>21</v>
      </c>
      <c r="G1808" t="s">
        <v>36</v>
      </c>
      <c r="H1808" t="s">
        <v>23</v>
      </c>
      <c r="I1808" t="s">
        <v>144</v>
      </c>
      <c r="J1808" t="s">
        <v>1104</v>
      </c>
      <c r="K1808" t="s">
        <v>38</v>
      </c>
      <c r="L1808" t="s">
        <v>8287</v>
      </c>
      <c r="M1808" t="s">
        <v>8364</v>
      </c>
      <c r="N1808" t="s">
        <v>7813</v>
      </c>
      <c r="O1808" t="b">
        <v>0</v>
      </c>
      <c r="P1808" t="s">
        <v>6269</v>
      </c>
      <c r="Q1808" s="2">
        <v>43831</v>
      </c>
      <c r="S1808">
        <v>1</v>
      </c>
      <c r="T1808">
        <f t="shared" si="28"/>
        <v>1</v>
      </c>
    </row>
    <row r="1809" spans="1:20" x14ac:dyDescent="0.35">
      <c r="A1809">
        <v>92409</v>
      </c>
      <c r="B1809" t="s">
        <v>8365</v>
      </c>
      <c r="C1809">
        <v>54393</v>
      </c>
      <c r="D1809" t="s">
        <v>8366</v>
      </c>
      <c r="E1809" t="s">
        <v>8367</v>
      </c>
      <c r="F1809" t="s">
        <v>21</v>
      </c>
      <c r="G1809" t="s">
        <v>36</v>
      </c>
      <c r="H1809" t="s">
        <v>23</v>
      </c>
      <c r="I1809" t="s">
        <v>144</v>
      </c>
      <c r="J1809" t="s">
        <v>1104</v>
      </c>
      <c r="K1809" t="s">
        <v>38</v>
      </c>
      <c r="L1809" t="s">
        <v>8280</v>
      </c>
      <c r="M1809" t="s">
        <v>8368</v>
      </c>
      <c r="N1809" t="s">
        <v>7809</v>
      </c>
      <c r="O1809" t="b">
        <v>0</v>
      </c>
      <c r="P1809" t="s">
        <v>4156</v>
      </c>
      <c r="Q1809" s="2">
        <v>43466</v>
      </c>
      <c r="S1809">
        <v>1</v>
      </c>
      <c r="T1809">
        <f t="shared" si="28"/>
        <v>1</v>
      </c>
    </row>
    <row r="1810" spans="1:20" x14ac:dyDescent="0.35">
      <c r="A1810">
        <v>92410</v>
      </c>
      <c r="B1810" t="s">
        <v>8369</v>
      </c>
      <c r="C1810">
        <v>54394</v>
      </c>
      <c r="D1810" t="s">
        <v>8370</v>
      </c>
      <c r="E1810" t="s">
        <v>8371</v>
      </c>
      <c r="F1810" t="s">
        <v>21</v>
      </c>
      <c r="G1810" t="s">
        <v>36</v>
      </c>
      <c r="H1810" t="s">
        <v>23</v>
      </c>
      <c r="I1810" t="s">
        <v>144</v>
      </c>
      <c r="J1810" t="s">
        <v>1104</v>
      </c>
      <c r="K1810" t="s">
        <v>38</v>
      </c>
      <c r="L1810" t="s">
        <v>8280</v>
      </c>
      <c r="M1810" t="s">
        <v>8372</v>
      </c>
      <c r="N1810" t="s">
        <v>7813</v>
      </c>
      <c r="O1810" t="b">
        <v>0</v>
      </c>
      <c r="P1810" t="s">
        <v>6269</v>
      </c>
      <c r="Q1810" s="2">
        <v>43831</v>
      </c>
      <c r="S1810">
        <v>1</v>
      </c>
      <c r="T1810">
        <f t="shared" si="28"/>
        <v>1</v>
      </c>
    </row>
    <row r="1811" spans="1:20" x14ac:dyDescent="0.35">
      <c r="A1811">
        <v>93141</v>
      </c>
      <c r="B1811" t="s">
        <v>9371</v>
      </c>
      <c r="C1811">
        <v>54395</v>
      </c>
      <c r="D1811" t="s">
        <v>9372</v>
      </c>
      <c r="E1811" t="s">
        <v>9373</v>
      </c>
      <c r="F1811" t="s">
        <v>21</v>
      </c>
      <c r="G1811" t="s">
        <v>36</v>
      </c>
      <c r="H1811" t="s">
        <v>23</v>
      </c>
      <c r="I1811" t="s">
        <v>144</v>
      </c>
      <c r="J1811" t="s">
        <v>211</v>
      </c>
      <c r="K1811" t="s">
        <v>38</v>
      </c>
      <c r="L1811" t="s">
        <v>8280</v>
      </c>
      <c r="M1811" t="s">
        <v>9374</v>
      </c>
      <c r="N1811" t="s">
        <v>9375</v>
      </c>
      <c r="O1811" t="b">
        <v>0</v>
      </c>
      <c r="P1811" t="s">
        <v>1033</v>
      </c>
      <c r="Q1811" s="2">
        <v>40909</v>
      </c>
      <c r="S1811">
        <v>1</v>
      </c>
      <c r="T1811">
        <f t="shared" si="28"/>
        <v>0</v>
      </c>
    </row>
    <row r="1812" spans="1:20" x14ac:dyDescent="0.35">
      <c r="A1812">
        <v>93145</v>
      </c>
      <c r="B1812" t="s">
        <v>9380</v>
      </c>
      <c r="C1812">
        <v>54396</v>
      </c>
      <c r="D1812" t="s">
        <v>9381</v>
      </c>
      <c r="E1812" t="s">
        <v>9382</v>
      </c>
      <c r="F1812" t="s">
        <v>21</v>
      </c>
      <c r="G1812" t="s">
        <v>36</v>
      </c>
      <c r="H1812" t="s">
        <v>23</v>
      </c>
      <c r="I1812" t="s">
        <v>144</v>
      </c>
      <c r="J1812" t="s">
        <v>211</v>
      </c>
      <c r="K1812" t="s">
        <v>38</v>
      </c>
      <c r="L1812" t="s">
        <v>8280</v>
      </c>
      <c r="M1812" t="s">
        <v>9383</v>
      </c>
      <c r="N1812" t="s">
        <v>9384</v>
      </c>
      <c r="O1812" t="b">
        <v>0</v>
      </c>
      <c r="P1812" t="s">
        <v>1025</v>
      </c>
      <c r="Q1812" s="2">
        <v>41275</v>
      </c>
      <c r="S1812">
        <v>1</v>
      </c>
      <c r="T1812">
        <f t="shared" si="28"/>
        <v>0</v>
      </c>
    </row>
    <row r="1813" spans="1:20" x14ac:dyDescent="0.35">
      <c r="A1813">
        <v>93146</v>
      </c>
      <c r="B1813" t="s">
        <v>9385</v>
      </c>
      <c r="C1813">
        <v>54397</v>
      </c>
      <c r="D1813" t="s">
        <v>9386</v>
      </c>
      <c r="E1813" t="s">
        <v>9387</v>
      </c>
      <c r="F1813" t="s">
        <v>21</v>
      </c>
      <c r="G1813" t="s">
        <v>36</v>
      </c>
      <c r="H1813" t="s">
        <v>23</v>
      </c>
      <c r="I1813" t="s">
        <v>144</v>
      </c>
      <c r="J1813" t="s">
        <v>211</v>
      </c>
      <c r="K1813" t="s">
        <v>38</v>
      </c>
      <c r="L1813" t="s">
        <v>8280</v>
      </c>
      <c r="M1813" t="s">
        <v>9388</v>
      </c>
      <c r="N1813" t="s">
        <v>9389</v>
      </c>
      <c r="O1813" t="b">
        <v>0</v>
      </c>
      <c r="P1813" t="s">
        <v>235</v>
      </c>
      <c r="Q1813" s="2">
        <v>41640</v>
      </c>
      <c r="S1813">
        <v>1</v>
      </c>
      <c r="T1813">
        <f t="shared" si="28"/>
        <v>0</v>
      </c>
    </row>
    <row r="1814" spans="1:20" x14ac:dyDescent="0.35">
      <c r="A1814">
        <v>93147</v>
      </c>
      <c r="B1814" t="s">
        <v>9390</v>
      </c>
      <c r="C1814">
        <v>54398</v>
      </c>
      <c r="D1814" t="s">
        <v>9391</v>
      </c>
      <c r="E1814" t="s">
        <v>9392</v>
      </c>
      <c r="F1814" t="s">
        <v>21</v>
      </c>
      <c r="G1814" t="s">
        <v>36</v>
      </c>
      <c r="H1814" t="s">
        <v>23</v>
      </c>
      <c r="I1814" t="s">
        <v>144</v>
      </c>
      <c r="J1814" t="s">
        <v>211</v>
      </c>
      <c r="K1814" t="s">
        <v>38</v>
      </c>
      <c r="L1814" t="s">
        <v>8280</v>
      </c>
      <c r="M1814" t="s">
        <v>9393</v>
      </c>
      <c r="N1814" t="s">
        <v>5263</v>
      </c>
      <c r="O1814" t="b">
        <v>0</v>
      </c>
      <c r="P1814" t="s">
        <v>1222</v>
      </c>
      <c r="Q1814" s="2">
        <v>42005</v>
      </c>
      <c r="S1814">
        <v>1</v>
      </c>
      <c r="T1814">
        <f t="shared" si="28"/>
        <v>0</v>
      </c>
    </row>
    <row r="1815" spans="1:20" x14ac:dyDescent="0.35">
      <c r="A1815">
        <v>93144</v>
      </c>
      <c r="B1815" t="s">
        <v>9376</v>
      </c>
      <c r="C1815">
        <v>54399</v>
      </c>
      <c r="D1815" t="s">
        <v>9377</v>
      </c>
      <c r="E1815" t="s">
        <v>9378</v>
      </c>
      <c r="F1815" t="s">
        <v>21</v>
      </c>
      <c r="G1815" t="s">
        <v>36</v>
      </c>
      <c r="H1815" t="s">
        <v>23</v>
      </c>
      <c r="I1815" t="s">
        <v>144</v>
      </c>
      <c r="J1815" t="s">
        <v>211</v>
      </c>
      <c r="K1815" t="s">
        <v>38</v>
      </c>
      <c r="L1815" t="s">
        <v>8280</v>
      </c>
      <c r="M1815" t="s">
        <v>9379</v>
      </c>
      <c r="N1815" t="s">
        <v>5268</v>
      </c>
      <c r="O1815" t="b">
        <v>0</v>
      </c>
      <c r="P1815" t="s">
        <v>214</v>
      </c>
      <c r="Q1815" s="2">
        <v>42370</v>
      </c>
      <c r="S1815">
        <v>1</v>
      </c>
      <c r="T1815">
        <f t="shared" si="28"/>
        <v>0</v>
      </c>
    </row>
    <row r="1816" spans="1:20" x14ac:dyDescent="0.35">
      <c r="A1816">
        <v>92416</v>
      </c>
      <c r="B1816" t="s">
        <v>8373</v>
      </c>
      <c r="C1816">
        <v>54400</v>
      </c>
      <c r="D1816" t="s">
        <v>8374</v>
      </c>
      <c r="E1816" t="s">
        <v>8375</v>
      </c>
      <c r="F1816" t="s">
        <v>21</v>
      </c>
      <c r="G1816" t="s">
        <v>36</v>
      </c>
      <c r="H1816" t="s">
        <v>23</v>
      </c>
      <c r="I1816" t="s">
        <v>144</v>
      </c>
      <c r="J1816" t="s">
        <v>1104</v>
      </c>
      <c r="K1816" t="s">
        <v>38</v>
      </c>
      <c r="L1816" t="s">
        <v>8031</v>
      </c>
      <c r="M1816" t="s">
        <v>8376</v>
      </c>
      <c r="N1816" t="s">
        <v>7809</v>
      </c>
      <c r="O1816" t="b">
        <v>0</v>
      </c>
      <c r="P1816" t="s">
        <v>4156</v>
      </c>
      <c r="Q1816" s="2">
        <v>43466</v>
      </c>
      <c r="S1816">
        <v>1</v>
      </c>
      <c r="T1816">
        <f t="shared" si="28"/>
        <v>1</v>
      </c>
    </row>
    <row r="1817" spans="1:20" x14ac:dyDescent="0.35">
      <c r="A1817">
        <v>92417</v>
      </c>
      <c r="B1817" t="s">
        <v>8377</v>
      </c>
      <c r="C1817">
        <v>54401</v>
      </c>
      <c r="D1817" t="s">
        <v>8378</v>
      </c>
      <c r="E1817" t="s">
        <v>8379</v>
      </c>
      <c r="F1817" t="s">
        <v>21</v>
      </c>
      <c r="G1817" t="s">
        <v>36</v>
      </c>
      <c r="H1817" t="s">
        <v>23</v>
      </c>
      <c r="I1817" t="s">
        <v>144</v>
      </c>
      <c r="J1817" t="s">
        <v>1104</v>
      </c>
      <c r="K1817" t="s">
        <v>38</v>
      </c>
      <c r="L1817" t="s">
        <v>8031</v>
      </c>
      <c r="M1817" t="s">
        <v>8368</v>
      </c>
      <c r="N1817" t="s">
        <v>7813</v>
      </c>
      <c r="O1817" t="b">
        <v>0</v>
      </c>
      <c r="P1817" t="s">
        <v>6269</v>
      </c>
      <c r="Q1817" s="2">
        <v>43831</v>
      </c>
      <c r="S1817">
        <v>1</v>
      </c>
      <c r="T1817">
        <f t="shared" si="28"/>
        <v>1</v>
      </c>
    </row>
    <row r="1818" spans="1:20" x14ac:dyDescent="0.35">
      <c r="A1818">
        <v>92418</v>
      </c>
      <c r="B1818" t="s">
        <v>8380</v>
      </c>
      <c r="C1818">
        <v>54402</v>
      </c>
      <c r="D1818" t="s">
        <v>8381</v>
      </c>
      <c r="E1818" t="s">
        <v>8382</v>
      </c>
      <c r="F1818" t="s">
        <v>21</v>
      </c>
      <c r="G1818" t="s">
        <v>36</v>
      </c>
      <c r="H1818" t="s">
        <v>23</v>
      </c>
      <c r="I1818" t="s">
        <v>144</v>
      </c>
      <c r="J1818" t="s">
        <v>1104</v>
      </c>
      <c r="K1818" t="s">
        <v>38</v>
      </c>
      <c r="L1818" t="s">
        <v>5413</v>
      </c>
      <c r="M1818" t="s">
        <v>5680</v>
      </c>
      <c r="N1818" t="s">
        <v>8383</v>
      </c>
      <c r="O1818" t="b">
        <v>0</v>
      </c>
      <c r="P1818" t="s">
        <v>3821</v>
      </c>
      <c r="Q1818" s="2">
        <v>43101</v>
      </c>
      <c r="S1818">
        <v>1</v>
      </c>
      <c r="T1818">
        <f t="shared" si="28"/>
        <v>1</v>
      </c>
    </row>
    <row r="1819" spans="1:20" x14ac:dyDescent="0.35">
      <c r="A1819">
        <v>92419</v>
      </c>
      <c r="B1819" t="s">
        <v>8384</v>
      </c>
      <c r="C1819">
        <v>54403</v>
      </c>
      <c r="D1819" t="s">
        <v>8385</v>
      </c>
      <c r="E1819" t="s">
        <v>8386</v>
      </c>
      <c r="F1819" t="s">
        <v>21</v>
      </c>
      <c r="G1819" t="s">
        <v>36</v>
      </c>
      <c r="H1819" t="s">
        <v>23</v>
      </c>
      <c r="I1819" t="s">
        <v>144</v>
      </c>
      <c r="J1819" t="s">
        <v>1104</v>
      </c>
      <c r="K1819" t="s">
        <v>38</v>
      </c>
      <c r="L1819" t="s">
        <v>5413</v>
      </c>
      <c r="M1819" t="s">
        <v>5680</v>
      </c>
      <c r="N1819" t="s">
        <v>8387</v>
      </c>
      <c r="O1819" t="b">
        <v>0</v>
      </c>
      <c r="P1819" t="s">
        <v>4156</v>
      </c>
      <c r="Q1819" s="2">
        <v>43466</v>
      </c>
      <c r="S1819">
        <v>1</v>
      </c>
      <c r="T1819">
        <f t="shared" si="28"/>
        <v>1</v>
      </c>
    </row>
    <row r="1820" spans="1:20" x14ac:dyDescent="0.35">
      <c r="A1820">
        <v>92420</v>
      </c>
      <c r="B1820" t="s">
        <v>8388</v>
      </c>
      <c r="C1820">
        <v>54404</v>
      </c>
      <c r="D1820" t="s">
        <v>8389</v>
      </c>
      <c r="E1820" t="s">
        <v>8390</v>
      </c>
      <c r="F1820" t="s">
        <v>21</v>
      </c>
      <c r="G1820" t="s">
        <v>36</v>
      </c>
      <c r="H1820" t="s">
        <v>23</v>
      </c>
      <c r="I1820" t="s">
        <v>144</v>
      </c>
      <c r="J1820" t="s">
        <v>1104</v>
      </c>
      <c r="K1820" t="s">
        <v>38</v>
      </c>
      <c r="L1820" t="s">
        <v>5413</v>
      </c>
      <c r="M1820" t="s">
        <v>5680</v>
      </c>
      <c r="N1820" t="s">
        <v>8391</v>
      </c>
      <c r="O1820" t="b">
        <v>0</v>
      </c>
      <c r="P1820" t="s">
        <v>6269</v>
      </c>
      <c r="Q1820" s="2">
        <v>43831</v>
      </c>
      <c r="S1820">
        <v>1</v>
      </c>
      <c r="T1820">
        <f t="shared" si="28"/>
        <v>1</v>
      </c>
    </row>
    <row r="1821" spans="1:20" x14ac:dyDescent="0.35">
      <c r="A1821">
        <v>92421</v>
      </c>
      <c r="B1821" t="s">
        <v>8392</v>
      </c>
      <c r="C1821">
        <v>54405</v>
      </c>
      <c r="D1821" t="s">
        <v>8393</v>
      </c>
      <c r="E1821" t="s">
        <v>8394</v>
      </c>
      <c r="F1821" t="s">
        <v>21</v>
      </c>
      <c r="G1821" t="s">
        <v>36</v>
      </c>
      <c r="H1821" t="s">
        <v>23</v>
      </c>
      <c r="I1821" t="s">
        <v>144</v>
      </c>
      <c r="J1821" t="s">
        <v>1104</v>
      </c>
      <c r="K1821" t="s">
        <v>38</v>
      </c>
      <c r="L1821" t="s">
        <v>8395</v>
      </c>
      <c r="M1821" t="s">
        <v>8396</v>
      </c>
      <c r="N1821" t="s">
        <v>7809</v>
      </c>
      <c r="O1821" t="b">
        <v>0</v>
      </c>
      <c r="P1821" t="s">
        <v>4156</v>
      </c>
      <c r="Q1821" s="2">
        <v>43466</v>
      </c>
      <c r="S1821">
        <v>1</v>
      </c>
      <c r="T1821">
        <f t="shared" si="28"/>
        <v>1</v>
      </c>
    </row>
    <row r="1822" spans="1:20" x14ac:dyDescent="0.35">
      <c r="A1822">
        <v>92422</v>
      </c>
      <c r="B1822" t="s">
        <v>8397</v>
      </c>
      <c r="C1822">
        <v>54406</v>
      </c>
      <c r="D1822" t="s">
        <v>8398</v>
      </c>
      <c r="E1822" t="s">
        <v>8399</v>
      </c>
      <c r="F1822" t="s">
        <v>21</v>
      </c>
      <c r="G1822" t="s">
        <v>36</v>
      </c>
      <c r="H1822" t="s">
        <v>23</v>
      </c>
      <c r="I1822" t="s">
        <v>144</v>
      </c>
      <c r="J1822" t="s">
        <v>1104</v>
      </c>
      <c r="K1822" t="s">
        <v>38</v>
      </c>
      <c r="L1822" t="s">
        <v>8395</v>
      </c>
      <c r="M1822" t="s">
        <v>8400</v>
      </c>
      <c r="N1822" t="s">
        <v>7813</v>
      </c>
      <c r="O1822" t="b">
        <v>0</v>
      </c>
      <c r="P1822" t="s">
        <v>6269</v>
      </c>
      <c r="Q1822" s="2">
        <v>43831</v>
      </c>
      <c r="S1822">
        <v>1</v>
      </c>
      <c r="T1822">
        <f t="shared" si="28"/>
        <v>1</v>
      </c>
    </row>
    <row r="1823" spans="1:20" x14ac:dyDescent="0.35">
      <c r="A1823">
        <v>92425</v>
      </c>
      <c r="B1823" t="s">
        <v>8401</v>
      </c>
      <c r="C1823">
        <v>54409</v>
      </c>
      <c r="D1823" t="s">
        <v>8402</v>
      </c>
      <c r="E1823" t="s">
        <v>8403</v>
      </c>
      <c r="F1823" t="s">
        <v>21</v>
      </c>
      <c r="G1823" t="s">
        <v>36</v>
      </c>
      <c r="H1823" t="s">
        <v>23</v>
      </c>
      <c r="I1823" t="s">
        <v>144</v>
      </c>
      <c r="J1823" t="s">
        <v>1104</v>
      </c>
      <c r="K1823" t="s">
        <v>38</v>
      </c>
      <c r="L1823" t="s">
        <v>5717</v>
      </c>
      <c r="M1823" t="s">
        <v>5718</v>
      </c>
      <c r="N1823" t="s">
        <v>8404</v>
      </c>
      <c r="O1823" t="b">
        <v>0</v>
      </c>
      <c r="P1823" t="s">
        <v>4156</v>
      </c>
      <c r="Q1823" s="2">
        <v>43466</v>
      </c>
      <c r="S1823">
        <v>1</v>
      </c>
      <c r="T1823">
        <f t="shared" si="28"/>
        <v>1</v>
      </c>
    </row>
    <row r="1824" spans="1:20" x14ac:dyDescent="0.35">
      <c r="A1824">
        <v>92426</v>
      </c>
      <c r="B1824" t="s">
        <v>8405</v>
      </c>
      <c r="C1824">
        <v>54410</v>
      </c>
      <c r="D1824" t="s">
        <v>8406</v>
      </c>
      <c r="E1824" t="s">
        <v>8407</v>
      </c>
      <c r="F1824" t="s">
        <v>21</v>
      </c>
      <c r="G1824" t="s">
        <v>36</v>
      </c>
      <c r="H1824" t="s">
        <v>23</v>
      </c>
      <c r="I1824" t="s">
        <v>144</v>
      </c>
      <c r="J1824" t="s">
        <v>1104</v>
      </c>
      <c r="K1824" t="s">
        <v>38</v>
      </c>
      <c r="L1824" t="s">
        <v>5717</v>
      </c>
      <c r="M1824" t="s">
        <v>5718</v>
      </c>
      <c r="N1824" t="s">
        <v>8408</v>
      </c>
      <c r="O1824" t="b">
        <v>0</v>
      </c>
      <c r="P1824" t="s">
        <v>6269</v>
      </c>
      <c r="Q1824" s="2">
        <v>43831</v>
      </c>
      <c r="S1824">
        <v>1</v>
      </c>
      <c r="T1824">
        <f t="shared" si="28"/>
        <v>1</v>
      </c>
    </row>
    <row r="1825" spans="1:20" x14ac:dyDescent="0.35">
      <c r="A1825">
        <v>92432</v>
      </c>
      <c r="B1825" t="s">
        <v>8409</v>
      </c>
      <c r="C1825">
        <v>54416</v>
      </c>
      <c r="D1825" t="s">
        <v>8410</v>
      </c>
      <c r="E1825" t="s">
        <v>8411</v>
      </c>
      <c r="F1825" t="s">
        <v>21</v>
      </c>
      <c r="G1825" t="s">
        <v>36</v>
      </c>
      <c r="H1825" t="s">
        <v>23</v>
      </c>
      <c r="I1825" t="s">
        <v>144</v>
      </c>
      <c r="J1825" t="s">
        <v>1104</v>
      </c>
      <c r="K1825" t="s">
        <v>38</v>
      </c>
      <c r="L1825" t="s">
        <v>8287</v>
      </c>
      <c r="M1825" t="s">
        <v>8412</v>
      </c>
      <c r="N1825" t="s">
        <v>7813</v>
      </c>
      <c r="O1825" t="b">
        <v>0</v>
      </c>
      <c r="P1825" t="s">
        <v>6269</v>
      </c>
      <c r="Q1825" s="2">
        <v>43831</v>
      </c>
      <c r="S1825">
        <v>1</v>
      </c>
      <c r="T1825">
        <f t="shared" si="28"/>
        <v>1</v>
      </c>
    </row>
    <row r="1826" spans="1:20" x14ac:dyDescent="0.35">
      <c r="A1826">
        <v>92433</v>
      </c>
      <c r="B1826" t="s">
        <v>8413</v>
      </c>
      <c r="C1826">
        <v>54417</v>
      </c>
      <c r="D1826" t="s">
        <v>8414</v>
      </c>
      <c r="E1826" t="s">
        <v>8415</v>
      </c>
      <c r="F1826" t="s">
        <v>21</v>
      </c>
      <c r="G1826" t="s">
        <v>36</v>
      </c>
      <c r="H1826" t="s">
        <v>23</v>
      </c>
      <c r="I1826" t="s">
        <v>144</v>
      </c>
      <c r="J1826" t="s">
        <v>1104</v>
      </c>
      <c r="K1826" t="s">
        <v>38</v>
      </c>
      <c r="L1826" t="s">
        <v>7858</v>
      </c>
      <c r="M1826" t="s">
        <v>8416</v>
      </c>
      <c r="N1826" t="s">
        <v>7809</v>
      </c>
      <c r="O1826" t="b">
        <v>0</v>
      </c>
      <c r="P1826" t="s">
        <v>4156</v>
      </c>
      <c r="Q1826" s="2">
        <v>43466</v>
      </c>
      <c r="S1826">
        <v>1</v>
      </c>
      <c r="T1826">
        <f t="shared" si="28"/>
        <v>1</v>
      </c>
    </row>
    <row r="1827" spans="1:20" x14ac:dyDescent="0.35">
      <c r="A1827">
        <v>92434</v>
      </c>
      <c r="B1827" t="s">
        <v>8417</v>
      </c>
      <c r="C1827">
        <v>54418</v>
      </c>
      <c r="D1827" t="s">
        <v>8418</v>
      </c>
      <c r="E1827" t="s">
        <v>8419</v>
      </c>
      <c r="F1827" t="s">
        <v>21</v>
      </c>
      <c r="G1827" t="s">
        <v>36</v>
      </c>
      <c r="H1827" t="s">
        <v>23</v>
      </c>
      <c r="I1827" t="s">
        <v>144</v>
      </c>
      <c r="J1827" t="s">
        <v>1104</v>
      </c>
      <c r="K1827" t="s">
        <v>38</v>
      </c>
      <c r="L1827" t="s">
        <v>7858</v>
      </c>
      <c r="M1827" t="s">
        <v>8396</v>
      </c>
      <c r="N1827" t="s">
        <v>7813</v>
      </c>
      <c r="O1827" t="b">
        <v>0</v>
      </c>
      <c r="P1827" t="s">
        <v>6269</v>
      </c>
      <c r="Q1827" s="2">
        <v>43831</v>
      </c>
      <c r="S1827">
        <v>1</v>
      </c>
      <c r="T1827">
        <f t="shared" si="28"/>
        <v>1</v>
      </c>
    </row>
    <row r="1828" spans="1:20" x14ac:dyDescent="0.35">
      <c r="A1828">
        <v>92437</v>
      </c>
      <c r="B1828" t="s">
        <v>8420</v>
      </c>
      <c r="C1828">
        <v>54421</v>
      </c>
      <c r="D1828" t="s">
        <v>8421</v>
      </c>
      <c r="E1828" t="s">
        <v>8422</v>
      </c>
      <c r="F1828" t="s">
        <v>21</v>
      </c>
      <c r="G1828" t="s">
        <v>36</v>
      </c>
      <c r="H1828" t="s">
        <v>23</v>
      </c>
      <c r="I1828" t="s">
        <v>144</v>
      </c>
      <c r="J1828" t="s">
        <v>1104</v>
      </c>
      <c r="K1828" t="s">
        <v>38</v>
      </c>
      <c r="L1828" t="s">
        <v>7835</v>
      </c>
      <c r="M1828" t="s">
        <v>8423</v>
      </c>
      <c r="N1828" t="s">
        <v>7813</v>
      </c>
      <c r="O1828" t="b">
        <v>0</v>
      </c>
      <c r="P1828" t="s">
        <v>6269</v>
      </c>
      <c r="Q1828" s="2">
        <v>43831</v>
      </c>
      <c r="S1828">
        <v>1</v>
      </c>
      <c r="T1828">
        <f t="shared" si="28"/>
        <v>1</v>
      </c>
    </row>
    <row r="1829" spans="1:20" x14ac:dyDescent="0.35">
      <c r="A1829">
        <v>92438</v>
      </c>
      <c r="B1829" t="s">
        <v>8424</v>
      </c>
      <c r="C1829">
        <v>54422</v>
      </c>
      <c r="D1829" t="s">
        <v>8425</v>
      </c>
      <c r="E1829" t="s">
        <v>8426</v>
      </c>
      <c r="F1829" t="s">
        <v>21</v>
      </c>
      <c r="G1829" t="s">
        <v>36</v>
      </c>
      <c r="H1829" t="s">
        <v>23</v>
      </c>
      <c r="I1829" t="s">
        <v>144</v>
      </c>
      <c r="J1829" t="s">
        <v>1104</v>
      </c>
      <c r="K1829" t="s">
        <v>38</v>
      </c>
      <c r="L1829" t="s">
        <v>8427</v>
      </c>
      <c r="M1829" t="s">
        <v>8428</v>
      </c>
      <c r="N1829" t="s">
        <v>7809</v>
      </c>
      <c r="O1829" t="b">
        <v>0</v>
      </c>
      <c r="P1829" t="s">
        <v>4156</v>
      </c>
      <c r="Q1829" s="2">
        <v>43466</v>
      </c>
      <c r="S1829">
        <v>1</v>
      </c>
      <c r="T1829">
        <f t="shared" si="28"/>
        <v>1</v>
      </c>
    </row>
    <row r="1830" spans="1:20" x14ac:dyDescent="0.35">
      <c r="A1830">
        <v>92439</v>
      </c>
      <c r="B1830" t="s">
        <v>8429</v>
      </c>
      <c r="C1830">
        <v>54423</v>
      </c>
      <c r="D1830" t="s">
        <v>8430</v>
      </c>
      <c r="E1830" t="s">
        <v>8431</v>
      </c>
      <c r="F1830" t="s">
        <v>21</v>
      </c>
      <c r="G1830" t="s">
        <v>36</v>
      </c>
      <c r="H1830" t="s">
        <v>23</v>
      </c>
      <c r="I1830" t="s">
        <v>144</v>
      </c>
      <c r="J1830" t="s">
        <v>1104</v>
      </c>
      <c r="K1830" t="s">
        <v>38</v>
      </c>
      <c r="L1830" t="s">
        <v>8427</v>
      </c>
      <c r="M1830" t="s">
        <v>8432</v>
      </c>
      <c r="N1830" t="s">
        <v>7813</v>
      </c>
      <c r="O1830" t="b">
        <v>0</v>
      </c>
      <c r="P1830" t="s">
        <v>6269</v>
      </c>
      <c r="Q1830" s="2">
        <v>43831</v>
      </c>
      <c r="S1830">
        <v>1</v>
      </c>
      <c r="T1830">
        <f t="shared" si="28"/>
        <v>1</v>
      </c>
    </row>
    <row r="1831" spans="1:20" x14ac:dyDescent="0.35">
      <c r="A1831">
        <v>92440</v>
      </c>
      <c r="B1831" t="s">
        <v>8433</v>
      </c>
      <c r="C1831">
        <v>54424</v>
      </c>
      <c r="D1831" t="s">
        <v>8434</v>
      </c>
      <c r="E1831" t="s">
        <v>8435</v>
      </c>
      <c r="F1831" t="s">
        <v>21</v>
      </c>
      <c r="G1831" t="s">
        <v>36</v>
      </c>
      <c r="H1831" t="s">
        <v>23</v>
      </c>
      <c r="I1831" t="s">
        <v>144</v>
      </c>
      <c r="J1831" t="s">
        <v>1104</v>
      </c>
      <c r="K1831" t="s">
        <v>38</v>
      </c>
      <c r="L1831" t="s">
        <v>8040</v>
      </c>
      <c r="M1831" t="s">
        <v>8436</v>
      </c>
      <c r="N1831" t="s">
        <v>7809</v>
      </c>
      <c r="O1831" t="b">
        <v>0</v>
      </c>
      <c r="P1831" t="s">
        <v>4156</v>
      </c>
      <c r="Q1831" s="2">
        <v>43466</v>
      </c>
      <c r="S1831">
        <v>1</v>
      </c>
      <c r="T1831">
        <f t="shared" si="28"/>
        <v>1</v>
      </c>
    </row>
    <row r="1832" spans="1:20" x14ac:dyDescent="0.35">
      <c r="A1832">
        <v>92441</v>
      </c>
      <c r="B1832" t="s">
        <v>8437</v>
      </c>
      <c r="C1832">
        <v>54425</v>
      </c>
      <c r="D1832" t="s">
        <v>8438</v>
      </c>
      <c r="E1832" t="s">
        <v>8439</v>
      </c>
      <c r="F1832" t="s">
        <v>21</v>
      </c>
      <c r="G1832" t="s">
        <v>36</v>
      </c>
      <c r="H1832" t="s">
        <v>23</v>
      </c>
      <c r="I1832" t="s">
        <v>144</v>
      </c>
      <c r="J1832" t="s">
        <v>1104</v>
      </c>
      <c r="K1832" t="s">
        <v>38</v>
      </c>
      <c r="L1832" t="s">
        <v>8040</v>
      </c>
      <c r="M1832" t="s">
        <v>8440</v>
      </c>
      <c r="N1832" t="s">
        <v>7813</v>
      </c>
      <c r="O1832" t="b">
        <v>0</v>
      </c>
      <c r="P1832" t="s">
        <v>6269</v>
      </c>
      <c r="Q1832" s="2">
        <v>43831</v>
      </c>
      <c r="S1832">
        <v>1</v>
      </c>
      <c r="T1832">
        <f t="shared" si="28"/>
        <v>1</v>
      </c>
    </row>
    <row r="1833" spans="1:20" x14ac:dyDescent="0.35">
      <c r="A1833">
        <v>92442</v>
      </c>
      <c r="B1833" t="s">
        <v>8441</v>
      </c>
      <c r="C1833">
        <v>54426</v>
      </c>
      <c r="D1833" t="s">
        <v>8442</v>
      </c>
      <c r="E1833" t="s">
        <v>8443</v>
      </c>
      <c r="F1833" t="s">
        <v>21</v>
      </c>
      <c r="G1833" t="s">
        <v>36</v>
      </c>
      <c r="H1833" t="s">
        <v>23</v>
      </c>
      <c r="I1833" t="s">
        <v>144</v>
      </c>
      <c r="J1833" t="s">
        <v>1104</v>
      </c>
      <c r="K1833" t="s">
        <v>38</v>
      </c>
      <c r="L1833" t="s">
        <v>7826</v>
      </c>
      <c r="M1833" t="s">
        <v>8432</v>
      </c>
      <c r="N1833" t="s">
        <v>7809</v>
      </c>
      <c r="O1833" t="b">
        <v>0</v>
      </c>
      <c r="P1833" t="s">
        <v>4156</v>
      </c>
      <c r="Q1833" s="2">
        <v>43466</v>
      </c>
      <c r="S1833">
        <v>1</v>
      </c>
      <c r="T1833">
        <f t="shared" si="28"/>
        <v>1</v>
      </c>
    </row>
    <row r="1834" spans="1:20" x14ac:dyDescent="0.35">
      <c r="A1834">
        <v>92443</v>
      </c>
      <c r="B1834" t="s">
        <v>8444</v>
      </c>
      <c r="C1834">
        <v>54427</v>
      </c>
      <c r="D1834" t="s">
        <v>8445</v>
      </c>
      <c r="E1834" t="s">
        <v>8446</v>
      </c>
      <c r="F1834" t="s">
        <v>21</v>
      </c>
      <c r="G1834" t="s">
        <v>36</v>
      </c>
      <c r="H1834" t="s">
        <v>23</v>
      </c>
      <c r="I1834" t="s">
        <v>144</v>
      </c>
      <c r="J1834" t="s">
        <v>1104</v>
      </c>
      <c r="K1834" t="s">
        <v>38</v>
      </c>
      <c r="L1834" t="s">
        <v>7826</v>
      </c>
      <c r="M1834" t="s">
        <v>8447</v>
      </c>
      <c r="N1834" t="s">
        <v>7813</v>
      </c>
      <c r="O1834" t="b">
        <v>0</v>
      </c>
      <c r="P1834" t="s">
        <v>6269</v>
      </c>
      <c r="Q1834" s="2">
        <v>43831</v>
      </c>
      <c r="S1834">
        <v>1</v>
      </c>
      <c r="T1834">
        <f t="shared" si="28"/>
        <v>1</v>
      </c>
    </row>
    <row r="1835" spans="1:20" x14ac:dyDescent="0.35">
      <c r="A1835">
        <v>92451</v>
      </c>
      <c r="B1835" t="s">
        <v>8448</v>
      </c>
      <c r="C1835">
        <v>54435</v>
      </c>
      <c r="D1835" t="s">
        <v>8449</v>
      </c>
      <c r="E1835" t="s">
        <v>8450</v>
      </c>
      <c r="F1835" t="s">
        <v>21</v>
      </c>
      <c r="G1835" t="s">
        <v>36</v>
      </c>
      <c r="H1835" t="s">
        <v>23</v>
      </c>
      <c r="I1835" t="s">
        <v>144</v>
      </c>
      <c r="J1835" t="s">
        <v>1104</v>
      </c>
      <c r="K1835" t="s">
        <v>38</v>
      </c>
      <c r="L1835" t="s">
        <v>8276</v>
      </c>
      <c r="M1835" t="s">
        <v>8451</v>
      </c>
      <c r="N1835" t="s">
        <v>7809</v>
      </c>
      <c r="O1835" t="b">
        <v>0</v>
      </c>
      <c r="P1835" t="s">
        <v>4156</v>
      </c>
      <c r="Q1835" s="2">
        <v>43466</v>
      </c>
      <c r="S1835">
        <v>1</v>
      </c>
      <c r="T1835">
        <f t="shared" si="28"/>
        <v>1</v>
      </c>
    </row>
    <row r="1836" spans="1:20" x14ac:dyDescent="0.35">
      <c r="A1836">
        <v>92452</v>
      </c>
      <c r="B1836" t="s">
        <v>8452</v>
      </c>
      <c r="C1836">
        <v>54436</v>
      </c>
      <c r="D1836" t="s">
        <v>8453</v>
      </c>
      <c r="E1836" t="s">
        <v>8454</v>
      </c>
      <c r="F1836" t="s">
        <v>21</v>
      </c>
      <c r="G1836" t="s">
        <v>36</v>
      </c>
      <c r="H1836" t="s">
        <v>23</v>
      </c>
      <c r="I1836" t="s">
        <v>144</v>
      </c>
      <c r="J1836" t="s">
        <v>1104</v>
      </c>
      <c r="K1836" t="s">
        <v>38</v>
      </c>
      <c r="L1836" t="s">
        <v>8276</v>
      </c>
      <c r="M1836" t="s">
        <v>8432</v>
      </c>
      <c r="N1836" t="s">
        <v>7813</v>
      </c>
      <c r="O1836" t="b">
        <v>0</v>
      </c>
      <c r="P1836" t="s">
        <v>6269</v>
      </c>
      <c r="Q1836" s="2">
        <v>43831</v>
      </c>
      <c r="S1836">
        <v>1</v>
      </c>
      <c r="T1836">
        <f t="shared" si="28"/>
        <v>1</v>
      </c>
    </row>
    <row r="1837" spans="1:20" x14ac:dyDescent="0.35">
      <c r="A1837">
        <v>92466</v>
      </c>
      <c r="B1837" t="s">
        <v>8455</v>
      </c>
      <c r="C1837">
        <v>54450</v>
      </c>
      <c r="D1837" t="s">
        <v>8456</v>
      </c>
      <c r="E1837" t="s">
        <v>8457</v>
      </c>
      <c r="F1837" t="s">
        <v>21</v>
      </c>
      <c r="G1837" t="s">
        <v>36</v>
      </c>
      <c r="H1837" t="s">
        <v>23</v>
      </c>
      <c r="I1837" t="s">
        <v>144</v>
      </c>
      <c r="J1837" t="s">
        <v>1104</v>
      </c>
      <c r="K1837" t="s">
        <v>38</v>
      </c>
      <c r="L1837" t="s">
        <v>7858</v>
      </c>
      <c r="M1837" t="s">
        <v>8458</v>
      </c>
      <c r="N1837" t="s">
        <v>7813</v>
      </c>
      <c r="O1837" t="b">
        <v>0</v>
      </c>
      <c r="P1837" t="s">
        <v>6269</v>
      </c>
      <c r="Q1837" s="2">
        <v>43831</v>
      </c>
      <c r="S1837">
        <v>1</v>
      </c>
      <c r="T1837">
        <f t="shared" si="28"/>
        <v>1</v>
      </c>
    </row>
    <row r="1838" spans="1:20" x14ac:dyDescent="0.35">
      <c r="A1838">
        <v>92467</v>
      </c>
      <c r="B1838" t="s">
        <v>8459</v>
      </c>
      <c r="C1838">
        <v>54451</v>
      </c>
      <c r="D1838" t="s">
        <v>8460</v>
      </c>
      <c r="E1838" t="s">
        <v>8461</v>
      </c>
      <c r="F1838" t="s">
        <v>21</v>
      </c>
      <c r="G1838" t="s">
        <v>36</v>
      </c>
      <c r="H1838" t="s">
        <v>23</v>
      </c>
      <c r="I1838" t="s">
        <v>144</v>
      </c>
      <c r="J1838" t="s">
        <v>1104</v>
      </c>
      <c r="K1838" t="s">
        <v>38</v>
      </c>
      <c r="L1838" t="s">
        <v>5727</v>
      </c>
      <c r="M1838" t="s">
        <v>5728</v>
      </c>
      <c r="N1838" t="s">
        <v>8462</v>
      </c>
      <c r="O1838" t="b">
        <v>0</v>
      </c>
      <c r="P1838" t="s">
        <v>4156</v>
      </c>
      <c r="Q1838" s="2">
        <v>43466</v>
      </c>
      <c r="S1838">
        <v>1</v>
      </c>
      <c r="T1838">
        <f t="shared" si="28"/>
        <v>1</v>
      </c>
    </row>
    <row r="1839" spans="1:20" x14ac:dyDescent="0.35">
      <c r="A1839">
        <v>92468</v>
      </c>
      <c r="B1839" t="s">
        <v>8463</v>
      </c>
      <c r="C1839">
        <v>54452</v>
      </c>
      <c r="D1839" t="s">
        <v>8464</v>
      </c>
      <c r="E1839" t="s">
        <v>8465</v>
      </c>
      <c r="F1839" t="s">
        <v>21</v>
      </c>
      <c r="G1839" t="s">
        <v>36</v>
      </c>
      <c r="H1839" t="s">
        <v>23</v>
      </c>
      <c r="I1839" t="s">
        <v>144</v>
      </c>
      <c r="J1839" t="s">
        <v>1104</v>
      </c>
      <c r="K1839" t="s">
        <v>38</v>
      </c>
      <c r="L1839" t="s">
        <v>5727</v>
      </c>
      <c r="M1839" t="s">
        <v>5728</v>
      </c>
      <c r="N1839" t="s">
        <v>8466</v>
      </c>
      <c r="O1839" t="b">
        <v>0</v>
      </c>
      <c r="P1839" t="s">
        <v>6269</v>
      </c>
      <c r="Q1839" s="2">
        <v>43831</v>
      </c>
      <c r="S1839">
        <v>1</v>
      </c>
      <c r="T1839">
        <f t="shared" si="28"/>
        <v>1</v>
      </c>
    </row>
    <row r="1840" spans="1:20" x14ac:dyDescent="0.35">
      <c r="A1840">
        <v>92471</v>
      </c>
      <c r="B1840" t="s">
        <v>8467</v>
      </c>
      <c r="C1840">
        <v>54455</v>
      </c>
      <c r="D1840" t="s">
        <v>8468</v>
      </c>
      <c r="E1840" t="s">
        <v>8469</v>
      </c>
      <c r="F1840" t="s">
        <v>21</v>
      </c>
      <c r="G1840" t="s">
        <v>36</v>
      </c>
      <c r="H1840" t="s">
        <v>23</v>
      </c>
      <c r="I1840" t="s">
        <v>144</v>
      </c>
      <c r="J1840" t="s">
        <v>1104</v>
      </c>
      <c r="K1840" t="s">
        <v>38</v>
      </c>
      <c r="L1840" t="s">
        <v>5413</v>
      </c>
      <c r="M1840" t="s">
        <v>5759</v>
      </c>
      <c r="N1840" t="s">
        <v>8470</v>
      </c>
      <c r="O1840" t="b">
        <v>0</v>
      </c>
      <c r="P1840" t="s">
        <v>4156</v>
      </c>
      <c r="Q1840" s="2">
        <v>43466</v>
      </c>
      <c r="S1840">
        <v>1</v>
      </c>
      <c r="T1840">
        <f t="shared" si="28"/>
        <v>1</v>
      </c>
    </row>
    <row r="1841" spans="1:20" x14ac:dyDescent="0.35">
      <c r="A1841">
        <v>92472</v>
      </c>
      <c r="B1841" t="s">
        <v>8471</v>
      </c>
      <c r="C1841">
        <v>54456</v>
      </c>
      <c r="D1841" t="s">
        <v>8472</v>
      </c>
      <c r="E1841" t="s">
        <v>8473</v>
      </c>
      <c r="F1841" t="s">
        <v>21</v>
      </c>
      <c r="G1841" t="s">
        <v>36</v>
      </c>
      <c r="H1841" t="s">
        <v>23</v>
      </c>
      <c r="I1841" t="s">
        <v>144</v>
      </c>
      <c r="J1841" t="s">
        <v>1104</v>
      </c>
      <c r="K1841" t="s">
        <v>38</v>
      </c>
      <c r="L1841" t="s">
        <v>5413</v>
      </c>
      <c r="M1841" t="s">
        <v>5759</v>
      </c>
      <c r="N1841" t="s">
        <v>8474</v>
      </c>
      <c r="O1841" t="b">
        <v>0</v>
      </c>
      <c r="P1841" t="s">
        <v>6269</v>
      </c>
      <c r="Q1841" s="2">
        <v>43831</v>
      </c>
      <c r="S1841">
        <v>1</v>
      </c>
      <c r="T1841">
        <f t="shared" si="28"/>
        <v>1</v>
      </c>
    </row>
    <row r="1842" spans="1:20" x14ac:dyDescent="0.35">
      <c r="A1842">
        <v>92477</v>
      </c>
      <c r="B1842" t="s">
        <v>8475</v>
      </c>
      <c r="C1842">
        <v>54461</v>
      </c>
      <c r="D1842" t="s">
        <v>8476</v>
      </c>
      <c r="E1842" t="s">
        <v>8477</v>
      </c>
      <c r="F1842" t="s">
        <v>21</v>
      </c>
      <c r="G1842" t="s">
        <v>36</v>
      </c>
      <c r="H1842" t="s">
        <v>23</v>
      </c>
      <c r="I1842" t="s">
        <v>144</v>
      </c>
      <c r="J1842" t="s">
        <v>1104</v>
      </c>
      <c r="K1842" t="s">
        <v>38</v>
      </c>
      <c r="L1842" t="s">
        <v>7826</v>
      </c>
      <c r="M1842" t="s">
        <v>8478</v>
      </c>
      <c r="N1842" t="s">
        <v>7809</v>
      </c>
      <c r="O1842" t="b">
        <v>0</v>
      </c>
      <c r="P1842" t="s">
        <v>4156</v>
      </c>
      <c r="Q1842" s="2">
        <v>43466</v>
      </c>
      <c r="S1842">
        <v>1</v>
      </c>
      <c r="T1842">
        <f t="shared" si="28"/>
        <v>1</v>
      </c>
    </row>
    <row r="1843" spans="1:20" x14ac:dyDescent="0.35">
      <c r="A1843">
        <v>92478</v>
      </c>
      <c r="B1843" t="s">
        <v>8479</v>
      </c>
      <c r="C1843">
        <v>54462</v>
      </c>
      <c r="D1843" t="s">
        <v>8480</v>
      </c>
      <c r="E1843" t="s">
        <v>8481</v>
      </c>
      <c r="F1843" t="s">
        <v>21</v>
      </c>
      <c r="G1843" t="s">
        <v>36</v>
      </c>
      <c r="H1843" t="s">
        <v>23</v>
      </c>
      <c r="I1843" t="s">
        <v>144</v>
      </c>
      <c r="J1843" t="s">
        <v>1104</v>
      </c>
      <c r="K1843" t="s">
        <v>38</v>
      </c>
      <c r="L1843" t="s">
        <v>7826</v>
      </c>
      <c r="M1843" t="s">
        <v>8482</v>
      </c>
      <c r="N1843" t="s">
        <v>7813</v>
      </c>
      <c r="O1843" t="b">
        <v>0</v>
      </c>
      <c r="P1843" t="s">
        <v>6269</v>
      </c>
      <c r="Q1843" s="2">
        <v>43831</v>
      </c>
      <c r="S1843">
        <v>1</v>
      </c>
      <c r="T1843">
        <f t="shared" si="28"/>
        <v>1</v>
      </c>
    </row>
    <row r="1844" spans="1:20" x14ac:dyDescent="0.35">
      <c r="A1844">
        <v>92484</v>
      </c>
      <c r="B1844" t="s">
        <v>8483</v>
      </c>
      <c r="C1844">
        <v>54468</v>
      </c>
      <c r="D1844" t="s">
        <v>8484</v>
      </c>
      <c r="E1844" t="s">
        <v>8485</v>
      </c>
      <c r="F1844" t="s">
        <v>21</v>
      </c>
      <c r="G1844" t="s">
        <v>36</v>
      </c>
      <c r="H1844" t="s">
        <v>23</v>
      </c>
      <c r="I1844" t="s">
        <v>144</v>
      </c>
      <c r="J1844" t="s">
        <v>1104</v>
      </c>
      <c r="K1844" t="s">
        <v>38</v>
      </c>
      <c r="L1844" t="s">
        <v>8040</v>
      </c>
      <c r="M1844" t="s">
        <v>8486</v>
      </c>
      <c r="N1844" t="s">
        <v>7809</v>
      </c>
      <c r="O1844" t="b">
        <v>0</v>
      </c>
      <c r="P1844" t="s">
        <v>4156</v>
      </c>
      <c r="Q1844" s="2">
        <v>43466</v>
      </c>
      <c r="S1844">
        <v>1</v>
      </c>
      <c r="T1844">
        <f t="shared" si="28"/>
        <v>1</v>
      </c>
    </row>
    <row r="1845" spans="1:20" x14ac:dyDescent="0.35">
      <c r="A1845">
        <v>92485</v>
      </c>
      <c r="B1845" t="s">
        <v>8487</v>
      </c>
      <c r="C1845">
        <v>54469</v>
      </c>
      <c r="D1845" t="s">
        <v>8488</v>
      </c>
      <c r="E1845" t="s">
        <v>8489</v>
      </c>
      <c r="F1845" t="s">
        <v>21</v>
      </c>
      <c r="G1845" t="s">
        <v>36</v>
      </c>
      <c r="H1845" t="s">
        <v>23</v>
      </c>
      <c r="I1845" t="s">
        <v>144</v>
      </c>
      <c r="J1845" t="s">
        <v>1104</v>
      </c>
      <c r="K1845" t="s">
        <v>38</v>
      </c>
      <c r="L1845" t="s">
        <v>8040</v>
      </c>
      <c r="M1845" t="s">
        <v>8490</v>
      </c>
      <c r="N1845" t="s">
        <v>7813</v>
      </c>
      <c r="O1845" t="b">
        <v>0</v>
      </c>
      <c r="P1845" t="s">
        <v>6269</v>
      </c>
      <c r="Q1845" s="2">
        <v>43831</v>
      </c>
      <c r="S1845">
        <v>1</v>
      </c>
      <c r="T1845">
        <f t="shared" si="28"/>
        <v>1</v>
      </c>
    </row>
    <row r="1846" spans="1:20" x14ac:dyDescent="0.35">
      <c r="A1846">
        <v>92492</v>
      </c>
      <c r="B1846" t="s">
        <v>8491</v>
      </c>
      <c r="C1846">
        <v>54476</v>
      </c>
      <c r="D1846" t="s">
        <v>8492</v>
      </c>
      <c r="E1846" t="s">
        <v>8493</v>
      </c>
      <c r="F1846" t="s">
        <v>21</v>
      </c>
      <c r="G1846" t="s">
        <v>36</v>
      </c>
      <c r="H1846" t="s">
        <v>23</v>
      </c>
      <c r="I1846" t="s">
        <v>144</v>
      </c>
      <c r="J1846" t="s">
        <v>1104</v>
      </c>
      <c r="K1846" t="s">
        <v>38</v>
      </c>
      <c r="L1846" t="s">
        <v>8276</v>
      </c>
      <c r="M1846" t="s">
        <v>8494</v>
      </c>
      <c r="N1846" t="s">
        <v>7809</v>
      </c>
      <c r="O1846" t="b">
        <v>0</v>
      </c>
      <c r="P1846" t="s">
        <v>4156</v>
      </c>
      <c r="Q1846" s="2">
        <v>43466</v>
      </c>
      <c r="S1846">
        <v>1</v>
      </c>
      <c r="T1846">
        <f t="shared" si="28"/>
        <v>1</v>
      </c>
    </row>
    <row r="1847" spans="1:20" x14ac:dyDescent="0.35">
      <c r="A1847">
        <v>92493</v>
      </c>
      <c r="B1847" t="s">
        <v>8495</v>
      </c>
      <c r="C1847">
        <v>54477</v>
      </c>
      <c r="D1847" t="s">
        <v>8496</v>
      </c>
      <c r="E1847" t="s">
        <v>8497</v>
      </c>
      <c r="F1847" t="s">
        <v>21</v>
      </c>
      <c r="G1847" t="s">
        <v>36</v>
      </c>
      <c r="H1847" t="s">
        <v>23</v>
      </c>
      <c r="I1847" t="s">
        <v>144</v>
      </c>
      <c r="J1847" t="s">
        <v>1104</v>
      </c>
      <c r="K1847" t="s">
        <v>38</v>
      </c>
      <c r="L1847" t="s">
        <v>8276</v>
      </c>
      <c r="M1847" t="s">
        <v>8498</v>
      </c>
      <c r="N1847" t="s">
        <v>7813</v>
      </c>
      <c r="O1847" t="b">
        <v>0</v>
      </c>
      <c r="P1847" t="s">
        <v>6269</v>
      </c>
      <c r="Q1847" s="2">
        <v>43831</v>
      </c>
      <c r="S1847">
        <v>1</v>
      </c>
      <c r="T1847">
        <f t="shared" si="28"/>
        <v>1</v>
      </c>
    </row>
    <row r="1848" spans="1:20" x14ac:dyDescent="0.35">
      <c r="A1848">
        <v>92498</v>
      </c>
      <c r="B1848" t="s">
        <v>8499</v>
      </c>
      <c r="C1848">
        <v>54482</v>
      </c>
      <c r="D1848" t="s">
        <v>8500</v>
      </c>
      <c r="E1848" t="s">
        <v>8501</v>
      </c>
      <c r="F1848" t="s">
        <v>21</v>
      </c>
      <c r="G1848" t="s">
        <v>36</v>
      </c>
      <c r="H1848" t="s">
        <v>23</v>
      </c>
      <c r="I1848" t="s">
        <v>144</v>
      </c>
      <c r="J1848" t="s">
        <v>1104</v>
      </c>
      <c r="K1848" t="s">
        <v>38</v>
      </c>
      <c r="L1848" t="s">
        <v>8502</v>
      </c>
      <c r="M1848" t="s">
        <v>8503</v>
      </c>
      <c r="N1848" t="s">
        <v>7809</v>
      </c>
      <c r="O1848" t="b">
        <v>0</v>
      </c>
      <c r="P1848" t="s">
        <v>4156</v>
      </c>
      <c r="Q1848" s="2">
        <v>43466</v>
      </c>
      <c r="S1848">
        <v>1</v>
      </c>
      <c r="T1848">
        <f t="shared" si="28"/>
        <v>1</v>
      </c>
    </row>
    <row r="1849" spans="1:20" x14ac:dyDescent="0.35">
      <c r="A1849">
        <v>92499</v>
      </c>
      <c r="B1849" t="s">
        <v>8504</v>
      </c>
      <c r="C1849">
        <v>54483</v>
      </c>
      <c r="D1849" t="s">
        <v>8505</v>
      </c>
      <c r="E1849" t="s">
        <v>8506</v>
      </c>
      <c r="F1849" t="s">
        <v>21</v>
      </c>
      <c r="G1849" t="s">
        <v>36</v>
      </c>
      <c r="H1849" t="s">
        <v>23</v>
      </c>
      <c r="I1849" t="s">
        <v>144</v>
      </c>
      <c r="J1849" t="s">
        <v>1104</v>
      </c>
      <c r="K1849" t="s">
        <v>38</v>
      </c>
      <c r="L1849" t="s">
        <v>8502</v>
      </c>
      <c r="M1849" t="s">
        <v>8507</v>
      </c>
      <c r="N1849" t="s">
        <v>7813</v>
      </c>
      <c r="O1849" t="b">
        <v>0</v>
      </c>
      <c r="P1849" t="s">
        <v>6269</v>
      </c>
      <c r="Q1849" s="2">
        <v>43831</v>
      </c>
      <c r="S1849">
        <v>1</v>
      </c>
      <c r="T1849">
        <f t="shared" si="28"/>
        <v>1</v>
      </c>
    </row>
    <row r="1850" spans="1:20" x14ac:dyDescent="0.35">
      <c r="A1850">
        <v>92510</v>
      </c>
      <c r="B1850" t="s">
        <v>8508</v>
      </c>
      <c r="C1850">
        <v>54494</v>
      </c>
      <c r="D1850" t="s">
        <v>8509</v>
      </c>
      <c r="E1850" t="s">
        <v>8510</v>
      </c>
      <c r="F1850" t="s">
        <v>21</v>
      </c>
      <c r="G1850" t="s">
        <v>36</v>
      </c>
      <c r="H1850" t="s">
        <v>23</v>
      </c>
      <c r="I1850" t="s">
        <v>144</v>
      </c>
      <c r="J1850" t="s">
        <v>1104</v>
      </c>
      <c r="K1850" t="s">
        <v>38</v>
      </c>
      <c r="L1850" t="s">
        <v>8287</v>
      </c>
      <c r="M1850" t="s">
        <v>8511</v>
      </c>
      <c r="N1850" t="s">
        <v>7809</v>
      </c>
      <c r="O1850" t="b">
        <v>0</v>
      </c>
      <c r="P1850" t="s">
        <v>4156</v>
      </c>
      <c r="Q1850" s="2">
        <v>43466</v>
      </c>
      <c r="S1850">
        <v>1</v>
      </c>
      <c r="T1850">
        <f t="shared" si="28"/>
        <v>1</v>
      </c>
    </row>
    <row r="1851" spans="1:20" x14ac:dyDescent="0.35">
      <c r="A1851">
        <v>92511</v>
      </c>
      <c r="B1851" t="s">
        <v>8512</v>
      </c>
      <c r="C1851">
        <v>54495</v>
      </c>
      <c r="D1851" t="s">
        <v>8513</v>
      </c>
      <c r="E1851" t="s">
        <v>8514</v>
      </c>
      <c r="F1851" t="s">
        <v>21</v>
      </c>
      <c r="G1851" t="s">
        <v>36</v>
      </c>
      <c r="H1851" t="s">
        <v>23</v>
      </c>
      <c r="I1851" t="s">
        <v>144</v>
      </c>
      <c r="J1851" t="s">
        <v>1104</v>
      </c>
      <c r="K1851" t="s">
        <v>38</v>
      </c>
      <c r="L1851" t="s">
        <v>8287</v>
      </c>
      <c r="M1851" t="s">
        <v>8511</v>
      </c>
      <c r="N1851" t="s">
        <v>7813</v>
      </c>
      <c r="O1851" t="b">
        <v>0</v>
      </c>
      <c r="P1851" t="s">
        <v>6269</v>
      </c>
      <c r="Q1851" s="2">
        <v>43831</v>
      </c>
      <c r="S1851">
        <v>1</v>
      </c>
      <c r="T1851">
        <f t="shared" si="28"/>
        <v>1</v>
      </c>
    </row>
    <row r="1852" spans="1:20" x14ac:dyDescent="0.35">
      <c r="A1852">
        <v>92512</v>
      </c>
      <c r="B1852" t="s">
        <v>8515</v>
      </c>
      <c r="C1852">
        <v>54496</v>
      </c>
      <c r="D1852" t="s">
        <v>8516</v>
      </c>
      <c r="E1852" t="s">
        <v>8517</v>
      </c>
      <c r="F1852" t="s">
        <v>21</v>
      </c>
      <c r="G1852" t="s">
        <v>36</v>
      </c>
      <c r="H1852" t="s">
        <v>23</v>
      </c>
      <c r="I1852" t="s">
        <v>144</v>
      </c>
      <c r="J1852" t="s">
        <v>1104</v>
      </c>
      <c r="K1852" t="s">
        <v>38</v>
      </c>
      <c r="L1852" t="s">
        <v>8145</v>
      </c>
      <c r="M1852" t="s">
        <v>8518</v>
      </c>
      <c r="N1852" t="s">
        <v>7809</v>
      </c>
      <c r="O1852" t="b">
        <v>0</v>
      </c>
      <c r="P1852" t="s">
        <v>4156</v>
      </c>
      <c r="Q1852" s="2">
        <v>43466</v>
      </c>
      <c r="S1852">
        <v>1</v>
      </c>
      <c r="T1852">
        <f t="shared" si="28"/>
        <v>1</v>
      </c>
    </row>
    <row r="1853" spans="1:20" x14ac:dyDescent="0.35">
      <c r="A1853">
        <v>92513</v>
      </c>
      <c r="B1853" t="s">
        <v>8519</v>
      </c>
      <c r="C1853">
        <v>54497</v>
      </c>
      <c r="D1853" t="s">
        <v>8520</v>
      </c>
      <c r="E1853" t="s">
        <v>8521</v>
      </c>
      <c r="F1853" t="s">
        <v>21</v>
      </c>
      <c r="G1853" t="s">
        <v>36</v>
      </c>
      <c r="H1853" t="s">
        <v>23</v>
      </c>
      <c r="I1853" t="s">
        <v>144</v>
      </c>
      <c r="J1853" t="s">
        <v>1104</v>
      </c>
      <c r="K1853" t="s">
        <v>38</v>
      </c>
      <c r="L1853" t="s">
        <v>8145</v>
      </c>
      <c r="M1853" t="s">
        <v>8522</v>
      </c>
      <c r="N1853" t="s">
        <v>7813</v>
      </c>
      <c r="O1853" t="b">
        <v>0</v>
      </c>
      <c r="P1853" t="s">
        <v>6269</v>
      </c>
      <c r="Q1853" s="2">
        <v>43831</v>
      </c>
      <c r="S1853">
        <v>1</v>
      </c>
      <c r="T1853">
        <f t="shared" si="28"/>
        <v>1</v>
      </c>
    </row>
    <row r="1854" spans="1:20" x14ac:dyDescent="0.35">
      <c r="A1854">
        <v>92520</v>
      </c>
      <c r="B1854" t="s">
        <v>8523</v>
      </c>
      <c r="C1854">
        <v>54504</v>
      </c>
      <c r="D1854" t="s">
        <v>8524</v>
      </c>
      <c r="E1854" t="s">
        <v>8525</v>
      </c>
      <c r="F1854" t="s">
        <v>21</v>
      </c>
      <c r="G1854" t="s">
        <v>36</v>
      </c>
      <c r="H1854" t="s">
        <v>23</v>
      </c>
      <c r="I1854" t="s">
        <v>144</v>
      </c>
      <c r="J1854" t="s">
        <v>1104</v>
      </c>
      <c r="K1854" t="s">
        <v>38</v>
      </c>
      <c r="L1854" t="s">
        <v>8395</v>
      </c>
      <c r="M1854" t="s">
        <v>8522</v>
      </c>
      <c r="N1854" t="s">
        <v>7809</v>
      </c>
      <c r="O1854" t="b">
        <v>0</v>
      </c>
      <c r="P1854" t="s">
        <v>4156</v>
      </c>
      <c r="Q1854" s="2">
        <v>43466</v>
      </c>
      <c r="S1854">
        <v>1</v>
      </c>
      <c r="T1854">
        <f t="shared" si="28"/>
        <v>1</v>
      </c>
    </row>
    <row r="1855" spans="1:20" x14ac:dyDescent="0.35">
      <c r="A1855">
        <v>92521</v>
      </c>
      <c r="B1855" t="s">
        <v>8526</v>
      </c>
      <c r="C1855">
        <v>54505</v>
      </c>
      <c r="D1855" t="s">
        <v>8527</v>
      </c>
      <c r="E1855" t="s">
        <v>8528</v>
      </c>
      <c r="F1855" t="s">
        <v>21</v>
      </c>
      <c r="G1855" t="s">
        <v>36</v>
      </c>
      <c r="H1855" t="s">
        <v>23</v>
      </c>
      <c r="I1855" t="s">
        <v>144</v>
      </c>
      <c r="J1855" t="s">
        <v>1104</v>
      </c>
      <c r="K1855" t="s">
        <v>38</v>
      </c>
      <c r="L1855" t="s">
        <v>8395</v>
      </c>
      <c r="M1855" t="s">
        <v>8529</v>
      </c>
      <c r="N1855" t="s">
        <v>7813</v>
      </c>
      <c r="O1855" t="b">
        <v>0</v>
      </c>
      <c r="P1855" t="s">
        <v>6269</v>
      </c>
      <c r="Q1855" s="2">
        <v>43831</v>
      </c>
      <c r="S1855">
        <v>1</v>
      </c>
      <c r="T1855">
        <f t="shared" si="28"/>
        <v>1</v>
      </c>
    </row>
    <row r="1856" spans="1:20" x14ac:dyDescent="0.35">
      <c r="A1856">
        <v>92526</v>
      </c>
      <c r="B1856" t="s">
        <v>8530</v>
      </c>
      <c r="C1856">
        <v>54510</v>
      </c>
      <c r="D1856" t="s">
        <v>8531</v>
      </c>
      <c r="E1856" t="s">
        <v>8532</v>
      </c>
      <c r="F1856" t="s">
        <v>21</v>
      </c>
      <c r="G1856" t="s">
        <v>36</v>
      </c>
      <c r="H1856" t="s">
        <v>23</v>
      </c>
      <c r="I1856" t="s">
        <v>144</v>
      </c>
      <c r="J1856" t="s">
        <v>1104</v>
      </c>
      <c r="K1856" t="s">
        <v>38</v>
      </c>
      <c r="L1856" t="s">
        <v>8031</v>
      </c>
      <c r="M1856" t="s">
        <v>8533</v>
      </c>
      <c r="N1856" t="s">
        <v>7813</v>
      </c>
      <c r="O1856" t="b">
        <v>0</v>
      </c>
      <c r="P1856" t="s">
        <v>6269</v>
      </c>
      <c r="Q1856" s="2">
        <v>43831</v>
      </c>
      <c r="S1856">
        <v>1</v>
      </c>
      <c r="T1856">
        <f t="shared" si="28"/>
        <v>1</v>
      </c>
    </row>
    <row r="1857" spans="1:20" x14ac:dyDescent="0.35">
      <c r="A1857">
        <v>92528</v>
      </c>
      <c r="B1857" t="s">
        <v>8534</v>
      </c>
      <c r="C1857">
        <v>54512</v>
      </c>
      <c r="D1857" t="s">
        <v>8535</v>
      </c>
      <c r="E1857" t="s">
        <v>8536</v>
      </c>
      <c r="F1857" t="s">
        <v>21</v>
      </c>
      <c r="G1857" t="s">
        <v>36</v>
      </c>
      <c r="H1857" t="s">
        <v>23</v>
      </c>
      <c r="I1857" t="s">
        <v>144</v>
      </c>
      <c r="J1857" t="s">
        <v>1104</v>
      </c>
      <c r="K1857" t="s">
        <v>38</v>
      </c>
      <c r="L1857" t="s">
        <v>5317</v>
      </c>
      <c r="M1857" t="s">
        <v>5790</v>
      </c>
      <c r="N1857" t="s">
        <v>8537</v>
      </c>
      <c r="O1857" t="b">
        <v>0</v>
      </c>
      <c r="P1857" t="s">
        <v>4156</v>
      </c>
      <c r="Q1857" s="2">
        <v>43466</v>
      </c>
      <c r="S1857">
        <v>1</v>
      </c>
      <c r="T1857">
        <f t="shared" si="28"/>
        <v>1</v>
      </c>
    </row>
    <row r="1858" spans="1:20" x14ac:dyDescent="0.35">
      <c r="A1858">
        <v>92529</v>
      </c>
      <c r="B1858" t="s">
        <v>8538</v>
      </c>
      <c r="C1858">
        <v>54513</v>
      </c>
      <c r="D1858" t="s">
        <v>8539</v>
      </c>
      <c r="E1858" t="s">
        <v>8540</v>
      </c>
      <c r="F1858" t="s">
        <v>21</v>
      </c>
      <c r="G1858" t="s">
        <v>36</v>
      </c>
      <c r="H1858" t="s">
        <v>23</v>
      </c>
      <c r="I1858" t="s">
        <v>144</v>
      </c>
      <c r="J1858" t="s">
        <v>1104</v>
      </c>
      <c r="K1858" t="s">
        <v>38</v>
      </c>
      <c r="L1858" t="s">
        <v>5317</v>
      </c>
      <c r="M1858" t="s">
        <v>5790</v>
      </c>
      <c r="N1858" t="s">
        <v>8541</v>
      </c>
      <c r="O1858" t="b">
        <v>0</v>
      </c>
      <c r="P1858" t="s">
        <v>6269</v>
      </c>
      <c r="Q1858" s="2">
        <v>43831</v>
      </c>
      <c r="S1858">
        <v>1</v>
      </c>
      <c r="T1858">
        <f t="shared" si="28"/>
        <v>1</v>
      </c>
    </row>
    <row r="1859" spans="1:20" x14ac:dyDescent="0.35">
      <c r="A1859">
        <v>92531</v>
      </c>
      <c r="B1859" t="s">
        <v>8542</v>
      </c>
      <c r="C1859">
        <v>54515</v>
      </c>
      <c r="D1859" t="s">
        <v>8543</v>
      </c>
      <c r="E1859" t="s">
        <v>8544</v>
      </c>
      <c r="F1859" t="s">
        <v>21</v>
      </c>
      <c r="G1859" t="s">
        <v>36</v>
      </c>
      <c r="H1859" t="s">
        <v>23</v>
      </c>
      <c r="I1859" t="s">
        <v>144</v>
      </c>
      <c r="J1859" t="s">
        <v>1104</v>
      </c>
      <c r="K1859" t="s">
        <v>38</v>
      </c>
      <c r="L1859" t="s">
        <v>118</v>
      </c>
      <c r="M1859" t="s">
        <v>5811</v>
      </c>
      <c r="N1859" t="s">
        <v>8545</v>
      </c>
      <c r="O1859" t="b">
        <v>0</v>
      </c>
      <c r="P1859" t="s">
        <v>4156</v>
      </c>
      <c r="Q1859" s="2">
        <v>43466</v>
      </c>
      <c r="S1859">
        <v>1</v>
      </c>
      <c r="T1859">
        <f t="shared" ref="T1859:T1922" si="29">IF(YEAR(Q1859)&gt;=2018,1,0)</f>
        <v>1</v>
      </c>
    </row>
    <row r="1860" spans="1:20" x14ac:dyDescent="0.35">
      <c r="A1860">
        <v>92532</v>
      </c>
      <c r="B1860" t="s">
        <v>8546</v>
      </c>
      <c r="C1860">
        <v>54516</v>
      </c>
      <c r="D1860" t="s">
        <v>8547</v>
      </c>
      <c r="E1860" t="s">
        <v>8548</v>
      </c>
      <c r="F1860" t="s">
        <v>21</v>
      </c>
      <c r="G1860" t="s">
        <v>36</v>
      </c>
      <c r="H1860" t="s">
        <v>23</v>
      </c>
      <c r="I1860" t="s">
        <v>144</v>
      </c>
      <c r="J1860" t="s">
        <v>1104</v>
      </c>
      <c r="K1860" t="s">
        <v>38</v>
      </c>
      <c r="L1860" t="s">
        <v>118</v>
      </c>
      <c r="M1860" t="s">
        <v>5811</v>
      </c>
      <c r="N1860" t="s">
        <v>8549</v>
      </c>
      <c r="O1860" t="b">
        <v>0</v>
      </c>
      <c r="P1860" t="s">
        <v>6269</v>
      </c>
      <c r="Q1860" s="2">
        <v>43831</v>
      </c>
      <c r="S1860">
        <v>1</v>
      </c>
      <c r="T1860">
        <f t="shared" si="29"/>
        <v>1</v>
      </c>
    </row>
    <row r="1861" spans="1:20" x14ac:dyDescent="0.35">
      <c r="A1861">
        <v>92533</v>
      </c>
      <c r="B1861" t="s">
        <v>8550</v>
      </c>
      <c r="C1861">
        <v>54517</v>
      </c>
      <c r="D1861" t="s">
        <v>8551</v>
      </c>
      <c r="E1861" t="s">
        <v>8552</v>
      </c>
      <c r="F1861" t="s">
        <v>21</v>
      </c>
      <c r="G1861" t="s">
        <v>36</v>
      </c>
      <c r="H1861" t="s">
        <v>23</v>
      </c>
      <c r="I1861" t="s">
        <v>144</v>
      </c>
      <c r="J1861" t="s">
        <v>1104</v>
      </c>
      <c r="K1861" t="s">
        <v>38</v>
      </c>
      <c r="L1861" t="s">
        <v>7872</v>
      </c>
      <c r="M1861" t="s">
        <v>8553</v>
      </c>
      <c r="N1861" t="s">
        <v>7809</v>
      </c>
      <c r="O1861" t="b">
        <v>0</v>
      </c>
      <c r="P1861" t="s">
        <v>4156</v>
      </c>
      <c r="Q1861" s="2">
        <v>43466</v>
      </c>
      <c r="S1861">
        <v>1</v>
      </c>
      <c r="T1861">
        <f t="shared" si="29"/>
        <v>1</v>
      </c>
    </row>
    <row r="1862" spans="1:20" x14ac:dyDescent="0.35">
      <c r="A1862">
        <v>92534</v>
      </c>
      <c r="B1862" t="s">
        <v>8554</v>
      </c>
      <c r="C1862">
        <v>54518</v>
      </c>
      <c r="D1862" t="s">
        <v>8555</v>
      </c>
      <c r="E1862" t="s">
        <v>8556</v>
      </c>
      <c r="F1862" t="s">
        <v>21</v>
      </c>
      <c r="G1862" t="s">
        <v>36</v>
      </c>
      <c r="H1862" t="s">
        <v>23</v>
      </c>
      <c r="I1862" t="s">
        <v>144</v>
      </c>
      <c r="J1862" t="s">
        <v>1104</v>
      </c>
      <c r="K1862" t="s">
        <v>38</v>
      </c>
      <c r="L1862" t="s">
        <v>7872</v>
      </c>
      <c r="M1862" t="s">
        <v>8557</v>
      </c>
      <c r="N1862" t="s">
        <v>7813</v>
      </c>
      <c r="O1862" t="b">
        <v>0</v>
      </c>
      <c r="P1862" t="s">
        <v>6269</v>
      </c>
      <c r="Q1862" s="2">
        <v>43831</v>
      </c>
      <c r="S1862">
        <v>1</v>
      </c>
      <c r="T1862">
        <f t="shared" si="29"/>
        <v>1</v>
      </c>
    </row>
    <row r="1863" spans="1:20" x14ac:dyDescent="0.35">
      <c r="A1863">
        <v>92544</v>
      </c>
      <c r="B1863" t="s">
        <v>8558</v>
      </c>
      <c r="C1863">
        <v>54528</v>
      </c>
      <c r="D1863" t="s">
        <v>8559</v>
      </c>
      <c r="E1863" t="s">
        <v>8560</v>
      </c>
      <c r="F1863" t="s">
        <v>21</v>
      </c>
      <c r="G1863" t="s">
        <v>36</v>
      </c>
      <c r="H1863" t="s">
        <v>23</v>
      </c>
      <c r="I1863" t="s">
        <v>144</v>
      </c>
      <c r="J1863" t="s">
        <v>1104</v>
      </c>
      <c r="K1863" t="s">
        <v>38</v>
      </c>
      <c r="L1863" t="s">
        <v>7872</v>
      </c>
      <c r="M1863" t="s">
        <v>8533</v>
      </c>
      <c r="N1863" t="s">
        <v>7813</v>
      </c>
      <c r="O1863" t="b">
        <v>0</v>
      </c>
      <c r="P1863" t="s">
        <v>6269</v>
      </c>
      <c r="Q1863" s="2">
        <v>43831</v>
      </c>
      <c r="S1863">
        <v>1</v>
      </c>
      <c r="T1863">
        <f t="shared" si="29"/>
        <v>1</v>
      </c>
    </row>
    <row r="1864" spans="1:20" x14ac:dyDescent="0.35">
      <c r="A1864">
        <v>92545</v>
      </c>
      <c r="B1864" t="s">
        <v>8561</v>
      </c>
      <c r="C1864">
        <v>54529</v>
      </c>
      <c r="D1864" t="s">
        <v>8562</v>
      </c>
      <c r="E1864" t="s">
        <v>8563</v>
      </c>
      <c r="F1864" t="s">
        <v>21</v>
      </c>
      <c r="G1864" t="s">
        <v>36</v>
      </c>
      <c r="H1864" t="s">
        <v>23</v>
      </c>
      <c r="I1864" t="s">
        <v>144</v>
      </c>
      <c r="J1864" t="s">
        <v>1104</v>
      </c>
      <c r="K1864" t="s">
        <v>38</v>
      </c>
      <c r="L1864" t="s">
        <v>7835</v>
      </c>
      <c r="M1864" t="s">
        <v>8564</v>
      </c>
      <c r="N1864" t="s">
        <v>7809</v>
      </c>
      <c r="O1864" t="b">
        <v>0</v>
      </c>
      <c r="P1864" t="s">
        <v>4156</v>
      </c>
      <c r="Q1864" s="2">
        <v>43466</v>
      </c>
      <c r="S1864">
        <v>1</v>
      </c>
      <c r="T1864">
        <f t="shared" si="29"/>
        <v>1</v>
      </c>
    </row>
    <row r="1865" spans="1:20" x14ac:dyDescent="0.35">
      <c r="A1865">
        <v>92546</v>
      </c>
      <c r="B1865" t="s">
        <v>8565</v>
      </c>
      <c r="C1865">
        <v>54530</v>
      </c>
      <c r="D1865" t="s">
        <v>8566</v>
      </c>
      <c r="E1865" t="s">
        <v>8567</v>
      </c>
      <c r="F1865" t="s">
        <v>21</v>
      </c>
      <c r="G1865" t="s">
        <v>36</v>
      </c>
      <c r="H1865" t="s">
        <v>23</v>
      </c>
      <c r="I1865" t="s">
        <v>144</v>
      </c>
      <c r="J1865" t="s">
        <v>1104</v>
      </c>
      <c r="K1865" t="s">
        <v>38</v>
      </c>
      <c r="L1865" t="s">
        <v>7835</v>
      </c>
      <c r="M1865" t="s">
        <v>8568</v>
      </c>
      <c r="N1865" t="s">
        <v>7813</v>
      </c>
      <c r="O1865" t="b">
        <v>0</v>
      </c>
      <c r="P1865" t="s">
        <v>6269</v>
      </c>
      <c r="Q1865" s="2">
        <v>43831</v>
      </c>
      <c r="S1865">
        <v>1</v>
      </c>
      <c r="T1865">
        <f t="shared" si="29"/>
        <v>1</v>
      </c>
    </row>
    <row r="1866" spans="1:20" x14ac:dyDescent="0.35">
      <c r="A1866">
        <v>92551</v>
      </c>
      <c r="B1866" t="s">
        <v>8569</v>
      </c>
      <c r="C1866">
        <v>54535</v>
      </c>
      <c r="D1866" t="s">
        <v>8570</v>
      </c>
      <c r="E1866" t="s">
        <v>8571</v>
      </c>
      <c r="F1866" t="s">
        <v>21</v>
      </c>
      <c r="G1866" t="s">
        <v>36</v>
      </c>
      <c r="H1866" t="s">
        <v>23</v>
      </c>
      <c r="I1866" t="s">
        <v>144</v>
      </c>
      <c r="J1866" t="s">
        <v>1104</v>
      </c>
      <c r="K1866" t="s">
        <v>38</v>
      </c>
      <c r="L1866" t="s">
        <v>8395</v>
      </c>
      <c r="M1866" t="s">
        <v>8572</v>
      </c>
      <c r="N1866" t="s">
        <v>7813</v>
      </c>
      <c r="O1866" t="b">
        <v>0</v>
      </c>
      <c r="P1866" t="s">
        <v>6269</v>
      </c>
      <c r="Q1866" s="2">
        <v>43831</v>
      </c>
      <c r="S1866">
        <v>1</v>
      </c>
      <c r="T1866">
        <f t="shared" si="29"/>
        <v>1</v>
      </c>
    </row>
    <row r="1867" spans="1:20" x14ac:dyDescent="0.35">
      <c r="A1867">
        <v>92554</v>
      </c>
      <c r="B1867" t="s">
        <v>8573</v>
      </c>
      <c r="C1867">
        <v>54538</v>
      </c>
      <c r="D1867" t="s">
        <v>8574</v>
      </c>
      <c r="E1867" t="s">
        <v>8575</v>
      </c>
      <c r="F1867" t="s">
        <v>21</v>
      </c>
      <c r="G1867" t="s">
        <v>36</v>
      </c>
      <c r="H1867" t="s">
        <v>23</v>
      </c>
      <c r="I1867" t="s">
        <v>144</v>
      </c>
      <c r="J1867" t="s">
        <v>1104</v>
      </c>
      <c r="K1867" t="s">
        <v>38</v>
      </c>
      <c r="L1867" t="s">
        <v>5616</v>
      </c>
      <c r="M1867" t="s">
        <v>5866</v>
      </c>
      <c r="N1867" t="s">
        <v>8576</v>
      </c>
      <c r="O1867" t="b">
        <v>0</v>
      </c>
      <c r="P1867" t="s">
        <v>4156</v>
      </c>
      <c r="Q1867" s="2">
        <v>43466</v>
      </c>
      <c r="S1867">
        <v>1</v>
      </c>
      <c r="T1867">
        <f t="shared" si="29"/>
        <v>1</v>
      </c>
    </row>
    <row r="1868" spans="1:20" x14ac:dyDescent="0.35">
      <c r="A1868">
        <v>92555</v>
      </c>
      <c r="B1868" t="s">
        <v>8577</v>
      </c>
      <c r="C1868">
        <v>54539</v>
      </c>
      <c r="D1868" t="s">
        <v>8578</v>
      </c>
      <c r="E1868" t="s">
        <v>8579</v>
      </c>
      <c r="F1868" t="s">
        <v>21</v>
      </c>
      <c r="G1868" t="s">
        <v>36</v>
      </c>
      <c r="H1868" t="s">
        <v>23</v>
      </c>
      <c r="I1868" t="s">
        <v>144</v>
      </c>
      <c r="J1868" t="s">
        <v>1104</v>
      </c>
      <c r="K1868" t="s">
        <v>38</v>
      </c>
      <c r="L1868" t="s">
        <v>5616</v>
      </c>
      <c r="M1868" t="s">
        <v>5866</v>
      </c>
      <c r="N1868" t="s">
        <v>8580</v>
      </c>
      <c r="O1868" t="b">
        <v>0</v>
      </c>
      <c r="P1868" t="s">
        <v>6269</v>
      </c>
      <c r="Q1868" s="2">
        <v>43831</v>
      </c>
      <c r="S1868">
        <v>1</v>
      </c>
      <c r="T1868">
        <f t="shared" si="29"/>
        <v>1</v>
      </c>
    </row>
    <row r="1869" spans="1:20" x14ac:dyDescent="0.35">
      <c r="A1869">
        <v>92559</v>
      </c>
      <c r="B1869" t="s">
        <v>8581</v>
      </c>
      <c r="C1869">
        <v>54543</v>
      </c>
      <c r="D1869" t="s">
        <v>8582</v>
      </c>
      <c r="E1869" t="s">
        <v>8583</v>
      </c>
      <c r="F1869" t="s">
        <v>21</v>
      </c>
      <c r="G1869" t="s">
        <v>36</v>
      </c>
      <c r="H1869" t="s">
        <v>23</v>
      </c>
      <c r="I1869" t="s">
        <v>144</v>
      </c>
      <c r="J1869" t="s">
        <v>1104</v>
      </c>
      <c r="K1869" t="s">
        <v>38</v>
      </c>
      <c r="L1869" t="s">
        <v>8584</v>
      </c>
      <c r="M1869" t="s">
        <v>8585</v>
      </c>
      <c r="N1869" t="s">
        <v>7813</v>
      </c>
      <c r="O1869" t="b">
        <v>0</v>
      </c>
      <c r="P1869" t="s">
        <v>6269</v>
      </c>
      <c r="Q1869" s="2">
        <v>43831</v>
      </c>
      <c r="S1869">
        <v>1</v>
      </c>
      <c r="T1869">
        <f t="shared" si="29"/>
        <v>1</v>
      </c>
    </row>
    <row r="1870" spans="1:20" x14ac:dyDescent="0.35">
      <c r="A1870">
        <v>92562</v>
      </c>
      <c r="B1870" t="s">
        <v>8586</v>
      </c>
      <c r="C1870">
        <v>54546</v>
      </c>
      <c r="D1870" t="s">
        <v>8587</v>
      </c>
      <c r="E1870" t="s">
        <v>8588</v>
      </c>
      <c r="F1870" t="s">
        <v>21</v>
      </c>
      <c r="G1870" t="s">
        <v>36</v>
      </c>
      <c r="H1870" t="s">
        <v>23</v>
      </c>
      <c r="I1870" t="s">
        <v>144</v>
      </c>
      <c r="J1870" t="s">
        <v>1104</v>
      </c>
      <c r="K1870" t="s">
        <v>38</v>
      </c>
      <c r="L1870" t="s">
        <v>8395</v>
      </c>
      <c r="M1870" t="s">
        <v>8589</v>
      </c>
      <c r="N1870" t="s">
        <v>7813</v>
      </c>
      <c r="O1870" t="b">
        <v>0</v>
      </c>
      <c r="P1870" t="s">
        <v>6269</v>
      </c>
      <c r="Q1870" s="2">
        <v>43831</v>
      </c>
      <c r="S1870">
        <v>1</v>
      </c>
      <c r="T1870">
        <f t="shared" si="29"/>
        <v>1</v>
      </c>
    </row>
    <row r="1871" spans="1:20" x14ac:dyDescent="0.35">
      <c r="A1871">
        <v>92568</v>
      </c>
      <c r="B1871" t="s">
        <v>8590</v>
      </c>
      <c r="C1871">
        <v>54552</v>
      </c>
      <c r="D1871" t="s">
        <v>8591</v>
      </c>
      <c r="E1871" t="s">
        <v>8592</v>
      </c>
      <c r="F1871" t="s">
        <v>21</v>
      </c>
      <c r="G1871" t="s">
        <v>36</v>
      </c>
      <c r="H1871" t="s">
        <v>23</v>
      </c>
      <c r="I1871" t="s">
        <v>144</v>
      </c>
      <c r="J1871" t="s">
        <v>1104</v>
      </c>
      <c r="K1871" t="s">
        <v>38</v>
      </c>
      <c r="L1871" t="s">
        <v>7835</v>
      </c>
      <c r="M1871" t="s">
        <v>8593</v>
      </c>
      <c r="N1871" t="s">
        <v>7813</v>
      </c>
      <c r="O1871" t="b">
        <v>0</v>
      </c>
      <c r="P1871" t="s">
        <v>6269</v>
      </c>
      <c r="Q1871" s="2">
        <v>43831</v>
      </c>
      <c r="S1871">
        <v>1</v>
      </c>
      <c r="T1871">
        <f t="shared" si="29"/>
        <v>1</v>
      </c>
    </row>
    <row r="1872" spans="1:20" x14ac:dyDescent="0.35">
      <c r="A1872">
        <v>92572</v>
      </c>
      <c r="B1872" t="s">
        <v>8594</v>
      </c>
      <c r="C1872">
        <v>54555</v>
      </c>
      <c r="D1872" t="s">
        <v>8595</v>
      </c>
      <c r="E1872" t="s">
        <v>8596</v>
      </c>
      <c r="F1872" t="s">
        <v>21</v>
      </c>
      <c r="G1872" t="s">
        <v>36</v>
      </c>
      <c r="H1872" t="s">
        <v>23</v>
      </c>
      <c r="I1872" t="s">
        <v>144</v>
      </c>
      <c r="J1872" t="s">
        <v>1104</v>
      </c>
      <c r="K1872" t="s">
        <v>38</v>
      </c>
      <c r="L1872" t="s">
        <v>8079</v>
      </c>
      <c r="M1872" t="s">
        <v>8593</v>
      </c>
      <c r="N1872" t="s">
        <v>7809</v>
      </c>
      <c r="O1872" t="b">
        <v>0</v>
      </c>
      <c r="P1872" t="s">
        <v>4156</v>
      </c>
      <c r="Q1872" s="2">
        <v>43466</v>
      </c>
      <c r="S1872">
        <v>1</v>
      </c>
      <c r="T1872">
        <f t="shared" si="29"/>
        <v>1</v>
      </c>
    </row>
    <row r="1873" spans="1:20" x14ac:dyDescent="0.35">
      <c r="A1873">
        <v>92573</v>
      </c>
      <c r="B1873" t="s">
        <v>8597</v>
      </c>
      <c r="C1873">
        <v>54556</v>
      </c>
      <c r="D1873" t="s">
        <v>8598</v>
      </c>
      <c r="E1873" t="s">
        <v>8599</v>
      </c>
      <c r="F1873" t="s">
        <v>21</v>
      </c>
      <c r="G1873" t="s">
        <v>36</v>
      </c>
      <c r="H1873" t="s">
        <v>23</v>
      </c>
      <c r="I1873" t="s">
        <v>144</v>
      </c>
      <c r="J1873" t="s">
        <v>1104</v>
      </c>
      <c r="K1873" t="s">
        <v>38</v>
      </c>
      <c r="L1873" t="s">
        <v>8079</v>
      </c>
      <c r="M1873" t="s">
        <v>8600</v>
      </c>
      <c r="N1873" t="s">
        <v>7813</v>
      </c>
      <c r="O1873" t="b">
        <v>0</v>
      </c>
      <c r="P1873" t="s">
        <v>6269</v>
      </c>
      <c r="Q1873" s="2">
        <v>43831</v>
      </c>
      <c r="S1873">
        <v>1</v>
      </c>
      <c r="T1873">
        <f t="shared" si="29"/>
        <v>1</v>
      </c>
    </row>
    <row r="1874" spans="1:20" x14ac:dyDescent="0.35">
      <c r="A1874">
        <v>92581</v>
      </c>
      <c r="B1874" t="s">
        <v>8601</v>
      </c>
      <c r="C1874">
        <v>54564</v>
      </c>
      <c r="D1874" t="s">
        <v>8602</v>
      </c>
      <c r="E1874" t="s">
        <v>8603</v>
      </c>
      <c r="F1874" t="s">
        <v>21</v>
      </c>
      <c r="G1874" t="s">
        <v>36</v>
      </c>
      <c r="H1874" t="s">
        <v>23</v>
      </c>
      <c r="I1874" t="s">
        <v>144</v>
      </c>
      <c r="J1874" t="s">
        <v>1104</v>
      </c>
      <c r="K1874" t="s">
        <v>38</v>
      </c>
      <c r="L1874" t="s">
        <v>7849</v>
      </c>
      <c r="M1874" t="s">
        <v>8593</v>
      </c>
      <c r="N1874" t="s">
        <v>7809</v>
      </c>
      <c r="O1874" t="b">
        <v>0</v>
      </c>
      <c r="P1874" t="s">
        <v>4156</v>
      </c>
      <c r="Q1874" s="2">
        <v>43466</v>
      </c>
      <c r="S1874">
        <v>1</v>
      </c>
      <c r="T1874">
        <f t="shared" si="29"/>
        <v>1</v>
      </c>
    </row>
    <row r="1875" spans="1:20" x14ac:dyDescent="0.35">
      <c r="A1875">
        <v>92582</v>
      </c>
      <c r="B1875" t="s">
        <v>8604</v>
      </c>
      <c r="C1875">
        <v>54565</v>
      </c>
      <c r="D1875" t="s">
        <v>8605</v>
      </c>
      <c r="E1875" t="s">
        <v>8606</v>
      </c>
      <c r="F1875" t="s">
        <v>21</v>
      </c>
      <c r="G1875" t="s">
        <v>36</v>
      </c>
      <c r="H1875" t="s">
        <v>23</v>
      </c>
      <c r="I1875" t="s">
        <v>144</v>
      </c>
      <c r="J1875" t="s">
        <v>1104</v>
      </c>
      <c r="K1875" t="s">
        <v>38</v>
      </c>
      <c r="L1875" t="s">
        <v>7849</v>
      </c>
      <c r="M1875" t="s">
        <v>8607</v>
      </c>
      <c r="N1875" t="s">
        <v>7813</v>
      </c>
      <c r="O1875" t="b">
        <v>0</v>
      </c>
      <c r="P1875" t="s">
        <v>6269</v>
      </c>
      <c r="Q1875" s="2">
        <v>43831</v>
      </c>
      <c r="S1875">
        <v>1</v>
      </c>
      <c r="T1875">
        <f t="shared" si="29"/>
        <v>1</v>
      </c>
    </row>
    <row r="1876" spans="1:20" x14ac:dyDescent="0.35">
      <c r="A1876">
        <v>92583</v>
      </c>
      <c r="B1876" t="s">
        <v>8608</v>
      </c>
      <c r="C1876">
        <v>54566</v>
      </c>
      <c r="D1876" t="s">
        <v>8609</v>
      </c>
      <c r="E1876" t="s">
        <v>8610</v>
      </c>
      <c r="F1876" t="s">
        <v>21</v>
      </c>
      <c r="G1876" t="s">
        <v>36</v>
      </c>
      <c r="H1876" t="s">
        <v>23</v>
      </c>
      <c r="I1876" t="s">
        <v>144</v>
      </c>
      <c r="J1876" t="s">
        <v>1104</v>
      </c>
      <c r="K1876" t="s">
        <v>38</v>
      </c>
      <c r="L1876" t="s">
        <v>7849</v>
      </c>
      <c r="M1876" t="s">
        <v>8611</v>
      </c>
      <c r="N1876" t="s">
        <v>7813</v>
      </c>
      <c r="O1876" t="b">
        <v>0</v>
      </c>
      <c r="P1876" t="s">
        <v>6269</v>
      </c>
      <c r="Q1876" s="2">
        <v>43831</v>
      </c>
      <c r="S1876">
        <v>1</v>
      </c>
      <c r="T1876">
        <f t="shared" si="29"/>
        <v>1</v>
      </c>
    </row>
    <row r="1877" spans="1:20" x14ac:dyDescent="0.35">
      <c r="A1877">
        <v>92615</v>
      </c>
      <c r="B1877" t="s">
        <v>8612</v>
      </c>
      <c r="C1877">
        <v>54598</v>
      </c>
      <c r="D1877" t="s">
        <v>8613</v>
      </c>
      <c r="E1877" t="s">
        <v>8614</v>
      </c>
      <c r="F1877" t="s">
        <v>21</v>
      </c>
      <c r="G1877" t="s">
        <v>36</v>
      </c>
      <c r="H1877" t="s">
        <v>23</v>
      </c>
      <c r="I1877" t="s">
        <v>144</v>
      </c>
      <c r="J1877" t="s">
        <v>1104</v>
      </c>
      <c r="K1877" t="s">
        <v>38</v>
      </c>
      <c r="L1877" t="s">
        <v>76</v>
      </c>
      <c r="M1877" t="s">
        <v>5946</v>
      </c>
      <c r="N1877" t="s">
        <v>8615</v>
      </c>
      <c r="O1877" t="b">
        <v>0</v>
      </c>
      <c r="P1877" t="s">
        <v>4156</v>
      </c>
      <c r="Q1877" s="2">
        <v>43466</v>
      </c>
      <c r="S1877">
        <v>1</v>
      </c>
      <c r="T1877">
        <f t="shared" si="29"/>
        <v>1</v>
      </c>
    </row>
    <row r="1878" spans="1:20" x14ac:dyDescent="0.35">
      <c r="A1878">
        <v>92616</v>
      </c>
      <c r="B1878" t="s">
        <v>8616</v>
      </c>
      <c r="C1878">
        <v>54599</v>
      </c>
      <c r="D1878" t="s">
        <v>8617</v>
      </c>
      <c r="E1878" t="s">
        <v>8618</v>
      </c>
      <c r="F1878" t="s">
        <v>21</v>
      </c>
      <c r="G1878" t="s">
        <v>36</v>
      </c>
      <c r="H1878" t="s">
        <v>23</v>
      </c>
      <c r="I1878" t="s">
        <v>144</v>
      </c>
      <c r="J1878" t="s">
        <v>1104</v>
      </c>
      <c r="K1878" t="s">
        <v>38</v>
      </c>
      <c r="L1878" t="s">
        <v>76</v>
      </c>
      <c r="M1878" t="s">
        <v>5946</v>
      </c>
      <c r="N1878" t="s">
        <v>8619</v>
      </c>
      <c r="O1878" t="b">
        <v>0</v>
      </c>
      <c r="P1878" t="s">
        <v>6269</v>
      </c>
      <c r="Q1878" s="2">
        <v>43831</v>
      </c>
      <c r="S1878">
        <v>1</v>
      </c>
      <c r="T1878">
        <f t="shared" si="29"/>
        <v>1</v>
      </c>
    </row>
    <row r="1879" spans="1:20" x14ac:dyDescent="0.35">
      <c r="A1879">
        <v>92618</v>
      </c>
      <c r="B1879" t="s">
        <v>8620</v>
      </c>
      <c r="C1879">
        <v>54601</v>
      </c>
      <c r="D1879" t="s">
        <v>8621</v>
      </c>
      <c r="E1879" t="s">
        <v>8622</v>
      </c>
      <c r="F1879" t="s">
        <v>21</v>
      </c>
      <c r="G1879" t="s">
        <v>36</v>
      </c>
      <c r="H1879" t="s">
        <v>23</v>
      </c>
      <c r="I1879" t="s">
        <v>144</v>
      </c>
      <c r="J1879" t="s">
        <v>1104</v>
      </c>
      <c r="K1879" t="s">
        <v>38</v>
      </c>
      <c r="L1879" t="s">
        <v>8040</v>
      </c>
      <c r="M1879" t="s">
        <v>8623</v>
      </c>
      <c r="N1879" t="s">
        <v>7813</v>
      </c>
      <c r="O1879" t="b">
        <v>0</v>
      </c>
      <c r="P1879" t="s">
        <v>6269</v>
      </c>
      <c r="Q1879" s="2">
        <v>43831</v>
      </c>
      <c r="S1879">
        <v>1</v>
      </c>
      <c r="T1879">
        <f t="shared" si="29"/>
        <v>1</v>
      </c>
    </row>
    <row r="1880" spans="1:20" x14ac:dyDescent="0.35">
      <c r="A1880">
        <v>92619</v>
      </c>
      <c r="B1880" t="s">
        <v>8624</v>
      </c>
      <c r="C1880">
        <v>54602</v>
      </c>
      <c r="D1880" t="s">
        <v>8625</v>
      </c>
      <c r="E1880" t="s">
        <v>8626</v>
      </c>
      <c r="F1880" t="s">
        <v>21</v>
      </c>
      <c r="G1880" t="s">
        <v>36</v>
      </c>
      <c r="H1880" t="s">
        <v>23</v>
      </c>
      <c r="I1880" t="s">
        <v>144</v>
      </c>
      <c r="J1880" t="s">
        <v>1104</v>
      </c>
      <c r="K1880" t="s">
        <v>38</v>
      </c>
      <c r="L1880" t="s">
        <v>7835</v>
      </c>
      <c r="M1880" t="s">
        <v>8623</v>
      </c>
      <c r="N1880" t="s">
        <v>7813</v>
      </c>
      <c r="O1880" t="b">
        <v>0</v>
      </c>
      <c r="P1880" t="s">
        <v>6269</v>
      </c>
      <c r="Q1880" s="2">
        <v>43831</v>
      </c>
      <c r="S1880">
        <v>1</v>
      </c>
      <c r="T1880">
        <f t="shared" si="29"/>
        <v>1</v>
      </c>
    </row>
    <row r="1881" spans="1:20" x14ac:dyDescent="0.35">
      <c r="A1881">
        <v>92620</v>
      </c>
      <c r="B1881" t="s">
        <v>8627</v>
      </c>
      <c r="C1881">
        <v>54603</v>
      </c>
      <c r="D1881" t="s">
        <v>8628</v>
      </c>
      <c r="E1881" t="s">
        <v>8629</v>
      </c>
      <c r="F1881" t="s">
        <v>21</v>
      </c>
      <c r="G1881" t="s">
        <v>36</v>
      </c>
      <c r="H1881" t="s">
        <v>23</v>
      </c>
      <c r="I1881" t="s">
        <v>144</v>
      </c>
      <c r="J1881" t="s">
        <v>1104</v>
      </c>
      <c r="K1881" t="s">
        <v>38</v>
      </c>
      <c r="L1881" t="s">
        <v>5951</v>
      </c>
      <c r="M1881" t="s">
        <v>8630</v>
      </c>
      <c r="N1881" t="s">
        <v>8631</v>
      </c>
      <c r="O1881" t="b">
        <v>0</v>
      </c>
      <c r="P1881" t="s">
        <v>4156</v>
      </c>
      <c r="Q1881" s="2">
        <v>43466</v>
      </c>
      <c r="S1881">
        <v>1</v>
      </c>
      <c r="T1881">
        <f t="shared" si="29"/>
        <v>1</v>
      </c>
    </row>
    <row r="1882" spans="1:20" x14ac:dyDescent="0.35">
      <c r="A1882">
        <v>92635</v>
      </c>
      <c r="B1882" t="s">
        <v>8636</v>
      </c>
      <c r="C1882">
        <v>54618</v>
      </c>
      <c r="D1882" t="s">
        <v>8637</v>
      </c>
      <c r="E1882" t="s">
        <v>8638</v>
      </c>
      <c r="F1882" t="s">
        <v>21</v>
      </c>
      <c r="G1882" t="s">
        <v>36</v>
      </c>
      <c r="H1882" t="s">
        <v>23</v>
      </c>
      <c r="I1882" t="s">
        <v>144</v>
      </c>
      <c r="J1882" t="s">
        <v>1104</v>
      </c>
      <c r="K1882" t="s">
        <v>38</v>
      </c>
      <c r="L1882" t="s">
        <v>5957</v>
      </c>
      <c r="M1882" t="s">
        <v>5958</v>
      </c>
      <c r="N1882" t="s">
        <v>8639</v>
      </c>
      <c r="O1882" t="b">
        <v>0</v>
      </c>
      <c r="P1882" t="s">
        <v>4156</v>
      </c>
      <c r="Q1882" s="2">
        <v>43466</v>
      </c>
      <c r="S1882">
        <v>1</v>
      </c>
      <c r="T1882">
        <f t="shared" si="29"/>
        <v>1</v>
      </c>
    </row>
    <row r="1883" spans="1:20" x14ac:dyDescent="0.35">
      <c r="A1883">
        <v>92636</v>
      </c>
      <c r="B1883" t="s">
        <v>8640</v>
      </c>
      <c r="C1883">
        <v>54619</v>
      </c>
      <c r="D1883" t="s">
        <v>8641</v>
      </c>
      <c r="E1883" t="s">
        <v>8642</v>
      </c>
      <c r="F1883" t="s">
        <v>21</v>
      </c>
      <c r="G1883" t="s">
        <v>36</v>
      </c>
      <c r="H1883" t="s">
        <v>23</v>
      </c>
      <c r="I1883" t="s">
        <v>144</v>
      </c>
      <c r="J1883" t="s">
        <v>1104</v>
      </c>
      <c r="K1883" t="s">
        <v>38</v>
      </c>
      <c r="L1883" t="s">
        <v>5957</v>
      </c>
      <c r="M1883" t="s">
        <v>5958</v>
      </c>
      <c r="N1883" t="s">
        <v>8643</v>
      </c>
      <c r="O1883" t="b">
        <v>0</v>
      </c>
      <c r="P1883" t="s">
        <v>6269</v>
      </c>
      <c r="Q1883" s="2">
        <v>43831</v>
      </c>
      <c r="S1883">
        <v>1</v>
      </c>
      <c r="T1883">
        <f t="shared" si="29"/>
        <v>1</v>
      </c>
    </row>
    <row r="1884" spans="1:20" x14ac:dyDescent="0.35">
      <c r="A1884">
        <v>92654</v>
      </c>
      <c r="B1884" t="s">
        <v>8644</v>
      </c>
      <c r="C1884">
        <v>54637</v>
      </c>
      <c r="D1884" t="s">
        <v>8645</v>
      </c>
      <c r="E1884" t="s">
        <v>8646</v>
      </c>
      <c r="F1884" t="s">
        <v>21</v>
      </c>
      <c r="G1884" t="s">
        <v>36</v>
      </c>
      <c r="H1884" t="s">
        <v>23</v>
      </c>
      <c r="I1884" t="s">
        <v>144</v>
      </c>
      <c r="J1884" t="s">
        <v>1104</v>
      </c>
      <c r="K1884" t="s">
        <v>38</v>
      </c>
      <c r="L1884" t="s">
        <v>5984</v>
      </c>
      <c r="M1884" t="s">
        <v>5985</v>
      </c>
      <c r="N1884" t="s">
        <v>8647</v>
      </c>
      <c r="O1884" t="b">
        <v>0</v>
      </c>
      <c r="P1884" t="s">
        <v>6269</v>
      </c>
      <c r="Q1884" s="2">
        <v>43831</v>
      </c>
      <c r="S1884">
        <v>1</v>
      </c>
      <c r="T1884">
        <f t="shared" si="29"/>
        <v>1</v>
      </c>
    </row>
    <row r="1885" spans="1:20" x14ac:dyDescent="0.35">
      <c r="A1885">
        <v>92656</v>
      </c>
      <c r="B1885" t="s">
        <v>8648</v>
      </c>
      <c r="C1885">
        <v>54639</v>
      </c>
      <c r="D1885" t="s">
        <v>8649</v>
      </c>
      <c r="E1885" t="s">
        <v>8650</v>
      </c>
      <c r="F1885" t="s">
        <v>21</v>
      </c>
      <c r="G1885" t="s">
        <v>36</v>
      </c>
      <c r="H1885" t="s">
        <v>23</v>
      </c>
      <c r="I1885" t="s">
        <v>144</v>
      </c>
      <c r="J1885" t="s">
        <v>1104</v>
      </c>
      <c r="K1885" t="s">
        <v>38</v>
      </c>
      <c r="L1885" t="s">
        <v>5994</v>
      </c>
      <c r="M1885" t="s">
        <v>6005</v>
      </c>
      <c r="N1885" t="s">
        <v>8651</v>
      </c>
      <c r="O1885" t="b">
        <v>0</v>
      </c>
      <c r="P1885" t="s">
        <v>4156</v>
      </c>
      <c r="Q1885" s="2">
        <v>43466</v>
      </c>
      <c r="S1885">
        <v>1</v>
      </c>
      <c r="T1885">
        <f t="shared" si="29"/>
        <v>1</v>
      </c>
    </row>
    <row r="1886" spans="1:20" x14ac:dyDescent="0.35">
      <c r="A1886">
        <v>92666</v>
      </c>
      <c r="B1886" t="s">
        <v>8652</v>
      </c>
      <c r="C1886">
        <v>54649</v>
      </c>
      <c r="D1886" t="s">
        <v>8653</v>
      </c>
      <c r="E1886" t="s">
        <v>8654</v>
      </c>
      <c r="F1886" t="s">
        <v>21</v>
      </c>
      <c r="G1886" t="s">
        <v>36</v>
      </c>
      <c r="H1886" t="s">
        <v>23</v>
      </c>
      <c r="I1886" t="s">
        <v>144</v>
      </c>
      <c r="J1886" t="s">
        <v>1104</v>
      </c>
      <c r="K1886" t="s">
        <v>38</v>
      </c>
      <c r="L1886" t="s">
        <v>7835</v>
      </c>
      <c r="M1886" t="s">
        <v>8623</v>
      </c>
      <c r="N1886" t="s">
        <v>7809</v>
      </c>
      <c r="O1886" t="b">
        <v>0</v>
      </c>
      <c r="P1886" t="s">
        <v>4156</v>
      </c>
      <c r="Q1886" s="2">
        <v>43466</v>
      </c>
      <c r="S1886">
        <v>1</v>
      </c>
      <c r="T1886">
        <f t="shared" si="29"/>
        <v>1</v>
      </c>
    </row>
    <row r="1887" spans="1:20" x14ac:dyDescent="0.35">
      <c r="A1887">
        <v>92667</v>
      </c>
      <c r="B1887" t="s">
        <v>8655</v>
      </c>
      <c r="C1887">
        <v>54650</v>
      </c>
      <c r="D1887" t="s">
        <v>8656</v>
      </c>
      <c r="E1887" t="s">
        <v>8657</v>
      </c>
      <c r="F1887" t="s">
        <v>21</v>
      </c>
      <c r="G1887" t="s">
        <v>36</v>
      </c>
      <c r="H1887" t="s">
        <v>23</v>
      </c>
      <c r="I1887" t="s">
        <v>144</v>
      </c>
      <c r="J1887" t="s">
        <v>1104</v>
      </c>
      <c r="K1887" t="s">
        <v>38</v>
      </c>
      <c r="L1887" t="s">
        <v>7835</v>
      </c>
      <c r="M1887" t="s">
        <v>8658</v>
      </c>
      <c r="N1887" t="s">
        <v>7813</v>
      </c>
      <c r="O1887" t="b">
        <v>0</v>
      </c>
      <c r="P1887" t="s">
        <v>6269</v>
      </c>
      <c r="Q1887" s="2">
        <v>43831</v>
      </c>
      <c r="S1887">
        <v>1</v>
      </c>
      <c r="T1887">
        <f t="shared" si="29"/>
        <v>1</v>
      </c>
    </row>
    <row r="1888" spans="1:20" x14ac:dyDescent="0.35">
      <c r="A1888">
        <v>92676</v>
      </c>
      <c r="B1888" t="s">
        <v>8659</v>
      </c>
      <c r="C1888">
        <v>54659</v>
      </c>
      <c r="D1888" t="s">
        <v>8660</v>
      </c>
      <c r="E1888" t="s">
        <v>8661</v>
      </c>
      <c r="F1888" t="s">
        <v>21</v>
      </c>
      <c r="G1888" t="s">
        <v>36</v>
      </c>
      <c r="H1888" t="s">
        <v>23</v>
      </c>
      <c r="I1888" t="s">
        <v>144</v>
      </c>
      <c r="J1888" t="s">
        <v>1104</v>
      </c>
      <c r="K1888" t="s">
        <v>38</v>
      </c>
      <c r="L1888" t="s">
        <v>8294</v>
      </c>
      <c r="M1888" t="s">
        <v>8607</v>
      </c>
      <c r="N1888" t="s">
        <v>7813</v>
      </c>
      <c r="O1888" t="b">
        <v>0</v>
      </c>
      <c r="P1888" t="s">
        <v>6269</v>
      </c>
      <c r="Q1888" s="2">
        <v>43831</v>
      </c>
      <c r="S1888">
        <v>1</v>
      </c>
      <c r="T1888">
        <f t="shared" si="29"/>
        <v>1</v>
      </c>
    </row>
    <row r="1889" spans="1:20" x14ac:dyDescent="0.35">
      <c r="A1889">
        <v>92677</v>
      </c>
      <c r="B1889" t="s">
        <v>8662</v>
      </c>
      <c r="C1889">
        <v>54660</v>
      </c>
      <c r="D1889" t="s">
        <v>8663</v>
      </c>
      <c r="E1889" t="s">
        <v>8664</v>
      </c>
      <c r="F1889" t="s">
        <v>21</v>
      </c>
      <c r="G1889" t="s">
        <v>36</v>
      </c>
      <c r="H1889" t="s">
        <v>23</v>
      </c>
      <c r="I1889" t="s">
        <v>144</v>
      </c>
      <c r="J1889" t="s">
        <v>1104</v>
      </c>
      <c r="K1889" t="s">
        <v>38</v>
      </c>
      <c r="L1889" t="s">
        <v>8427</v>
      </c>
      <c r="M1889" t="s">
        <v>8665</v>
      </c>
      <c r="N1889" t="s">
        <v>7809</v>
      </c>
      <c r="O1889" t="b">
        <v>0</v>
      </c>
      <c r="P1889" t="s">
        <v>4156</v>
      </c>
      <c r="Q1889" s="2">
        <v>43466</v>
      </c>
      <c r="S1889">
        <v>1</v>
      </c>
      <c r="T1889">
        <f t="shared" si="29"/>
        <v>1</v>
      </c>
    </row>
    <row r="1890" spans="1:20" x14ac:dyDescent="0.35">
      <c r="A1890">
        <v>92678</v>
      </c>
      <c r="B1890" t="s">
        <v>8666</v>
      </c>
      <c r="C1890">
        <v>54661</v>
      </c>
      <c r="D1890" t="s">
        <v>8667</v>
      </c>
      <c r="E1890" t="s">
        <v>8668</v>
      </c>
      <c r="F1890" t="s">
        <v>21</v>
      </c>
      <c r="G1890" t="s">
        <v>36</v>
      </c>
      <c r="H1890" t="s">
        <v>23</v>
      </c>
      <c r="I1890" t="s">
        <v>144</v>
      </c>
      <c r="J1890" t="s">
        <v>1104</v>
      </c>
      <c r="K1890" t="s">
        <v>38</v>
      </c>
      <c r="L1890" t="s">
        <v>8427</v>
      </c>
      <c r="M1890" t="s">
        <v>8669</v>
      </c>
      <c r="N1890" t="s">
        <v>7813</v>
      </c>
      <c r="O1890" t="b">
        <v>0</v>
      </c>
      <c r="P1890" t="s">
        <v>6269</v>
      </c>
      <c r="Q1890" s="2">
        <v>43831</v>
      </c>
      <c r="S1890">
        <v>1</v>
      </c>
      <c r="T1890">
        <f t="shared" si="29"/>
        <v>1</v>
      </c>
    </row>
    <row r="1891" spans="1:20" x14ac:dyDescent="0.35">
      <c r="A1891">
        <v>92680</v>
      </c>
      <c r="B1891" t="s">
        <v>8670</v>
      </c>
      <c r="C1891">
        <v>54663</v>
      </c>
      <c r="D1891" t="s">
        <v>8671</v>
      </c>
      <c r="E1891" t="s">
        <v>8672</v>
      </c>
      <c r="F1891" t="s">
        <v>21</v>
      </c>
      <c r="G1891" t="s">
        <v>36</v>
      </c>
      <c r="H1891" t="s">
        <v>23</v>
      </c>
      <c r="I1891" t="s">
        <v>144</v>
      </c>
      <c r="J1891" t="s">
        <v>1104</v>
      </c>
      <c r="K1891" t="s">
        <v>38</v>
      </c>
      <c r="L1891" t="s">
        <v>8079</v>
      </c>
      <c r="M1891" t="s">
        <v>8669</v>
      </c>
      <c r="N1891" t="s">
        <v>7813</v>
      </c>
      <c r="O1891" t="b">
        <v>0</v>
      </c>
      <c r="P1891" t="s">
        <v>6269</v>
      </c>
      <c r="Q1891" s="2">
        <v>43831</v>
      </c>
      <c r="S1891">
        <v>1</v>
      </c>
      <c r="T1891">
        <f t="shared" si="29"/>
        <v>1</v>
      </c>
    </row>
    <row r="1892" spans="1:20" x14ac:dyDescent="0.35">
      <c r="A1892">
        <v>92681</v>
      </c>
      <c r="B1892" t="s">
        <v>8673</v>
      </c>
      <c r="C1892">
        <v>54664</v>
      </c>
      <c r="D1892" t="s">
        <v>8674</v>
      </c>
      <c r="E1892" t="s">
        <v>8675</v>
      </c>
      <c r="F1892" t="s">
        <v>21</v>
      </c>
      <c r="G1892" t="s">
        <v>36</v>
      </c>
      <c r="H1892" t="s">
        <v>23</v>
      </c>
      <c r="I1892" t="s">
        <v>144</v>
      </c>
      <c r="J1892" t="s">
        <v>1104</v>
      </c>
      <c r="K1892" t="s">
        <v>38</v>
      </c>
      <c r="L1892" t="s">
        <v>8040</v>
      </c>
      <c r="M1892" t="s">
        <v>8676</v>
      </c>
      <c r="N1892" t="s">
        <v>7813</v>
      </c>
      <c r="O1892" t="b">
        <v>0</v>
      </c>
      <c r="P1892" t="s">
        <v>6269</v>
      </c>
      <c r="Q1892" s="2">
        <v>43831</v>
      </c>
      <c r="S1892">
        <v>1</v>
      </c>
      <c r="T1892">
        <f t="shared" si="29"/>
        <v>1</v>
      </c>
    </row>
    <row r="1893" spans="1:20" x14ac:dyDescent="0.35">
      <c r="A1893">
        <v>92682</v>
      </c>
      <c r="B1893" t="s">
        <v>8677</v>
      </c>
      <c r="C1893">
        <v>54665</v>
      </c>
      <c r="D1893" t="s">
        <v>8678</v>
      </c>
      <c r="E1893" t="s">
        <v>8679</v>
      </c>
      <c r="F1893" t="s">
        <v>21</v>
      </c>
      <c r="G1893" t="s">
        <v>36</v>
      </c>
      <c r="H1893" t="s">
        <v>23</v>
      </c>
      <c r="I1893" t="s">
        <v>144</v>
      </c>
      <c r="J1893" t="s">
        <v>1104</v>
      </c>
      <c r="K1893" t="s">
        <v>38</v>
      </c>
      <c r="L1893" t="s">
        <v>7849</v>
      </c>
      <c r="M1893" t="s">
        <v>8658</v>
      </c>
      <c r="N1893" t="s">
        <v>7813</v>
      </c>
      <c r="O1893" t="b">
        <v>0</v>
      </c>
      <c r="P1893" t="s">
        <v>6269</v>
      </c>
      <c r="Q1893" s="2">
        <v>43831</v>
      </c>
      <c r="S1893">
        <v>1</v>
      </c>
      <c r="T1893">
        <f t="shared" si="29"/>
        <v>1</v>
      </c>
    </row>
    <row r="1894" spans="1:20" x14ac:dyDescent="0.35">
      <c r="A1894">
        <v>92683</v>
      </c>
      <c r="B1894" t="s">
        <v>8680</v>
      </c>
      <c r="C1894">
        <v>54666</v>
      </c>
      <c r="D1894" t="s">
        <v>8681</v>
      </c>
      <c r="E1894" t="s">
        <v>8682</v>
      </c>
      <c r="F1894" t="s">
        <v>21</v>
      </c>
      <c r="G1894" t="s">
        <v>36</v>
      </c>
      <c r="H1894" t="s">
        <v>23</v>
      </c>
      <c r="I1894" t="s">
        <v>144</v>
      </c>
      <c r="J1894" t="s">
        <v>1104</v>
      </c>
      <c r="K1894" t="s">
        <v>38</v>
      </c>
      <c r="L1894" t="s">
        <v>7872</v>
      </c>
      <c r="M1894" t="s">
        <v>8607</v>
      </c>
      <c r="N1894" t="s">
        <v>7809</v>
      </c>
      <c r="O1894" t="b">
        <v>0</v>
      </c>
      <c r="P1894" t="s">
        <v>4156</v>
      </c>
      <c r="Q1894" s="2">
        <v>43466</v>
      </c>
      <c r="S1894">
        <v>1</v>
      </c>
      <c r="T1894">
        <f t="shared" si="29"/>
        <v>1</v>
      </c>
    </row>
    <row r="1895" spans="1:20" x14ac:dyDescent="0.35">
      <c r="A1895">
        <v>92684</v>
      </c>
      <c r="B1895" t="s">
        <v>8683</v>
      </c>
      <c r="C1895">
        <v>54667</v>
      </c>
      <c r="D1895" t="s">
        <v>8684</v>
      </c>
      <c r="E1895" t="s">
        <v>8685</v>
      </c>
      <c r="F1895" t="s">
        <v>21</v>
      </c>
      <c r="G1895" t="s">
        <v>36</v>
      </c>
      <c r="H1895" t="s">
        <v>23</v>
      </c>
      <c r="I1895" t="s">
        <v>144</v>
      </c>
      <c r="J1895" t="s">
        <v>1104</v>
      </c>
      <c r="K1895" t="s">
        <v>38</v>
      </c>
      <c r="L1895" t="s">
        <v>7872</v>
      </c>
      <c r="M1895" t="s">
        <v>8686</v>
      </c>
      <c r="N1895" t="s">
        <v>7813</v>
      </c>
      <c r="O1895" t="b">
        <v>0</v>
      </c>
      <c r="P1895" t="s">
        <v>6269</v>
      </c>
      <c r="Q1895" s="2">
        <v>43831</v>
      </c>
      <c r="S1895">
        <v>1</v>
      </c>
      <c r="T1895">
        <f t="shared" si="29"/>
        <v>1</v>
      </c>
    </row>
    <row r="1896" spans="1:20" x14ac:dyDescent="0.35">
      <c r="A1896">
        <v>92685</v>
      </c>
      <c r="B1896" t="s">
        <v>8687</v>
      </c>
      <c r="C1896">
        <v>54668</v>
      </c>
      <c r="D1896" t="s">
        <v>8688</v>
      </c>
      <c r="E1896" t="s">
        <v>8689</v>
      </c>
      <c r="F1896" t="s">
        <v>21</v>
      </c>
      <c r="G1896" t="s">
        <v>36</v>
      </c>
      <c r="H1896" t="s">
        <v>23</v>
      </c>
      <c r="I1896" t="s">
        <v>144</v>
      </c>
      <c r="J1896" t="s">
        <v>1104</v>
      </c>
      <c r="K1896" t="s">
        <v>38</v>
      </c>
      <c r="L1896" t="s">
        <v>7835</v>
      </c>
      <c r="M1896" t="s">
        <v>8690</v>
      </c>
      <c r="N1896" t="s">
        <v>7809</v>
      </c>
      <c r="O1896" t="b">
        <v>0</v>
      </c>
      <c r="P1896" t="s">
        <v>4156</v>
      </c>
      <c r="Q1896" s="2">
        <v>43466</v>
      </c>
      <c r="S1896">
        <v>1</v>
      </c>
      <c r="T1896">
        <f t="shared" si="29"/>
        <v>1</v>
      </c>
    </row>
    <row r="1897" spans="1:20" x14ac:dyDescent="0.35">
      <c r="A1897">
        <v>92686</v>
      </c>
      <c r="B1897" t="s">
        <v>8691</v>
      </c>
      <c r="C1897">
        <v>54669</v>
      </c>
      <c r="D1897" t="s">
        <v>8692</v>
      </c>
      <c r="E1897" t="s">
        <v>8693</v>
      </c>
      <c r="F1897" t="s">
        <v>21</v>
      </c>
      <c r="G1897" t="s">
        <v>36</v>
      </c>
      <c r="H1897" t="s">
        <v>23</v>
      </c>
      <c r="I1897" t="s">
        <v>144</v>
      </c>
      <c r="J1897" t="s">
        <v>1104</v>
      </c>
      <c r="K1897" t="s">
        <v>38</v>
      </c>
      <c r="L1897" t="s">
        <v>7835</v>
      </c>
      <c r="M1897" t="s">
        <v>8694</v>
      </c>
      <c r="N1897" t="s">
        <v>7813</v>
      </c>
      <c r="O1897" t="b">
        <v>0</v>
      </c>
      <c r="P1897" t="s">
        <v>6269</v>
      </c>
      <c r="Q1897" s="2">
        <v>43831</v>
      </c>
      <c r="S1897">
        <v>1</v>
      </c>
      <c r="T1897">
        <f t="shared" si="29"/>
        <v>1</v>
      </c>
    </row>
    <row r="1898" spans="1:20" x14ac:dyDescent="0.35">
      <c r="A1898">
        <v>92690</v>
      </c>
      <c r="B1898" t="s">
        <v>8695</v>
      </c>
      <c r="C1898">
        <v>54673</v>
      </c>
      <c r="D1898" t="s">
        <v>8696</v>
      </c>
      <c r="E1898" t="s">
        <v>8697</v>
      </c>
      <c r="F1898" t="s">
        <v>21</v>
      </c>
      <c r="G1898" t="s">
        <v>36</v>
      </c>
      <c r="H1898" t="s">
        <v>23</v>
      </c>
      <c r="I1898" t="s">
        <v>144</v>
      </c>
      <c r="J1898" t="s">
        <v>1104</v>
      </c>
      <c r="K1898" t="s">
        <v>38</v>
      </c>
      <c r="L1898" t="s">
        <v>8395</v>
      </c>
      <c r="M1898" t="s">
        <v>8686</v>
      </c>
      <c r="N1898" t="s">
        <v>7813</v>
      </c>
      <c r="O1898" t="b">
        <v>0</v>
      </c>
      <c r="P1898" t="s">
        <v>6269</v>
      </c>
      <c r="Q1898" s="2">
        <v>43831</v>
      </c>
      <c r="S1898">
        <v>1</v>
      </c>
      <c r="T1898">
        <f t="shared" si="29"/>
        <v>1</v>
      </c>
    </row>
    <row r="1899" spans="1:20" x14ac:dyDescent="0.35">
      <c r="A1899">
        <v>92691</v>
      </c>
      <c r="B1899" t="s">
        <v>8698</v>
      </c>
      <c r="C1899">
        <v>54674</v>
      </c>
      <c r="D1899" t="s">
        <v>8699</v>
      </c>
      <c r="E1899" t="s">
        <v>8700</v>
      </c>
      <c r="F1899" t="s">
        <v>21</v>
      </c>
      <c r="G1899" t="s">
        <v>36</v>
      </c>
      <c r="H1899" t="s">
        <v>23</v>
      </c>
      <c r="I1899" t="s">
        <v>144</v>
      </c>
      <c r="J1899" t="s">
        <v>1104</v>
      </c>
      <c r="K1899" t="s">
        <v>38</v>
      </c>
      <c r="L1899" t="s">
        <v>7835</v>
      </c>
      <c r="M1899" t="s">
        <v>8701</v>
      </c>
      <c r="N1899" t="s">
        <v>7809</v>
      </c>
      <c r="O1899" t="b">
        <v>0</v>
      </c>
      <c r="P1899" t="s">
        <v>4156</v>
      </c>
      <c r="Q1899" s="2">
        <v>43466</v>
      </c>
      <c r="S1899">
        <v>1</v>
      </c>
      <c r="T1899">
        <f t="shared" si="29"/>
        <v>1</v>
      </c>
    </row>
    <row r="1900" spans="1:20" x14ac:dyDescent="0.35">
      <c r="A1900">
        <v>92692</v>
      </c>
      <c r="B1900" t="s">
        <v>8702</v>
      </c>
      <c r="C1900">
        <v>54675</v>
      </c>
      <c r="D1900" t="s">
        <v>8703</v>
      </c>
      <c r="E1900" t="s">
        <v>8704</v>
      </c>
      <c r="F1900" t="s">
        <v>21</v>
      </c>
      <c r="G1900" t="s">
        <v>36</v>
      </c>
      <c r="H1900" t="s">
        <v>23</v>
      </c>
      <c r="I1900" t="s">
        <v>144</v>
      </c>
      <c r="J1900" t="s">
        <v>1104</v>
      </c>
      <c r="K1900" t="s">
        <v>38</v>
      </c>
      <c r="L1900" t="s">
        <v>7835</v>
      </c>
      <c r="M1900" t="s">
        <v>8705</v>
      </c>
      <c r="N1900" t="s">
        <v>7813</v>
      </c>
      <c r="O1900" t="b">
        <v>0</v>
      </c>
      <c r="P1900" t="s">
        <v>6269</v>
      </c>
      <c r="Q1900" s="2">
        <v>43831</v>
      </c>
      <c r="S1900">
        <v>1</v>
      </c>
      <c r="T1900">
        <f t="shared" si="29"/>
        <v>1</v>
      </c>
    </row>
    <row r="1901" spans="1:20" x14ac:dyDescent="0.35">
      <c r="A1901">
        <v>92696</v>
      </c>
      <c r="B1901" t="s">
        <v>8706</v>
      </c>
      <c r="C1901">
        <v>54679</v>
      </c>
      <c r="D1901" t="s">
        <v>8707</v>
      </c>
      <c r="E1901" t="s">
        <v>8708</v>
      </c>
      <c r="F1901" t="s">
        <v>21</v>
      </c>
      <c r="G1901" t="s">
        <v>36</v>
      </c>
      <c r="H1901" t="s">
        <v>23</v>
      </c>
      <c r="I1901" t="s">
        <v>144</v>
      </c>
      <c r="J1901" t="s">
        <v>1104</v>
      </c>
      <c r="K1901" t="s">
        <v>38</v>
      </c>
      <c r="L1901" t="s">
        <v>6055</v>
      </c>
      <c r="M1901" t="s">
        <v>8709</v>
      </c>
      <c r="N1901" t="s">
        <v>8710</v>
      </c>
      <c r="O1901" t="b">
        <v>0</v>
      </c>
      <c r="P1901" t="s">
        <v>4156</v>
      </c>
      <c r="Q1901" s="2">
        <v>43466</v>
      </c>
      <c r="S1901">
        <v>1</v>
      </c>
      <c r="T1901">
        <f t="shared" si="29"/>
        <v>1</v>
      </c>
    </row>
    <row r="1902" spans="1:20" x14ac:dyDescent="0.35">
      <c r="A1902">
        <v>92697</v>
      </c>
      <c r="B1902" t="s">
        <v>8711</v>
      </c>
      <c r="C1902">
        <v>54680</v>
      </c>
      <c r="D1902" t="s">
        <v>8712</v>
      </c>
      <c r="E1902" t="s">
        <v>8713</v>
      </c>
      <c r="F1902" t="s">
        <v>21</v>
      </c>
      <c r="G1902" t="s">
        <v>36</v>
      </c>
      <c r="H1902" t="s">
        <v>23</v>
      </c>
      <c r="I1902" t="s">
        <v>144</v>
      </c>
      <c r="J1902" t="s">
        <v>1104</v>
      </c>
      <c r="K1902" t="s">
        <v>38</v>
      </c>
      <c r="L1902" t="s">
        <v>6055</v>
      </c>
      <c r="M1902" t="s">
        <v>8714</v>
      </c>
      <c r="N1902" t="s">
        <v>8715</v>
      </c>
      <c r="O1902" t="b">
        <v>0</v>
      </c>
      <c r="P1902" t="s">
        <v>6269</v>
      </c>
      <c r="Q1902" s="2">
        <v>43831</v>
      </c>
      <c r="S1902">
        <v>1</v>
      </c>
      <c r="T1902">
        <f t="shared" si="29"/>
        <v>1</v>
      </c>
    </row>
    <row r="1903" spans="1:20" x14ac:dyDescent="0.35">
      <c r="A1903">
        <v>92699</v>
      </c>
      <c r="B1903" t="s">
        <v>8716</v>
      </c>
      <c r="C1903">
        <v>54682</v>
      </c>
      <c r="D1903" t="s">
        <v>8717</v>
      </c>
      <c r="E1903" t="s">
        <v>8718</v>
      </c>
      <c r="F1903" t="s">
        <v>21</v>
      </c>
      <c r="G1903" t="s">
        <v>36</v>
      </c>
      <c r="H1903" t="s">
        <v>23</v>
      </c>
      <c r="I1903" t="s">
        <v>144</v>
      </c>
      <c r="J1903" t="s">
        <v>1104</v>
      </c>
      <c r="K1903" t="s">
        <v>38</v>
      </c>
      <c r="L1903" t="s">
        <v>8395</v>
      </c>
      <c r="M1903" t="s">
        <v>8719</v>
      </c>
      <c r="N1903" t="s">
        <v>7813</v>
      </c>
      <c r="O1903" t="b">
        <v>0</v>
      </c>
      <c r="P1903" t="s">
        <v>6269</v>
      </c>
      <c r="Q1903" s="2">
        <v>43831</v>
      </c>
      <c r="S1903">
        <v>1</v>
      </c>
      <c r="T1903">
        <f t="shared" si="29"/>
        <v>1</v>
      </c>
    </row>
    <row r="1904" spans="1:20" x14ac:dyDescent="0.35">
      <c r="A1904">
        <v>92710</v>
      </c>
      <c r="B1904" t="s">
        <v>8720</v>
      </c>
      <c r="C1904">
        <v>54693</v>
      </c>
      <c r="D1904" t="s">
        <v>8721</v>
      </c>
      <c r="E1904" t="s">
        <v>8722</v>
      </c>
      <c r="F1904" t="s">
        <v>21</v>
      </c>
      <c r="G1904" t="s">
        <v>36</v>
      </c>
      <c r="H1904" t="s">
        <v>23</v>
      </c>
      <c r="I1904" t="s">
        <v>144</v>
      </c>
      <c r="J1904" t="s">
        <v>1104</v>
      </c>
      <c r="K1904" t="s">
        <v>38</v>
      </c>
      <c r="L1904" t="s">
        <v>7872</v>
      </c>
      <c r="M1904" t="s">
        <v>8723</v>
      </c>
      <c r="N1904" t="s">
        <v>7813</v>
      </c>
      <c r="O1904" t="b">
        <v>0</v>
      </c>
      <c r="P1904" t="s">
        <v>6269</v>
      </c>
      <c r="Q1904" s="2">
        <v>43831</v>
      </c>
      <c r="S1904">
        <v>1</v>
      </c>
      <c r="T1904">
        <f t="shared" si="29"/>
        <v>1</v>
      </c>
    </row>
    <row r="1905" spans="1:20" x14ac:dyDescent="0.35">
      <c r="A1905">
        <v>92713</v>
      </c>
      <c r="B1905" t="s">
        <v>8724</v>
      </c>
      <c r="C1905">
        <v>54696</v>
      </c>
      <c r="D1905" t="s">
        <v>8725</v>
      </c>
      <c r="E1905" t="s">
        <v>8726</v>
      </c>
      <c r="F1905" t="s">
        <v>21</v>
      </c>
      <c r="G1905" t="s">
        <v>36</v>
      </c>
      <c r="H1905" t="s">
        <v>23</v>
      </c>
      <c r="I1905" t="s">
        <v>144</v>
      </c>
      <c r="J1905" t="s">
        <v>1104</v>
      </c>
      <c r="K1905" t="s">
        <v>38</v>
      </c>
      <c r="L1905" t="s">
        <v>6061</v>
      </c>
      <c r="M1905" t="s">
        <v>6062</v>
      </c>
      <c r="N1905" t="s">
        <v>8727</v>
      </c>
      <c r="O1905" t="b">
        <v>0</v>
      </c>
      <c r="P1905" t="s">
        <v>4156</v>
      </c>
      <c r="Q1905" s="2">
        <v>43466</v>
      </c>
      <c r="S1905">
        <v>1</v>
      </c>
      <c r="T1905">
        <f t="shared" si="29"/>
        <v>1</v>
      </c>
    </row>
    <row r="1906" spans="1:20" x14ac:dyDescent="0.35">
      <c r="A1906">
        <v>92715</v>
      </c>
      <c r="B1906" t="s">
        <v>8728</v>
      </c>
      <c r="C1906">
        <v>54698</v>
      </c>
      <c r="D1906" t="s">
        <v>8729</v>
      </c>
      <c r="E1906" t="s">
        <v>8730</v>
      </c>
      <c r="F1906" t="s">
        <v>21</v>
      </c>
      <c r="G1906" t="s">
        <v>36</v>
      </c>
      <c r="H1906" t="s">
        <v>23</v>
      </c>
      <c r="I1906" t="s">
        <v>144</v>
      </c>
      <c r="J1906" t="s">
        <v>1104</v>
      </c>
      <c r="K1906" t="s">
        <v>38</v>
      </c>
      <c r="L1906" t="s">
        <v>8040</v>
      </c>
      <c r="M1906" t="s">
        <v>8731</v>
      </c>
      <c r="N1906" t="s">
        <v>7809</v>
      </c>
      <c r="O1906" t="b">
        <v>0</v>
      </c>
      <c r="P1906" t="s">
        <v>4156</v>
      </c>
      <c r="Q1906" s="2">
        <v>43466</v>
      </c>
      <c r="S1906">
        <v>1</v>
      </c>
      <c r="T1906">
        <f t="shared" si="29"/>
        <v>1</v>
      </c>
    </row>
    <row r="1907" spans="1:20" x14ac:dyDescent="0.35">
      <c r="A1907">
        <v>92716</v>
      </c>
      <c r="B1907" t="s">
        <v>8732</v>
      </c>
      <c r="C1907">
        <v>54699</v>
      </c>
      <c r="D1907" t="s">
        <v>8733</v>
      </c>
      <c r="E1907" t="s">
        <v>8734</v>
      </c>
      <c r="F1907" t="s">
        <v>21</v>
      </c>
      <c r="G1907" t="s">
        <v>36</v>
      </c>
      <c r="H1907" t="s">
        <v>23</v>
      </c>
      <c r="I1907" t="s">
        <v>144</v>
      </c>
      <c r="J1907" t="s">
        <v>1104</v>
      </c>
      <c r="K1907" t="s">
        <v>38</v>
      </c>
      <c r="L1907" t="s">
        <v>8040</v>
      </c>
      <c r="M1907" t="s">
        <v>8735</v>
      </c>
      <c r="N1907" t="s">
        <v>7813</v>
      </c>
      <c r="O1907" t="b">
        <v>0</v>
      </c>
      <c r="P1907" t="s">
        <v>6269</v>
      </c>
      <c r="Q1907" s="2">
        <v>43831</v>
      </c>
      <c r="S1907">
        <v>1</v>
      </c>
      <c r="T1907">
        <f t="shared" si="29"/>
        <v>1</v>
      </c>
    </row>
    <row r="1908" spans="1:20" x14ac:dyDescent="0.35">
      <c r="A1908">
        <v>92717</v>
      </c>
      <c r="B1908" t="s">
        <v>8736</v>
      </c>
      <c r="C1908">
        <v>54700</v>
      </c>
      <c r="D1908" t="s">
        <v>8737</v>
      </c>
      <c r="E1908" t="s">
        <v>8738</v>
      </c>
      <c r="F1908" t="s">
        <v>21</v>
      </c>
      <c r="G1908" t="s">
        <v>36</v>
      </c>
      <c r="H1908" t="s">
        <v>23</v>
      </c>
      <c r="I1908" t="s">
        <v>144</v>
      </c>
      <c r="J1908" t="s">
        <v>1104</v>
      </c>
      <c r="K1908" t="s">
        <v>38</v>
      </c>
      <c r="L1908" t="s">
        <v>8079</v>
      </c>
      <c r="M1908" t="s">
        <v>8739</v>
      </c>
      <c r="N1908" t="s">
        <v>7809</v>
      </c>
      <c r="O1908" t="b">
        <v>0</v>
      </c>
      <c r="P1908" t="s">
        <v>4156</v>
      </c>
      <c r="Q1908" s="2">
        <v>43466</v>
      </c>
      <c r="S1908">
        <v>1</v>
      </c>
      <c r="T1908">
        <f t="shared" si="29"/>
        <v>1</v>
      </c>
    </row>
    <row r="1909" spans="1:20" x14ac:dyDescent="0.35">
      <c r="A1909">
        <v>92718</v>
      </c>
      <c r="B1909" t="s">
        <v>8740</v>
      </c>
      <c r="C1909">
        <v>54701</v>
      </c>
      <c r="D1909" t="s">
        <v>8741</v>
      </c>
      <c r="E1909" t="s">
        <v>8742</v>
      </c>
      <c r="F1909" t="s">
        <v>21</v>
      </c>
      <c r="G1909" t="s">
        <v>36</v>
      </c>
      <c r="H1909" t="s">
        <v>23</v>
      </c>
      <c r="I1909" t="s">
        <v>144</v>
      </c>
      <c r="J1909" t="s">
        <v>1104</v>
      </c>
      <c r="K1909" t="s">
        <v>38</v>
      </c>
      <c r="L1909" t="s">
        <v>8079</v>
      </c>
      <c r="M1909" t="s">
        <v>8743</v>
      </c>
      <c r="N1909" t="s">
        <v>7813</v>
      </c>
      <c r="O1909" t="b">
        <v>0</v>
      </c>
      <c r="P1909" t="s">
        <v>6269</v>
      </c>
      <c r="Q1909" s="2">
        <v>43831</v>
      </c>
      <c r="S1909">
        <v>1</v>
      </c>
      <c r="T1909">
        <f t="shared" si="29"/>
        <v>1</v>
      </c>
    </row>
    <row r="1910" spans="1:20" x14ac:dyDescent="0.35">
      <c r="A1910">
        <v>92722</v>
      </c>
      <c r="B1910" t="s">
        <v>8744</v>
      </c>
      <c r="C1910">
        <v>54705</v>
      </c>
      <c r="D1910" t="s">
        <v>8745</v>
      </c>
      <c r="E1910" t="s">
        <v>8746</v>
      </c>
      <c r="F1910" t="s">
        <v>21</v>
      </c>
      <c r="G1910" t="s">
        <v>36</v>
      </c>
      <c r="H1910" t="s">
        <v>23</v>
      </c>
      <c r="I1910" t="s">
        <v>144</v>
      </c>
      <c r="J1910" t="s">
        <v>1104</v>
      </c>
      <c r="K1910" t="s">
        <v>38</v>
      </c>
      <c r="L1910" t="s">
        <v>8040</v>
      </c>
      <c r="M1910" t="s">
        <v>8723</v>
      </c>
      <c r="N1910" t="s">
        <v>7813</v>
      </c>
      <c r="O1910" t="b">
        <v>0</v>
      </c>
      <c r="P1910" t="s">
        <v>6269</v>
      </c>
      <c r="Q1910" s="2">
        <v>43831</v>
      </c>
      <c r="S1910">
        <v>1</v>
      </c>
      <c r="T1910">
        <f t="shared" si="29"/>
        <v>1</v>
      </c>
    </row>
    <row r="1911" spans="1:20" x14ac:dyDescent="0.35">
      <c r="A1911">
        <v>92723</v>
      </c>
      <c r="B1911" t="s">
        <v>8747</v>
      </c>
      <c r="C1911">
        <v>54706</v>
      </c>
      <c r="D1911" t="s">
        <v>8748</v>
      </c>
      <c r="E1911" t="s">
        <v>8749</v>
      </c>
      <c r="F1911" t="s">
        <v>21</v>
      </c>
      <c r="G1911" t="s">
        <v>36</v>
      </c>
      <c r="H1911" t="s">
        <v>23</v>
      </c>
      <c r="I1911" t="s">
        <v>144</v>
      </c>
      <c r="J1911" t="s">
        <v>1104</v>
      </c>
      <c r="K1911" t="s">
        <v>38</v>
      </c>
      <c r="L1911" t="s">
        <v>7849</v>
      </c>
      <c r="M1911" t="s">
        <v>8750</v>
      </c>
      <c r="N1911" t="s">
        <v>7809</v>
      </c>
      <c r="O1911" t="b">
        <v>0</v>
      </c>
      <c r="P1911" t="s">
        <v>4156</v>
      </c>
      <c r="Q1911" s="2">
        <v>43466</v>
      </c>
      <c r="S1911">
        <v>1</v>
      </c>
      <c r="T1911">
        <f t="shared" si="29"/>
        <v>1</v>
      </c>
    </row>
    <row r="1912" spans="1:20" x14ac:dyDescent="0.35">
      <c r="A1912">
        <v>92724</v>
      </c>
      <c r="B1912" t="s">
        <v>8751</v>
      </c>
      <c r="C1912">
        <v>54707</v>
      </c>
      <c r="D1912" t="s">
        <v>8752</v>
      </c>
      <c r="E1912" t="s">
        <v>8753</v>
      </c>
      <c r="F1912" t="s">
        <v>21</v>
      </c>
      <c r="G1912" t="s">
        <v>36</v>
      </c>
      <c r="H1912" t="s">
        <v>23</v>
      </c>
      <c r="I1912" t="s">
        <v>144</v>
      </c>
      <c r="J1912" t="s">
        <v>1104</v>
      </c>
      <c r="K1912" t="s">
        <v>38</v>
      </c>
      <c r="L1912" t="s">
        <v>7849</v>
      </c>
      <c r="M1912" t="s">
        <v>8731</v>
      </c>
      <c r="N1912" t="s">
        <v>7813</v>
      </c>
      <c r="O1912" t="b">
        <v>0</v>
      </c>
      <c r="P1912" t="s">
        <v>6269</v>
      </c>
      <c r="Q1912" s="2">
        <v>43831</v>
      </c>
      <c r="S1912">
        <v>1</v>
      </c>
      <c r="T1912">
        <f t="shared" si="29"/>
        <v>1</v>
      </c>
    </row>
    <row r="1913" spans="1:20" x14ac:dyDescent="0.35">
      <c r="A1913">
        <v>92727</v>
      </c>
      <c r="B1913" t="s">
        <v>8754</v>
      </c>
      <c r="C1913">
        <v>54710</v>
      </c>
      <c r="D1913" t="s">
        <v>8755</v>
      </c>
      <c r="E1913" t="s">
        <v>8756</v>
      </c>
      <c r="F1913" t="s">
        <v>21</v>
      </c>
      <c r="G1913" t="s">
        <v>36</v>
      </c>
      <c r="H1913" t="s">
        <v>23</v>
      </c>
      <c r="I1913" t="s">
        <v>144</v>
      </c>
      <c r="J1913" t="s">
        <v>1104</v>
      </c>
      <c r="K1913" t="s">
        <v>38</v>
      </c>
      <c r="L1913" t="s">
        <v>7872</v>
      </c>
      <c r="M1913" t="s">
        <v>8723</v>
      </c>
      <c r="N1913" t="s">
        <v>7813</v>
      </c>
      <c r="O1913" t="b">
        <v>0</v>
      </c>
      <c r="P1913" t="s">
        <v>6269</v>
      </c>
      <c r="Q1913" s="2">
        <v>43831</v>
      </c>
      <c r="S1913">
        <v>1</v>
      </c>
      <c r="T1913">
        <f t="shared" si="29"/>
        <v>1</v>
      </c>
    </row>
    <row r="1914" spans="1:20" x14ac:dyDescent="0.35">
      <c r="A1914">
        <v>92736</v>
      </c>
      <c r="B1914" t="s">
        <v>8757</v>
      </c>
      <c r="C1914">
        <v>54719</v>
      </c>
      <c r="D1914" t="s">
        <v>8758</v>
      </c>
      <c r="E1914" t="s">
        <v>8759</v>
      </c>
      <c r="F1914" t="s">
        <v>21</v>
      </c>
      <c r="G1914" t="s">
        <v>36</v>
      </c>
      <c r="H1914" t="s">
        <v>23</v>
      </c>
      <c r="I1914" t="s">
        <v>144</v>
      </c>
      <c r="J1914" t="s">
        <v>1104</v>
      </c>
      <c r="K1914" t="s">
        <v>38</v>
      </c>
      <c r="L1914" t="s">
        <v>5256</v>
      </c>
      <c r="M1914" t="s">
        <v>8760</v>
      </c>
      <c r="N1914" t="s">
        <v>7809</v>
      </c>
      <c r="O1914" t="b">
        <v>0</v>
      </c>
      <c r="P1914" t="s">
        <v>4156</v>
      </c>
      <c r="Q1914" s="2">
        <v>43466</v>
      </c>
      <c r="S1914">
        <v>1</v>
      </c>
      <c r="T1914">
        <f t="shared" si="29"/>
        <v>1</v>
      </c>
    </row>
    <row r="1915" spans="1:20" x14ac:dyDescent="0.35">
      <c r="A1915">
        <v>92737</v>
      </c>
      <c r="B1915" t="s">
        <v>8761</v>
      </c>
      <c r="C1915">
        <v>54720</v>
      </c>
      <c r="D1915" t="s">
        <v>8762</v>
      </c>
      <c r="E1915" t="s">
        <v>8763</v>
      </c>
      <c r="F1915" t="s">
        <v>21</v>
      </c>
      <c r="G1915" t="s">
        <v>36</v>
      </c>
      <c r="H1915" t="s">
        <v>23</v>
      </c>
      <c r="I1915" t="s">
        <v>144</v>
      </c>
      <c r="J1915" t="s">
        <v>1104</v>
      </c>
      <c r="K1915" t="s">
        <v>38</v>
      </c>
      <c r="L1915" t="s">
        <v>5256</v>
      </c>
      <c r="M1915" t="s">
        <v>8743</v>
      </c>
      <c r="N1915" t="s">
        <v>7813</v>
      </c>
      <c r="O1915" t="b">
        <v>0</v>
      </c>
      <c r="P1915" t="s">
        <v>6269</v>
      </c>
      <c r="Q1915" s="2">
        <v>43831</v>
      </c>
      <c r="S1915">
        <v>1</v>
      </c>
      <c r="T1915">
        <f t="shared" si="29"/>
        <v>1</v>
      </c>
    </row>
    <row r="1916" spans="1:20" x14ac:dyDescent="0.35">
      <c r="A1916">
        <v>92738</v>
      </c>
      <c r="B1916" t="s">
        <v>8764</v>
      </c>
      <c r="C1916">
        <v>54721</v>
      </c>
      <c r="D1916" t="s">
        <v>8765</v>
      </c>
      <c r="E1916" t="s">
        <v>8766</v>
      </c>
      <c r="F1916" t="s">
        <v>21</v>
      </c>
      <c r="G1916" t="s">
        <v>36</v>
      </c>
      <c r="H1916" t="s">
        <v>23</v>
      </c>
      <c r="I1916" t="s">
        <v>144</v>
      </c>
      <c r="J1916" t="s">
        <v>1104</v>
      </c>
      <c r="K1916" t="s">
        <v>38</v>
      </c>
      <c r="L1916" t="s">
        <v>8040</v>
      </c>
      <c r="M1916" t="s">
        <v>8743</v>
      </c>
      <c r="N1916" t="s">
        <v>7809</v>
      </c>
      <c r="O1916" t="b">
        <v>0</v>
      </c>
      <c r="P1916" t="s">
        <v>4156</v>
      </c>
      <c r="Q1916" s="2">
        <v>43466</v>
      </c>
      <c r="S1916">
        <v>1</v>
      </c>
      <c r="T1916">
        <f t="shared" si="29"/>
        <v>1</v>
      </c>
    </row>
    <row r="1917" spans="1:20" x14ac:dyDescent="0.35">
      <c r="A1917">
        <v>92739</v>
      </c>
      <c r="B1917" t="s">
        <v>8767</v>
      </c>
      <c r="C1917">
        <v>54722</v>
      </c>
      <c r="D1917" t="s">
        <v>8768</v>
      </c>
      <c r="E1917" t="s">
        <v>8769</v>
      </c>
      <c r="F1917" t="s">
        <v>21</v>
      </c>
      <c r="G1917" t="s">
        <v>36</v>
      </c>
      <c r="H1917" t="s">
        <v>23</v>
      </c>
      <c r="I1917" t="s">
        <v>144</v>
      </c>
      <c r="J1917" t="s">
        <v>1104</v>
      </c>
      <c r="K1917" t="s">
        <v>38</v>
      </c>
      <c r="L1917" t="s">
        <v>8040</v>
      </c>
      <c r="M1917" t="s">
        <v>8750</v>
      </c>
      <c r="N1917" t="s">
        <v>7813</v>
      </c>
      <c r="O1917" t="b">
        <v>0</v>
      </c>
      <c r="P1917" t="s">
        <v>6269</v>
      </c>
      <c r="Q1917" s="2">
        <v>43831</v>
      </c>
      <c r="S1917">
        <v>1</v>
      </c>
      <c r="T1917">
        <f t="shared" si="29"/>
        <v>1</v>
      </c>
    </row>
    <row r="1918" spans="1:20" x14ac:dyDescent="0.35">
      <c r="A1918">
        <v>92741</v>
      </c>
      <c r="B1918" t="s">
        <v>8770</v>
      </c>
      <c r="C1918">
        <v>54724</v>
      </c>
      <c r="D1918" t="s">
        <v>8771</v>
      </c>
      <c r="E1918" t="s">
        <v>8772</v>
      </c>
      <c r="F1918" t="s">
        <v>21</v>
      </c>
      <c r="G1918" t="s">
        <v>36</v>
      </c>
      <c r="H1918" t="s">
        <v>23</v>
      </c>
      <c r="I1918" t="s">
        <v>144</v>
      </c>
      <c r="J1918" t="s">
        <v>1104</v>
      </c>
      <c r="K1918" t="s">
        <v>38</v>
      </c>
      <c r="L1918" t="s">
        <v>6097</v>
      </c>
      <c r="M1918" t="s">
        <v>6098</v>
      </c>
      <c r="N1918" t="s">
        <v>8773</v>
      </c>
      <c r="O1918" t="b">
        <v>0</v>
      </c>
      <c r="P1918" t="s">
        <v>4156</v>
      </c>
      <c r="Q1918" s="2">
        <v>43466</v>
      </c>
      <c r="S1918">
        <v>1</v>
      </c>
      <c r="T1918">
        <f t="shared" si="29"/>
        <v>1</v>
      </c>
    </row>
    <row r="1919" spans="1:20" x14ac:dyDescent="0.35">
      <c r="A1919">
        <v>92750</v>
      </c>
      <c r="B1919" t="s">
        <v>8774</v>
      </c>
      <c r="C1919">
        <v>54733</v>
      </c>
      <c r="D1919" t="s">
        <v>8775</v>
      </c>
      <c r="E1919" t="s">
        <v>8776</v>
      </c>
      <c r="F1919" t="s">
        <v>21</v>
      </c>
      <c r="G1919" t="s">
        <v>36</v>
      </c>
      <c r="H1919" t="s">
        <v>23</v>
      </c>
      <c r="I1919" t="s">
        <v>144</v>
      </c>
      <c r="J1919" t="s">
        <v>1104</v>
      </c>
      <c r="K1919" t="s">
        <v>38</v>
      </c>
      <c r="L1919" t="s">
        <v>5317</v>
      </c>
      <c r="M1919" t="s">
        <v>6124</v>
      </c>
      <c r="N1919" t="s">
        <v>8777</v>
      </c>
      <c r="O1919" t="b">
        <v>0</v>
      </c>
      <c r="P1919" t="s">
        <v>4156</v>
      </c>
      <c r="Q1919" s="2">
        <v>43466</v>
      </c>
      <c r="S1919">
        <v>1</v>
      </c>
      <c r="T1919">
        <f t="shared" si="29"/>
        <v>1</v>
      </c>
    </row>
    <row r="1920" spans="1:20" x14ac:dyDescent="0.35">
      <c r="A1920">
        <v>92751</v>
      </c>
      <c r="B1920" t="s">
        <v>8778</v>
      </c>
      <c r="C1920">
        <v>54734</v>
      </c>
      <c r="D1920" t="s">
        <v>8779</v>
      </c>
      <c r="E1920" t="s">
        <v>8780</v>
      </c>
      <c r="F1920" t="s">
        <v>21</v>
      </c>
      <c r="G1920" t="s">
        <v>36</v>
      </c>
      <c r="H1920" t="s">
        <v>23</v>
      </c>
      <c r="I1920" t="s">
        <v>144</v>
      </c>
      <c r="J1920" t="s">
        <v>1104</v>
      </c>
      <c r="K1920" t="s">
        <v>38</v>
      </c>
      <c r="L1920" t="s">
        <v>5317</v>
      </c>
      <c r="M1920" t="s">
        <v>6124</v>
      </c>
      <c r="N1920" t="s">
        <v>8781</v>
      </c>
      <c r="O1920" t="b">
        <v>0</v>
      </c>
      <c r="P1920" t="s">
        <v>6269</v>
      </c>
      <c r="Q1920" s="2">
        <v>43831</v>
      </c>
      <c r="S1920">
        <v>1</v>
      </c>
      <c r="T1920">
        <f t="shared" si="29"/>
        <v>1</v>
      </c>
    </row>
    <row r="1921" spans="1:20" x14ac:dyDescent="0.35">
      <c r="A1921">
        <v>92756</v>
      </c>
      <c r="B1921" t="s">
        <v>8782</v>
      </c>
      <c r="C1921">
        <v>54739</v>
      </c>
      <c r="D1921" t="s">
        <v>8783</v>
      </c>
      <c r="E1921" t="s">
        <v>8784</v>
      </c>
      <c r="F1921" t="s">
        <v>21</v>
      </c>
      <c r="G1921" t="s">
        <v>36</v>
      </c>
      <c r="H1921" t="s">
        <v>23</v>
      </c>
      <c r="I1921" t="s">
        <v>144</v>
      </c>
      <c r="J1921" t="s">
        <v>1104</v>
      </c>
      <c r="K1921" t="s">
        <v>38</v>
      </c>
      <c r="L1921" t="s">
        <v>8079</v>
      </c>
      <c r="M1921" t="s">
        <v>8723</v>
      </c>
      <c r="N1921" t="s">
        <v>7809</v>
      </c>
      <c r="O1921" t="b">
        <v>0</v>
      </c>
      <c r="P1921" t="s">
        <v>4156</v>
      </c>
      <c r="Q1921" s="2">
        <v>43466</v>
      </c>
      <c r="S1921">
        <v>1</v>
      </c>
      <c r="T1921">
        <f t="shared" si="29"/>
        <v>1</v>
      </c>
    </row>
    <row r="1922" spans="1:20" x14ac:dyDescent="0.35">
      <c r="A1922">
        <v>92761</v>
      </c>
      <c r="B1922" t="s">
        <v>8785</v>
      </c>
      <c r="C1922">
        <v>54744</v>
      </c>
      <c r="D1922" t="s">
        <v>8786</v>
      </c>
      <c r="E1922" t="s">
        <v>8787</v>
      </c>
      <c r="F1922" t="s">
        <v>21</v>
      </c>
      <c r="G1922" t="s">
        <v>36</v>
      </c>
      <c r="H1922" t="s">
        <v>23</v>
      </c>
      <c r="I1922" t="s">
        <v>144</v>
      </c>
      <c r="J1922" t="s">
        <v>1104</v>
      </c>
      <c r="K1922" t="s">
        <v>38</v>
      </c>
      <c r="L1922" t="s">
        <v>8276</v>
      </c>
      <c r="M1922" t="s">
        <v>8731</v>
      </c>
      <c r="N1922" t="s">
        <v>7809</v>
      </c>
      <c r="O1922" t="b">
        <v>0</v>
      </c>
      <c r="P1922" t="s">
        <v>4156</v>
      </c>
      <c r="Q1922" s="2">
        <v>43466</v>
      </c>
      <c r="S1922">
        <v>1</v>
      </c>
      <c r="T1922">
        <f t="shared" si="29"/>
        <v>1</v>
      </c>
    </row>
    <row r="1923" spans="1:20" x14ac:dyDescent="0.35">
      <c r="A1923">
        <v>92397</v>
      </c>
      <c r="B1923" t="s">
        <v>8344</v>
      </c>
      <c r="C1923">
        <v>54745</v>
      </c>
      <c r="D1923" t="s">
        <v>8345</v>
      </c>
      <c r="E1923" t="s">
        <v>8346</v>
      </c>
      <c r="F1923" t="s">
        <v>21</v>
      </c>
      <c r="G1923" t="s">
        <v>36</v>
      </c>
      <c r="H1923" t="s">
        <v>23</v>
      </c>
      <c r="I1923" t="s">
        <v>144</v>
      </c>
      <c r="J1923" t="s">
        <v>1104</v>
      </c>
      <c r="K1923" t="s">
        <v>38</v>
      </c>
      <c r="L1923" t="s">
        <v>8276</v>
      </c>
      <c r="M1923" t="s">
        <v>8337</v>
      </c>
      <c r="N1923" t="s">
        <v>7813</v>
      </c>
      <c r="O1923" t="b">
        <v>0</v>
      </c>
      <c r="P1923" t="s">
        <v>6269</v>
      </c>
      <c r="Q1923" s="2">
        <v>43831</v>
      </c>
      <c r="S1923">
        <v>1</v>
      </c>
      <c r="T1923">
        <f t="shared" ref="T1923:T1986" si="30">IF(YEAR(Q1923)&gt;=2018,1,0)</f>
        <v>1</v>
      </c>
    </row>
    <row r="1924" spans="1:20" x14ac:dyDescent="0.35">
      <c r="A1924">
        <v>92763</v>
      </c>
      <c r="B1924" t="s">
        <v>8788</v>
      </c>
      <c r="C1924">
        <v>54746</v>
      </c>
      <c r="D1924" t="s">
        <v>8789</v>
      </c>
      <c r="E1924" t="s">
        <v>8790</v>
      </c>
      <c r="F1924" t="s">
        <v>21</v>
      </c>
      <c r="G1924" t="s">
        <v>36</v>
      </c>
      <c r="H1924" t="s">
        <v>23</v>
      </c>
      <c r="I1924" t="s">
        <v>144</v>
      </c>
      <c r="J1924" t="s">
        <v>1104</v>
      </c>
      <c r="K1924" t="s">
        <v>38</v>
      </c>
      <c r="L1924" t="s">
        <v>7872</v>
      </c>
      <c r="M1924" t="s">
        <v>8739</v>
      </c>
      <c r="N1924" t="s">
        <v>7809</v>
      </c>
      <c r="O1924" t="b">
        <v>0</v>
      </c>
      <c r="P1924" t="s">
        <v>4156</v>
      </c>
      <c r="Q1924" s="2">
        <v>43466</v>
      </c>
      <c r="S1924">
        <v>1</v>
      </c>
      <c r="T1924">
        <f t="shared" si="30"/>
        <v>1</v>
      </c>
    </row>
    <row r="1925" spans="1:20" x14ac:dyDescent="0.35">
      <c r="A1925">
        <v>92764</v>
      </c>
      <c r="B1925" t="s">
        <v>8791</v>
      </c>
      <c r="C1925">
        <v>54747</v>
      </c>
      <c r="D1925" t="s">
        <v>8792</v>
      </c>
      <c r="E1925" t="s">
        <v>8793</v>
      </c>
      <c r="F1925" t="s">
        <v>21</v>
      </c>
      <c r="G1925" t="s">
        <v>36</v>
      </c>
      <c r="H1925" t="s">
        <v>23</v>
      </c>
      <c r="I1925" t="s">
        <v>144</v>
      </c>
      <c r="J1925" t="s">
        <v>1104</v>
      </c>
      <c r="K1925" t="s">
        <v>38</v>
      </c>
      <c r="L1925" t="s">
        <v>7872</v>
      </c>
      <c r="M1925" t="s">
        <v>8723</v>
      </c>
      <c r="N1925" t="s">
        <v>7813</v>
      </c>
      <c r="O1925" t="b">
        <v>0</v>
      </c>
      <c r="P1925" t="s">
        <v>6269</v>
      </c>
      <c r="Q1925" s="2">
        <v>43831</v>
      </c>
      <c r="S1925">
        <v>1</v>
      </c>
      <c r="T1925">
        <f t="shared" si="30"/>
        <v>1</v>
      </c>
    </row>
    <row r="1926" spans="1:20" x14ac:dyDescent="0.35">
      <c r="A1926">
        <v>92765</v>
      </c>
      <c r="B1926" t="s">
        <v>8794</v>
      </c>
      <c r="C1926">
        <v>54748</v>
      </c>
      <c r="D1926" t="s">
        <v>8795</v>
      </c>
      <c r="E1926" t="s">
        <v>8796</v>
      </c>
      <c r="F1926" t="s">
        <v>21</v>
      </c>
      <c r="G1926" t="s">
        <v>36</v>
      </c>
      <c r="H1926" t="s">
        <v>23</v>
      </c>
      <c r="I1926" t="s">
        <v>144</v>
      </c>
      <c r="J1926" t="s">
        <v>1104</v>
      </c>
      <c r="K1926" t="s">
        <v>38</v>
      </c>
      <c r="L1926" t="s">
        <v>7858</v>
      </c>
      <c r="M1926" t="s">
        <v>8743</v>
      </c>
      <c r="N1926" t="s">
        <v>7809</v>
      </c>
      <c r="O1926" t="b">
        <v>0</v>
      </c>
      <c r="P1926" t="s">
        <v>4156</v>
      </c>
      <c r="Q1926" s="2">
        <v>43466</v>
      </c>
      <c r="S1926">
        <v>1</v>
      </c>
      <c r="T1926">
        <f t="shared" si="30"/>
        <v>1</v>
      </c>
    </row>
    <row r="1927" spans="1:20" x14ac:dyDescent="0.35">
      <c r="A1927">
        <v>92766</v>
      </c>
      <c r="B1927" t="s">
        <v>8797</v>
      </c>
      <c r="C1927">
        <v>54749</v>
      </c>
      <c r="D1927" t="s">
        <v>8798</v>
      </c>
      <c r="E1927" t="s">
        <v>8799</v>
      </c>
      <c r="F1927" t="s">
        <v>21</v>
      </c>
      <c r="G1927" t="s">
        <v>36</v>
      </c>
      <c r="H1927" t="s">
        <v>23</v>
      </c>
      <c r="I1927" t="s">
        <v>144</v>
      </c>
      <c r="J1927" t="s">
        <v>1104</v>
      </c>
      <c r="K1927" t="s">
        <v>38</v>
      </c>
      <c r="L1927" t="s">
        <v>7858</v>
      </c>
      <c r="M1927" t="s">
        <v>8800</v>
      </c>
      <c r="N1927" t="s">
        <v>7813</v>
      </c>
      <c r="O1927" t="b">
        <v>0</v>
      </c>
      <c r="P1927" t="s">
        <v>6269</v>
      </c>
      <c r="Q1927" s="2">
        <v>43831</v>
      </c>
      <c r="S1927">
        <v>1</v>
      </c>
      <c r="T1927">
        <f t="shared" si="30"/>
        <v>1</v>
      </c>
    </row>
    <row r="1928" spans="1:20" x14ac:dyDescent="0.35">
      <c r="A1928">
        <v>92769</v>
      </c>
      <c r="B1928" t="s">
        <v>8801</v>
      </c>
      <c r="C1928">
        <v>54752</v>
      </c>
      <c r="D1928" t="s">
        <v>8802</v>
      </c>
      <c r="E1928" t="s">
        <v>8803</v>
      </c>
      <c r="F1928" t="s">
        <v>21</v>
      </c>
      <c r="G1928" t="s">
        <v>36</v>
      </c>
      <c r="H1928" t="s">
        <v>23</v>
      </c>
      <c r="I1928" t="s">
        <v>144</v>
      </c>
      <c r="J1928" t="s">
        <v>1104</v>
      </c>
      <c r="K1928" t="s">
        <v>38</v>
      </c>
      <c r="L1928" t="s">
        <v>7849</v>
      </c>
      <c r="M1928" t="s">
        <v>8723</v>
      </c>
      <c r="N1928" t="s">
        <v>7813</v>
      </c>
      <c r="O1928" t="b">
        <v>0</v>
      </c>
      <c r="P1928" t="s">
        <v>6269</v>
      </c>
      <c r="Q1928" s="2">
        <v>43831</v>
      </c>
      <c r="S1928">
        <v>1</v>
      </c>
      <c r="T1928">
        <f t="shared" si="30"/>
        <v>1</v>
      </c>
    </row>
    <row r="1929" spans="1:20" x14ac:dyDescent="0.35">
      <c r="A1929">
        <v>92770</v>
      </c>
      <c r="B1929" t="s">
        <v>8804</v>
      </c>
      <c r="C1929">
        <v>54753</v>
      </c>
      <c r="D1929" t="s">
        <v>8805</v>
      </c>
      <c r="E1929" t="s">
        <v>8806</v>
      </c>
      <c r="F1929" t="s">
        <v>21</v>
      </c>
      <c r="G1929" t="s">
        <v>36</v>
      </c>
      <c r="H1929" t="s">
        <v>23</v>
      </c>
      <c r="I1929" t="s">
        <v>144</v>
      </c>
      <c r="J1929" t="s">
        <v>1104</v>
      </c>
      <c r="K1929" t="s">
        <v>38</v>
      </c>
      <c r="L1929" t="s">
        <v>7835</v>
      </c>
      <c r="M1929" t="s">
        <v>8807</v>
      </c>
      <c r="N1929" t="s">
        <v>7809</v>
      </c>
      <c r="O1929" t="b">
        <v>0</v>
      </c>
      <c r="P1929" t="s">
        <v>4156</v>
      </c>
      <c r="Q1929" s="2">
        <v>43466</v>
      </c>
      <c r="S1929">
        <v>1</v>
      </c>
      <c r="T1929">
        <f t="shared" si="30"/>
        <v>1</v>
      </c>
    </row>
    <row r="1930" spans="1:20" x14ac:dyDescent="0.35">
      <c r="A1930">
        <v>92771</v>
      </c>
      <c r="B1930" t="s">
        <v>8808</v>
      </c>
      <c r="C1930">
        <v>54754</v>
      </c>
      <c r="D1930" t="s">
        <v>8809</v>
      </c>
      <c r="E1930" t="s">
        <v>8810</v>
      </c>
      <c r="F1930" t="s">
        <v>21</v>
      </c>
      <c r="G1930" t="s">
        <v>36</v>
      </c>
      <c r="H1930" t="s">
        <v>23</v>
      </c>
      <c r="I1930" t="s">
        <v>144</v>
      </c>
      <c r="J1930" t="s">
        <v>1104</v>
      </c>
      <c r="K1930" t="s">
        <v>38</v>
      </c>
      <c r="L1930" t="s">
        <v>7835</v>
      </c>
      <c r="M1930" t="s">
        <v>8735</v>
      </c>
      <c r="N1930" t="s">
        <v>7813</v>
      </c>
      <c r="O1930" t="b">
        <v>0</v>
      </c>
      <c r="P1930" t="s">
        <v>6269</v>
      </c>
      <c r="Q1930" s="2">
        <v>43831</v>
      </c>
      <c r="S1930">
        <v>1</v>
      </c>
      <c r="T1930">
        <f t="shared" si="30"/>
        <v>1</v>
      </c>
    </row>
    <row r="1931" spans="1:20" x14ac:dyDescent="0.35">
      <c r="A1931">
        <v>92795</v>
      </c>
      <c r="B1931" t="s">
        <v>8811</v>
      </c>
      <c r="C1931">
        <v>54778</v>
      </c>
      <c r="D1931" t="s">
        <v>8812</v>
      </c>
      <c r="E1931" t="s">
        <v>8813</v>
      </c>
      <c r="F1931" t="s">
        <v>21</v>
      </c>
      <c r="G1931" t="s">
        <v>36</v>
      </c>
      <c r="H1931" t="s">
        <v>23</v>
      </c>
      <c r="I1931" t="s">
        <v>144</v>
      </c>
      <c r="J1931" t="s">
        <v>1104</v>
      </c>
      <c r="K1931" t="s">
        <v>38</v>
      </c>
      <c r="L1931" t="s">
        <v>7872</v>
      </c>
      <c r="M1931" t="s">
        <v>8814</v>
      </c>
      <c r="N1931" t="s">
        <v>7813</v>
      </c>
      <c r="O1931" t="b">
        <v>0</v>
      </c>
      <c r="P1931" t="s">
        <v>6269</v>
      </c>
      <c r="Q1931" s="2">
        <v>43831</v>
      </c>
      <c r="S1931">
        <v>1</v>
      </c>
      <c r="T1931">
        <f t="shared" si="30"/>
        <v>1</v>
      </c>
    </row>
    <row r="1932" spans="1:20" x14ac:dyDescent="0.35">
      <c r="A1932">
        <v>92796</v>
      </c>
      <c r="B1932" t="s">
        <v>8815</v>
      </c>
      <c r="C1932">
        <v>54779</v>
      </c>
      <c r="D1932" t="s">
        <v>8816</v>
      </c>
      <c r="E1932" t="s">
        <v>8817</v>
      </c>
      <c r="F1932" t="s">
        <v>21</v>
      </c>
      <c r="G1932" t="s">
        <v>36</v>
      </c>
      <c r="H1932" t="s">
        <v>23</v>
      </c>
      <c r="I1932" t="s">
        <v>144</v>
      </c>
      <c r="J1932" t="s">
        <v>1104</v>
      </c>
      <c r="K1932" t="s">
        <v>38</v>
      </c>
      <c r="L1932" t="s">
        <v>8280</v>
      </c>
      <c r="M1932" t="s">
        <v>8818</v>
      </c>
      <c r="N1932" t="s">
        <v>7809</v>
      </c>
      <c r="O1932" t="b">
        <v>0</v>
      </c>
      <c r="P1932" t="s">
        <v>4156</v>
      </c>
      <c r="Q1932" s="2">
        <v>43466</v>
      </c>
      <c r="S1932">
        <v>1</v>
      </c>
      <c r="T1932">
        <f t="shared" si="30"/>
        <v>1</v>
      </c>
    </row>
    <row r="1933" spans="1:20" x14ac:dyDescent="0.35">
      <c r="A1933">
        <v>92797</v>
      </c>
      <c r="B1933" t="s">
        <v>8819</v>
      </c>
      <c r="C1933">
        <v>54780</v>
      </c>
      <c r="D1933" t="s">
        <v>8820</v>
      </c>
      <c r="E1933" t="s">
        <v>8821</v>
      </c>
      <c r="F1933" t="s">
        <v>21</v>
      </c>
      <c r="G1933" t="s">
        <v>36</v>
      </c>
      <c r="H1933" t="s">
        <v>23</v>
      </c>
      <c r="I1933" t="s">
        <v>144</v>
      </c>
      <c r="J1933" t="s">
        <v>1104</v>
      </c>
      <c r="K1933" t="s">
        <v>38</v>
      </c>
      <c r="L1933" t="s">
        <v>8280</v>
      </c>
      <c r="M1933" t="s">
        <v>8822</v>
      </c>
      <c r="N1933" t="s">
        <v>7813</v>
      </c>
      <c r="O1933" t="b">
        <v>0</v>
      </c>
      <c r="P1933" t="s">
        <v>6269</v>
      </c>
      <c r="Q1933" s="2">
        <v>43831</v>
      </c>
      <c r="S1933">
        <v>1</v>
      </c>
      <c r="T1933">
        <f t="shared" si="30"/>
        <v>1</v>
      </c>
    </row>
    <row r="1934" spans="1:20" x14ac:dyDescent="0.35">
      <c r="A1934">
        <v>92798</v>
      </c>
      <c r="B1934" t="s">
        <v>8823</v>
      </c>
      <c r="C1934">
        <v>54781</v>
      </c>
      <c r="D1934" t="s">
        <v>8824</v>
      </c>
      <c r="E1934" t="s">
        <v>8825</v>
      </c>
      <c r="F1934" t="s">
        <v>21</v>
      </c>
      <c r="G1934" t="s">
        <v>36</v>
      </c>
      <c r="H1934" t="s">
        <v>23</v>
      </c>
      <c r="I1934" t="s">
        <v>144</v>
      </c>
      <c r="J1934" t="s">
        <v>1104</v>
      </c>
      <c r="K1934" t="s">
        <v>38</v>
      </c>
      <c r="L1934" t="s">
        <v>8427</v>
      </c>
      <c r="M1934" t="s">
        <v>8723</v>
      </c>
      <c r="N1934" t="s">
        <v>7809</v>
      </c>
      <c r="O1934" t="b">
        <v>0</v>
      </c>
      <c r="P1934" t="s">
        <v>4156</v>
      </c>
      <c r="Q1934" s="2">
        <v>43466</v>
      </c>
      <c r="S1934">
        <v>1</v>
      </c>
      <c r="T1934">
        <f t="shared" si="30"/>
        <v>1</v>
      </c>
    </row>
    <row r="1935" spans="1:20" x14ac:dyDescent="0.35">
      <c r="A1935">
        <v>92800</v>
      </c>
      <c r="B1935" t="s">
        <v>8826</v>
      </c>
      <c r="C1935">
        <v>54783</v>
      </c>
      <c r="D1935" t="s">
        <v>8827</v>
      </c>
      <c r="E1935" t="s">
        <v>8828</v>
      </c>
      <c r="F1935" t="s">
        <v>21</v>
      </c>
      <c r="G1935" t="s">
        <v>36</v>
      </c>
      <c r="H1935" t="s">
        <v>23</v>
      </c>
      <c r="I1935" t="s">
        <v>144</v>
      </c>
      <c r="J1935" t="s">
        <v>1104</v>
      </c>
      <c r="K1935" t="s">
        <v>38</v>
      </c>
      <c r="L1935" t="s">
        <v>7858</v>
      </c>
      <c r="M1935" t="s">
        <v>8731</v>
      </c>
      <c r="N1935" t="s">
        <v>7809</v>
      </c>
      <c r="O1935" t="b">
        <v>0</v>
      </c>
      <c r="P1935" t="s">
        <v>4156</v>
      </c>
      <c r="Q1935" s="2">
        <v>43466</v>
      </c>
      <c r="S1935">
        <v>1</v>
      </c>
      <c r="T1935">
        <f t="shared" si="30"/>
        <v>1</v>
      </c>
    </row>
    <row r="1936" spans="1:20" x14ac:dyDescent="0.35">
      <c r="A1936">
        <v>92801</v>
      </c>
      <c r="B1936" t="s">
        <v>8829</v>
      </c>
      <c r="C1936">
        <v>54784</v>
      </c>
      <c r="D1936" t="s">
        <v>8830</v>
      </c>
      <c r="E1936" t="s">
        <v>8831</v>
      </c>
      <c r="F1936" t="s">
        <v>21</v>
      </c>
      <c r="G1936" t="s">
        <v>36</v>
      </c>
      <c r="H1936" t="s">
        <v>23</v>
      </c>
      <c r="I1936" t="s">
        <v>144</v>
      </c>
      <c r="J1936" t="s">
        <v>1104</v>
      </c>
      <c r="K1936" t="s">
        <v>38</v>
      </c>
      <c r="L1936" t="s">
        <v>7858</v>
      </c>
      <c r="M1936" t="s">
        <v>8822</v>
      </c>
      <c r="N1936" t="s">
        <v>7813</v>
      </c>
      <c r="O1936" t="b">
        <v>0</v>
      </c>
      <c r="P1936" t="s">
        <v>6269</v>
      </c>
      <c r="Q1936" s="2">
        <v>43831</v>
      </c>
      <c r="S1936">
        <v>1</v>
      </c>
      <c r="T1936">
        <f t="shared" si="30"/>
        <v>1</v>
      </c>
    </row>
    <row r="1937" spans="1:20" x14ac:dyDescent="0.35">
      <c r="A1937">
        <v>92810</v>
      </c>
      <c r="B1937" t="s">
        <v>8832</v>
      </c>
      <c r="C1937">
        <v>54793</v>
      </c>
      <c r="D1937" t="s">
        <v>8833</v>
      </c>
      <c r="E1937" t="s">
        <v>8834</v>
      </c>
      <c r="F1937" t="s">
        <v>21</v>
      </c>
      <c r="G1937" t="s">
        <v>36</v>
      </c>
      <c r="H1937" t="s">
        <v>23</v>
      </c>
      <c r="I1937" t="s">
        <v>144</v>
      </c>
      <c r="J1937" t="s">
        <v>1104</v>
      </c>
      <c r="K1937" t="s">
        <v>38</v>
      </c>
      <c r="L1937" t="s">
        <v>8276</v>
      </c>
      <c r="M1937" t="s">
        <v>8735</v>
      </c>
      <c r="N1937" t="s">
        <v>7809</v>
      </c>
      <c r="O1937" t="b">
        <v>0</v>
      </c>
      <c r="P1937" t="s">
        <v>4156</v>
      </c>
      <c r="Q1937" s="2">
        <v>43466</v>
      </c>
      <c r="S1937">
        <v>1</v>
      </c>
      <c r="T1937">
        <f t="shared" si="30"/>
        <v>1</v>
      </c>
    </row>
    <row r="1938" spans="1:20" x14ac:dyDescent="0.35">
      <c r="A1938">
        <v>92811</v>
      </c>
      <c r="B1938" t="s">
        <v>8835</v>
      </c>
      <c r="C1938">
        <v>54794</v>
      </c>
      <c r="D1938" t="s">
        <v>8836</v>
      </c>
      <c r="E1938" t="s">
        <v>8837</v>
      </c>
      <c r="F1938" t="s">
        <v>21</v>
      </c>
      <c r="G1938" t="s">
        <v>36</v>
      </c>
      <c r="H1938" t="s">
        <v>23</v>
      </c>
      <c r="I1938" t="s">
        <v>144</v>
      </c>
      <c r="J1938" t="s">
        <v>1104</v>
      </c>
      <c r="K1938" t="s">
        <v>38</v>
      </c>
      <c r="L1938" t="s">
        <v>8276</v>
      </c>
      <c r="M1938" t="s">
        <v>8743</v>
      </c>
      <c r="N1938" t="s">
        <v>7813</v>
      </c>
      <c r="O1938" t="b">
        <v>0</v>
      </c>
      <c r="P1938" t="s">
        <v>6269</v>
      </c>
      <c r="Q1938" s="2">
        <v>43831</v>
      </c>
      <c r="S1938">
        <v>1</v>
      </c>
      <c r="T1938">
        <f t="shared" si="30"/>
        <v>1</v>
      </c>
    </row>
    <row r="1939" spans="1:20" x14ac:dyDescent="0.35">
      <c r="A1939">
        <v>92812</v>
      </c>
      <c r="B1939" t="s">
        <v>8838</v>
      </c>
      <c r="C1939">
        <v>54795</v>
      </c>
      <c r="D1939" t="s">
        <v>8839</v>
      </c>
      <c r="E1939" t="s">
        <v>8840</v>
      </c>
      <c r="F1939" t="s">
        <v>21</v>
      </c>
      <c r="G1939" t="s">
        <v>36</v>
      </c>
      <c r="H1939" t="s">
        <v>23</v>
      </c>
      <c r="I1939" t="s">
        <v>144</v>
      </c>
      <c r="J1939" t="s">
        <v>1104</v>
      </c>
      <c r="K1939" t="s">
        <v>38</v>
      </c>
      <c r="L1939" t="s">
        <v>7844</v>
      </c>
      <c r="M1939" t="s">
        <v>8841</v>
      </c>
      <c r="N1939" t="s">
        <v>7809</v>
      </c>
      <c r="O1939" t="b">
        <v>0</v>
      </c>
      <c r="P1939" t="s">
        <v>4156</v>
      </c>
      <c r="Q1939" s="2">
        <v>43466</v>
      </c>
      <c r="S1939">
        <v>1</v>
      </c>
      <c r="T1939">
        <f t="shared" si="30"/>
        <v>1</v>
      </c>
    </row>
    <row r="1940" spans="1:20" x14ac:dyDescent="0.35">
      <c r="A1940">
        <v>92813</v>
      </c>
      <c r="B1940" t="s">
        <v>8842</v>
      </c>
      <c r="C1940">
        <v>54796</v>
      </c>
      <c r="D1940" t="s">
        <v>8843</v>
      </c>
      <c r="E1940" t="s">
        <v>8844</v>
      </c>
      <c r="F1940" t="s">
        <v>21</v>
      </c>
      <c r="G1940" t="s">
        <v>36</v>
      </c>
      <c r="H1940" t="s">
        <v>23</v>
      </c>
      <c r="I1940" t="s">
        <v>144</v>
      </c>
      <c r="J1940" t="s">
        <v>1104</v>
      </c>
      <c r="K1940" t="s">
        <v>38</v>
      </c>
      <c r="L1940" t="s">
        <v>7844</v>
      </c>
      <c r="M1940" t="s">
        <v>8845</v>
      </c>
      <c r="N1940" t="s">
        <v>7813</v>
      </c>
      <c r="O1940" t="b">
        <v>0</v>
      </c>
      <c r="P1940" t="s">
        <v>6269</v>
      </c>
      <c r="Q1940" s="2">
        <v>43831</v>
      </c>
      <c r="S1940">
        <v>1</v>
      </c>
      <c r="T1940">
        <f t="shared" si="30"/>
        <v>1</v>
      </c>
    </row>
    <row r="1941" spans="1:20" x14ac:dyDescent="0.35">
      <c r="A1941">
        <v>92816</v>
      </c>
      <c r="B1941" t="s">
        <v>8846</v>
      </c>
      <c r="C1941">
        <v>54799</v>
      </c>
      <c r="D1941" t="s">
        <v>8847</v>
      </c>
      <c r="E1941" t="s">
        <v>8848</v>
      </c>
      <c r="F1941" t="s">
        <v>21</v>
      </c>
      <c r="G1941" t="s">
        <v>36</v>
      </c>
      <c r="H1941" t="s">
        <v>23</v>
      </c>
      <c r="I1941" t="s">
        <v>144</v>
      </c>
      <c r="J1941" t="s">
        <v>1104</v>
      </c>
      <c r="K1941" t="s">
        <v>38</v>
      </c>
      <c r="L1941" t="s">
        <v>7877</v>
      </c>
      <c r="M1941" t="s">
        <v>8849</v>
      </c>
      <c r="N1941" t="s">
        <v>7809</v>
      </c>
      <c r="O1941" t="b">
        <v>0</v>
      </c>
      <c r="P1941" t="s">
        <v>4156</v>
      </c>
      <c r="Q1941" s="2">
        <v>43466</v>
      </c>
      <c r="S1941">
        <v>1</v>
      </c>
      <c r="T1941">
        <f t="shared" si="30"/>
        <v>1</v>
      </c>
    </row>
    <row r="1942" spans="1:20" x14ac:dyDescent="0.35">
      <c r="A1942">
        <v>92820</v>
      </c>
      <c r="B1942" t="s">
        <v>8850</v>
      </c>
      <c r="C1942">
        <v>54803</v>
      </c>
      <c r="D1942" t="s">
        <v>8851</v>
      </c>
      <c r="E1942" t="s">
        <v>8852</v>
      </c>
      <c r="F1942" t="s">
        <v>21</v>
      </c>
      <c r="G1942" t="s">
        <v>36</v>
      </c>
      <c r="H1942" t="s">
        <v>23</v>
      </c>
      <c r="I1942" t="s">
        <v>144</v>
      </c>
      <c r="J1942" t="s">
        <v>1104</v>
      </c>
      <c r="K1942" t="s">
        <v>38</v>
      </c>
      <c r="L1942" t="s">
        <v>8040</v>
      </c>
      <c r="M1942" t="s">
        <v>8853</v>
      </c>
      <c r="N1942" t="s">
        <v>7809</v>
      </c>
      <c r="O1942" t="b">
        <v>0</v>
      </c>
      <c r="P1942" t="s">
        <v>4156</v>
      </c>
      <c r="Q1942" s="2">
        <v>43466</v>
      </c>
      <c r="S1942">
        <v>1</v>
      </c>
      <c r="T1942">
        <f t="shared" si="30"/>
        <v>1</v>
      </c>
    </row>
    <row r="1943" spans="1:20" x14ac:dyDescent="0.35">
      <c r="A1943">
        <v>92821</v>
      </c>
      <c r="B1943" t="s">
        <v>8854</v>
      </c>
      <c r="C1943">
        <v>54804</v>
      </c>
      <c r="D1943" t="s">
        <v>8855</v>
      </c>
      <c r="E1943" t="s">
        <v>8856</v>
      </c>
      <c r="F1943" t="s">
        <v>21</v>
      </c>
      <c r="G1943" t="s">
        <v>36</v>
      </c>
      <c r="H1943" t="s">
        <v>23</v>
      </c>
      <c r="I1943" t="s">
        <v>144</v>
      </c>
      <c r="J1943" t="s">
        <v>1104</v>
      </c>
      <c r="K1943" t="s">
        <v>38</v>
      </c>
      <c r="L1943" t="s">
        <v>8040</v>
      </c>
      <c r="M1943" t="s">
        <v>8857</v>
      </c>
      <c r="N1943" t="s">
        <v>7813</v>
      </c>
      <c r="O1943" t="b">
        <v>0</v>
      </c>
      <c r="P1943" t="s">
        <v>6269</v>
      </c>
      <c r="Q1943" s="2">
        <v>43831</v>
      </c>
      <c r="S1943">
        <v>1</v>
      </c>
      <c r="T1943">
        <f t="shared" si="30"/>
        <v>1</v>
      </c>
    </row>
    <row r="1944" spans="1:20" x14ac:dyDescent="0.35">
      <c r="A1944">
        <v>92822</v>
      </c>
      <c r="B1944" t="s">
        <v>8858</v>
      </c>
      <c r="C1944">
        <v>54805</v>
      </c>
      <c r="D1944" t="s">
        <v>8859</v>
      </c>
      <c r="E1944" t="s">
        <v>8860</v>
      </c>
      <c r="F1944" t="s">
        <v>21</v>
      </c>
      <c r="G1944" t="s">
        <v>36</v>
      </c>
      <c r="H1944" t="s">
        <v>23</v>
      </c>
      <c r="I1944" t="s">
        <v>144</v>
      </c>
      <c r="J1944" t="s">
        <v>1104</v>
      </c>
      <c r="K1944" t="s">
        <v>38</v>
      </c>
      <c r="L1944" t="s">
        <v>5317</v>
      </c>
      <c r="M1944" t="s">
        <v>6170</v>
      </c>
      <c r="N1944" t="s">
        <v>8861</v>
      </c>
      <c r="O1944" t="b">
        <v>0</v>
      </c>
      <c r="P1944" t="s">
        <v>4156</v>
      </c>
      <c r="Q1944" s="2">
        <v>43466</v>
      </c>
      <c r="S1944">
        <v>1</v>
      </c>
      <c r="T1944">
        <f t="shared" si="30"/>
        <v>1</v>
      </c>
    </row>
    <row r="1945" spans="1:20" x14ac:dyDescent="0.35">
      <c r="A1945">
        <v>92823</v>
      </c>
      <c r="B1945" t="s">
        <v>8862</v>
      </c>
      <c r="C1945">
        <v>54806</v>
      </c>
      <c r="D1945" t="s">
        <v>8863</v>
      </c>
      <c r="E1945" t="s">
        <v>8864</v>
      </c>
      <c r="F1945" t="s">
        <v>21</v>
      </c>
      <c r="G1945" t="s">
        <v>36</v>
      </c>
      <c r="H1945" t="s">
        <v>23</v>
      </c>
      <c r="I1945" t="s">
        <v>144</v>
      </c>
      <c r="J1945" t="s">
        <v>1104</v>
      </c>
      <c r="K1945" t="s">
        <v>38</v>
      </c>
      <c r="L1945" t="s">
        <v>5317</v>
      </c>
      <c r="M1945" t="s">
        <v>6170</v>
      </c>
      <c r="N1945" t="s">
        <v>8865</v>
      </c>
      <c r="O1945" t="b">
        <v>0</v>
      </c>
      <c r="P1945" t="s">
        <v>6269</v>
      </c>
      <c r="Q1945" s="2">
        <v>43831</v>
      </c>
      <c r="S1945">
        <v>1</v>
      </c>
      <c r="T1945">
        <f t="shared" si="30"/>
        <v>1</v>
      </c>
    </row>
    <row r="1946" spans="1:20" x14ac:dyDescent="0.35">
      <c r="A1946">
        <v>92824</v>
      </c>
      <c r="B1946" t="s">
        <v>8866</v>
      </c>
      <c r="C1946">
        <v>54807</v>
      </c>
      <c r="D1946" t="s">
        <v>8867</v>
      </c>
      <c r="E1946" t="s">
        <v>8868</v>
      </c>
      <c r="F1946" t="s">
        <v>21</v>
      </c>
      <c r="G1946" t="s">
        <v>36</v>
      </c>
      <c r="H1946" t="s">
        <v>23</v>
      </c>
      <c r="I1946" t="s">
        <v>144</v>
      </c>
      <c r="J1946" t="s">
        <v>1104</v>
      </c>
      <c r="K1946" t="s">
        <v>38</v>
      </c>
      <c r="L1946" t="s">
        <v>8395</v>
      </c>
      <c r="M1946" t="s">
        <v>8869</v>
      </c>
      <c r="N1946" t="s">
        <v>7809</v>
      </c>
      <c r="O1946" t="b">
        <v>0</v>
      </c>
      <c r="P1946" t="s">
        <v>4156</v>
      </c>
      <c r="Q1946" s="2">
        <v>43466</v>
      </c>
      <c r="S1946">
        <v>1</v>
      </c>
      <c r="T1946">
        <f t="shared" si="30"/>
        <v>1</v>
      </c>
    </row>
    <row r="1947" spans="1:20" x14ac:dyDescent="0.35">
      <c r="A1947">
        <v>92825</v>
      </c>
      <c r="B1947" t="s">
        <v>8870</v>
      </c>
      <c r="C1947">
        <v>54808</v>
      </c>
      <c r="D1947" t="s">
        <v>8871</v>
      </c>
      <c r="E1947" t="s">
        <v>8872</v>
      </c>
      <c r="F1947" t="s">
        <v>21</v>
      </c>
      <c r="G1947" t="s">
        <v>36</v>
      </c>
      <c r="H1947" t="s">
        <v>23</v>
      </c>
      <c r="I1947" t="s">
        <v>144</v>
      </c>
      <c r="J1947" t="s">
        <v>1104</v>
      </c>
      <c r="K1947" t="s">
        <v>38</v>
      </c>
      <c r="L1947" t="s">
        <v>8395</v>
      </c>
      <c r="M1947" t="s">
        <v>8853</v>
      </c>
      <c r="N1947" t="s">
        <v>7813</v>
      </c>
      <c r="O1947" t="b">
        <v>0</v>
      </c>
      <c r="P1947" t="s">
        <v>6269</v>
      </c>
      <c r="Q1947" s="2">
        <v>43831</v>
      </c>
      <c r="S1947">
        <v>1</v>
      </c>
      <c r="T1947">
        <f t="shared" si="30"/>
        <v>1</v>
      </c>
    </row>
    <row r="1948" spans="1:20" x14ac:dyDescent="0.35">
      <c r="A1948">
        <v>92828</v>
      </c>
      <c r="B1948" t="s">
        <v>8873</v>
      </c>
      <c r="C1948">
        <v>54811</v>
      </c>
      <c r="D1948" t="s">
        <v>8874</v>
      </c>
      <c r="E1948" t="s">
        <v>8875</v>
      </c>
      <c r="F1948" t="s">
        <v>21</v>
      </c>
      <c r="G1948" t="s">
        <v>36</v>
      </c>
      <c r="H1948" t="s">
        <v>23</v>
      </c>
      <c r="I1948" t="s">
        <v>144</v>
      </c>
      <c r="J1948" t="s">
        <v>1104</v>
      </c>
      <c r="K1948" t="s">
        <v>38</v>
      </c>
      <c r="L1948" t="s">
        <v>8031</v>
      </c>
      <c r="M1948" t="s">
        <v>8845</v>
      </c>
      <c r="N1948" t="s">
        <v>7809</v>
      </c>
      <c r="O1948" t="b">
        <v>0</v>
      </c>
      <c r="P1948" t="s">
        <v>4156</v>
      </c>
      <c r="Q1948" s="2">
        <v>43466</v>
      </c>
      <c r="S1948">
        <v>1</v>
      </c>
      <c r="T1948">
        <f t="shared" si="30"/>
        <v>1</v>
      </c>
    </row>
    <row r="1949" spans="1:20" x14ac:dyDescent="0.35">
      <c r="A1949">
        <v>92829</v>
      </c>
      <c r="B1949" t="s">
        <v>8876</v>
      </c>
      <c r="C1949">
        <v>54812</v>
      </c>
      <c r="D1949" t="s">
        <v>8877</v>
      </c>
      <c r="E1949" t="s">
        <v>8878</v>
      </c>
      <c r="F1949" t="s">
        <v>21</v>
      </c>
      <c r="G1949" t="s">
        <v>36</v>
      </c>
      <c r="H1949" t="s">
        <v>23</v>
      </c>
      <c r="I1949" t="s">
        <v>144</v>
      </c>
      <c r="J1949" t="s">
        <v>1104</v>
      </c>
      <c r="K1949" t="s">
        <v>38</v>
      </c>
      <c r="L1949" t="s">
        <v>8031</v>
      </c>
      <c r="M1949" t="s">
        <v>8879</v>
      </c>
      <c r="N1949" t="s">
        <v>7813</v>
      </c>
      <c r="O1949" t="b">
        <v>0</v>
      </c>
      <c r="P1949" t="s">
        <v>6269</v>
      </c>
      <c r="Q1949" s="2">
        <v>43831</v>
      </c>
      <c r="S1949">
        <v>1</v>
      </c>
      <c r="T1949">
        <f t="shared" si="30"/>
        <v>1</v>
      </c>
    </row>
    <row r="1950" spans="1:20" x14ac:dyDescent="0.35">
      <c r="A1950">
        <v>92830</v>
      </c>
      <c r="B1950" t="s">
        <v>8880</v>
      </c>
      <c r="C1950">
        <v>54813</v>
      </c>
      <c r="D1950" t="s">
        <v>8881</v>
      </c>
      <c r="E1950" t="s">
        <v>8882</v>
      </c>
      <c r="F1950" t="s">
        <v>21</v>
      </c>
      <c r="G1950" t="s">
        <v>36</v>
      </c>
      <c r="H1950" t="s">
        <v>23</v>
      </c>
      <c r="I1950" t="s">
        <v>144</v>
      </c>
      <c r="J1950" t="s">
        <v>1104</v>
      </c>
      <c r="K1950" t="s">
        <v>38</v>
      </c>
      <c r="L1950" t="s">
        <v>8584</v>
      </c>
      <c r="M1950" t="s">
        <v>8883</v>
      </c>
      <c r="N1950" t="s">
        <v>7809</v>
      </c>
      <c r="O1950" t="b">
        <v>0</v>
      </c>
      <c r="P1950" t="s">
        <v>4156</v>
      </c>
      <c r="Q1950" s="2">
        <v>43466</v>
      </c>
      <c r="S1950">
        <v>1</v>
      </c>
      <c r="T1950">
        <f t="shared" si="30"/>
        <v>1</v>
      </c>
    </row>
    <row r="1951" spans="1:20" x14ac:dyDescent="0.35">
      <c r="A1951">
        <v>92831</v>
      </c>
      <c r="B1951" t="s">
        <v>8884</v>
      </c>
      <c r="C1951">
        <v>54814</v>
      </c>
      <c r="D1951" t="s">
        <v>8885</v>
      </c>
      <c r="E1951" t="s">
        <v>8886</v>
      </c>
      <c r="F1951" t="s">
        <v>21</v>
      </c>
      <c r="G1951" t="s">
        <v>36</v>
      </c>
      <c r="H1951" t="s">
        <v>23</v>
      </c>
      <c r="I1951" t="s">
        <v>144</v>
      </c>
      <c r="J1951" t="s">
        <v>1104</v>
      </c>
      <c r="K1951" t="s">
        <v>38</v>
      </c>
      <c r="L1951" t="s">
        <v>8584</v>
      </c>
      <c r="M1951" t="s">
        <v>8887</v>
      </c>
      <c r="N1951" t="s">
        <v>7813</v>
      </c>
      <c r="O1951" t="b">
        <v>0</v>
      </c>
      <c r="P1951" t="s">
        <v>6269</v>
      </c>
      <c r="Q1951" s="2">
        <v>43831</v>
      </c>
      <c r="S1951">
        <v>1</v>
      </c>
      <c r="T1951">
        <f t="shared" si="30"/>
        <v>1</v>
      </c>
    </row>
    <row r="1952" spans="1:20" x14ac:dyDescent="0.35">
      <c r="A1952">
        <v>92832</v>
      </c>
      <c r="B1952" t="s">
        <v>8888</v>
      </c>
      <c r="C1952">
        <v>54815</v>
      </c>
      <c r="D1952" t="s">
        <v>8889</v>
      </c>
      <c r="E1952" t="s">
        <v>8890</v>
      </c>
      <c r="F1952" t="s">
        <v>21</v>
      </c>
      <c r="G1952" t="s">
        <v>36</v>
      </c>
      <c r="H1952" t="s">
        <v>23</v>
      </c>
      <c r="I1952" t="s">
        <v>144</v>
      </c>
      <c r="J1952" t="s">
        <v>1104</v>
      </c>
      <c r="K1952" t="s">
        <v>38</v>
      </c>
      <c r="L1952" t="s">
        <v>8287</v>
      </c>
      <c r="M1952" t="s">
        <v>8845</v>
      </c>
      <c r="N1952" t="s">
        <v>7809</v>
      </c>
      <c r="O1952" t="b">
        <v>0</v>
      </c>
      <c r="P1952" t="s">
        <v>4156</v>
      </c>
      <c r="Q1952" s="2">
        <v>43466</v>
      </c>
      <c r="S1952">
        <v>1</v>
      </c>
      <c r="T1952">
        <f t="shared" si="30"/>
        <v>1</v>
      </c>
    </row>
    <row r="1953" spans="1:20" x14ac:dyDescent="0.35">
      <c r="A1953">
        <v>92833</v>
      </c>
      <c r="B1953" t="s">
        <v>8891</v>
      </c>
      <c r="C1953">
        <v>54816</v>
      </c>
      <c r="D1953" t="s">
        <v>8892</v>
      </c>
      <c r="E1953" t="s">
        <v>8893</v>
      </c>
      <c r="F1953" t="s">
        <v>21</v>
      </c>
      <c r="G1953" t="s">
        <v>36</v>
      </c>
      <c r="H1953" t="s">
        <v>23</v>
      </c>
      <c r="I1953" t="s">
        <v>144</v>
      </c>
      <c r="J1953" t="s">
        <v>1104</v>
      </c>
      <c r="K1953" t="s">
        <v>38</v>
      </c>
      <c r="L1953" t="s">
        <v>8287</v>
      </c>
      <c r="M1953" t="s">
        <v>8853</v>
      </c>
      <c r="N1953" t="s">
        <v>7813</v>
      </c>
      <c r="O1953" t="b">
        <v>0</v>
      </c>
      <c r="P1953" t="s">
        <v>6269</v>
      </c>
      <c r="Q1953" s="2">
        <v>43831</v>
      </c>
      <c r="S1953">
        <v>1</v>
      </c>
      <c r="T1953">
        <f t="shared" si="30"/>
        <v>1</v>
      </c>
    </row>
    <row r="1954" spans="1:20" x14ac:dyDescent="0.35">
      <c r="A1954">
        <v>92836</v>
      </c>
      <c r="B1954" t="s">
        <v>8894</v>
      </c>
      <c r="C1954">
        <v>54819</v>
      </c>
      <c r="D1954" t="s">
        <v>8895</v>
      </c>
      <c r="E1954" t="s">
        <v>8896</v>
      </c>
      <c r="F1954" t="s">
        <v>21</v>
      </c>
      <c r="G1954" t="s">
        <v>36</v>
      </c>
      <c r="H1954" t="s">
        <v>23</v>
      </c>
      <c r="I1954" t="s">
        <v>144</v>
      </c>
      <c r="J1954" t="s">
        <v>1104</v>
      </c>
      <c r="K1954" t="s">
        <v>38</v>
      </c>
      <c r="L1954" t="s">
        <v>8280</v>
      </c>
      <c r="M1954" t="s">
        <v>8897</v>
      </c>
      <c r="N1954" t="s">
        <v>7813</v>
      </c>
      <c r="O1954" t="b">
        <v>0</v>
      </c>
      <c r="P1954" t="s">
        <v>6269</v>
      </c>
      <c r="Q1954" s="2">
        <v>43831</v>
      </c>
      <c r="S1954">
        <v>1</v>
      </c>
      <c r="T1954">
        <f t="shared" si="30"/>
        <v>1</v>
      </c>
    </row>
    <row r="1955" spans="1:20" x14ac:dyDescent="0.35">
      <c r="A1955">
        <v>92839</v>
      </c>
      <c r="B1955" t="s">
        <v>8898</v>
      </c>
      <c r="C1955">
        <v>54822</v>
      </c>
      <c r="D1955" t="s">
        <v>8899</v>
      </c>
      <c r="E1955" t="s">
        <v>8900</v>
      </c>
      <c r="F1955" t="s">
        <v>21</v>
      </c>
      <c r="G1955" t="s">
        <v>36</v>
      </c>
      <c r="H1955" t="s">
        <v>23</v>
      </c>
      <c r="I1955" t="s">
        <v>144</v>
      </c>
      <c r="J1955" t="s">
        <v>1104</v>
      </c>
      <c r="K1955" t="s">
        <v>38</v>
      </c>
      <c r="L1955" t="s">
        <v>8584</v>
      </c>
      <c r="M1955" t="s">
        <v>8901</v>
      </c>
      <c r="N1955" t="s">
        <v>7809</v>
      </c>
      <c r="O1955" t="b">
        <v>0</v>
      </c>
      <c r="P1955" t="s">
        <v>4156</v>
      </c>
      <c r="Q1955" s="2">
        <v>43466</v>
      </c>
      <c r="S1955">
        <v>1</v>
      </c>
      <c r="T1955">
        <f t="shared" si="30"/>
        <v>1</v>
      </c>
    </row>
    <row r="1956" spans="1:20" x14ac:dyDescent="0.35">
      <c r="A1956">
        <v>92840</v>
      </c>
      <c r="B1956" t="s">
        <v>8902</v>
      </c>
      <c r="C1956">
        <v>54823</v>
      </c>
      <c r="D1956" t="s">
        <v>8903</v>
      </c>
      <c r="E1956" t="s">
        <v>8904</v>
      </c>
      <c r="F1956" t="s">
        <v>21</v>
      </c>
      <c r="G1956" t="s">
        <v>36</v>
      </c>
      <c r="H1956" t="s">
        <v>23</v>
      </c>
      <c r="I1956" t="s">
        <v>144</v>
      </c>
      <c r="J1956" t="s">
        <v>1104</v>
      </c>
      <c r="K1956" t="s">
        <v>38</v>
      </c>
      <c r="L1956" t="s">
        <v>8584</v>
      </c>
      <c r="M1956" t="s">
        <v>8905</v>
      </c>
      <c r="N1956" t="s">
        <v>7813</v>
      </c>
      <c r="O1956" t="b">
        <v>0</v>
      </c>
      <c r="P1956" t="s">
        <v>6269</v>
      </c>
      <c r="Q1956" s="2">
        <v>43831</v>
      </c>
      <c r="S1956">
        <v>1</v>
      </c>
      <c r="T1956">
        <f t="shared" si="30"/>
        <v>1</v>
      </c>
    </row>
    <row r="1957" spans="1:20" x14ac:dyDescent="0.35">
      <c r="A1957">
        <v>92845</v>
      </c>
      <c r="B1957" t="s">
        <v>8906</v>
      </c>
      <c r="C1957">
        <v>54828</v>
      </c>
      <c r="D1957" t="s">
        <v>8907</v>
      </c>
      <c r="E1957" t="s">
        <v>8908</v>
      </c>
      <c r="F1957" t="s">
        <v>21</v>
      </c>
      <c r="G1957" t="s">
        <v>36</v>
      </c>
      <c r="H1957" t="s">
        <v>23</v>
      </c>
      <c r="I1957" t="s">
        <v>144</v>
      </c>
      <c r="J1957" t="s">
        <v>1104</v>
      </c>
      <c r="K1957" t="s">
        <v>38</v>
      </c>
      <c r="L1957" t="s">
        <v>8287</v>
      </c>
      <c r="M1957" t="s">
        <v>8909</v>
      </c>
      <c r="N1957" t="s">
        <v>7809</v>
      </c>
      <c r="O1957" t="b">
        <v>0</v>
      </c>
      <c r="P1957" t="s">
        <v>4156</v>
      </c>
      <c r="Q1957" s="2">
        <v>43466</v>
      </c>
      <c r="S1957">
        <v>1</v>
      </c>
      <c r="T1957">
        <f t="shared" si="30"/>
        <v>1</v>
      </c>
    </row>
    <row r="1958" spans="1:20" x14ac:dyDescent="0.35">
      <c r="A1958">
        <v>92846</v>
      </c>
      <c r="B1958" t="s">
        <v>8910</v>
      </c>
      <c r="C1958">
        <v>54829</v>
      </c>
      <c r="D1958" t="s">
        <v>8911</v>
      </c>
      <c r="E1958" t="s">
        <v>8912</v>
      </c>
      <c r="F1958" t="s">
        <v>21</v>
      </c>
      <c r="G1958" t="s">
        <v>36</v>
      </c>
      <c r="H1958" t="s">
        <v>23</v>
      </c>
      <c r="I1958" t="s">
        <v>144</v>
      </c>
      <c r="J1958" t="s">
        <v>1104</v>
      </c>
      <c r="K1958" t="s">
        <v>38</v>
      </c>
      <c r="L1958" t="s">
        <v>8287</v>
      </c>
      <c r="M1958" t="s">
        <v>8901</v>
      </c>
      <c r="N1958" t="s">
        <v>7813</v>
      </c>
      <c r="O1958" t="b">
        <v>0</v>
      </c>
      <c r="P1958" t="s">
        <v>6269</v>
      </c>
      <c r="Q1958" s="2">
        <v>43831</v>
      </c>
      <c r="S1958">
        <v>1</v>
      </c>
      <c r="T1958">
        <f t="shared" si="30"/>
        <v>1</v>
      </c>
    </row>
    <row r="1959" spans="1:20" x14ac:dyDescent="0.35">
      <c r="A1959">
        <v>92847</v>
      </c>
      <c r="B1959" t="s">
        <v>8913</v>
      </c>
      <c r="C1959">
        <v>54830</v>
      </c>
      <c r="D1959" t="s">
        <v>8914</v>
      </c>
      <c r="E1959" t="s">
        <v>8915</v>
      </c>
      <c r="F1959" t="s">
        <v>21</v>
      </c>
      <c r="G1959" t="s">
        <v>36</v>
      </c>
      <c r="H1959" t="s">
        <v>23</v>
      </c>
      <c r="I1959" t="s">
        <v>144</v>
      </c>
      <c r="J1959" t="s">
        <v>1104</v>
      </c>
      <c r="K1959" t="s">
        <v>38</v>
      </c>
      <c r="L1959" t="s">
        <v>8276</v>
      </c>
      <c r="M1959" t="s">
        <v>8916</v>
      </c>
      <c r="N1959" t="s">
        <v>7809</v>
      </c>
      <c r="O1959" t="b">
        <v>0</v>
      </c>
      <c r="P1959" t="s">
        <v>4156</v>
      </c>
      <c r="Q1959" s="2">
        <v>43466</v>
      </c>
      <c r="S1959">
        <v>1</v>
      </c>
      <c r="T1959">
        <f t="shared" si="30"/>
        <v>1</v>
      </c>
    </row>
    <row r="1960" spans="1:20" x14ac:dyDescent="0.35">
      <c r="A1960">
        <v>92848</v>
      </c>
      <c r="B1960" t="s">
        <v>8917</v>
      </c>
      <c r="C1960">
        <v>54831</v>
      </c>
      <c r="D1960" t="s">
        <v>8918</v>
      </c>
      <c r="E1960" t="s">
        <v>8919</v>
      </c>
      <c r="F1960" t="s">
        <v>21</v>
      </c>
      <c r="G1960" t="s">
        <v>36</v>
      </c>
      <c r="H1960" t="s">
        <v>23</v>
      </c>
      <c r="I1960" t="s">
        <v>144</v>
      </c>
      <c r="J1960" t="s">
        <v>1104</v>
      </c>
      <c r="K1960" t="s">
        <v>38</v>
      </c>
      <c r="L1960" t="s">
        <v>8276</v>
      </c>
      <c r="M1960" t="s">
        <v>8920</v>
      </c>
      <c r="N1960" t="s">
        <v>7813</v>
      </c>
      <c r="O1960" t="b">
        <v>0</v>
      </c>
      <c r="P1960" t="s">
        <v>6269</v>
      </c>
      <c r="Q1960" s="2">
        <v>43831</v>
      </c>
      <c r="S1960">
        <v>1</v>
      </c>
      <c r="T1960">
        <f t="shared" si="30"/>
        <v>1</v>
      </c>
    </row>
    <row r="1961" spans="1:20" x14ac:dyDescent="0.35">
      <c r="A1961">
        <v>92854</v>
      </c>
      <c r="B1961" t="s">
        <v>8921</v>
      </c>
      <c r="C1961">
        <v>54837</v>
      </c>
      <c r="D1961" t="s">
        <v>8922</v>
      </c>
      <c r="E1961" t="s">
        <v>8923</v>
      </c>
      <c r="F1961" t="s">
        <v>21</v>
      </c>
      <c r="G1961" t="s">
        <v>36</v>
      </c>
      <c r="H1961" t="s">
        <v>23</v>
      </c>
      <c r="I1961" t="s">
        <v>144</v>
      </c>
      <c r="J1961" t="s">
        <v>1104</v>
      </c>
      <c r="K1961" t="s">
        <v>38</v>
      </c>
      <c r="L1961" t="s">
        <v>7835</v>
      </c>
      <c r="M1961" t="s">
        <v>8901</v>
      </c>
      <c r="N1961" t="s">
        <v>7809</v>
      </c>
      <c r="O1961" t="b">
        <v>0</v>
      </c>
      <c r="P1961" t="s">
        <v>4156</v>
      </c>
      <c r="Q1961" s="2">
        <v>43466</v>
      </c>
      <c r="S1961">
        <v>1</v>
      </c>
      <c r="T1961">
        <f t="shared" si="30"/>
        <v>1</v>
      </c>
    </row>
    <row r="1962" spans="1:20" x14ac:dyDescent="0.35">
      <c r="A1962">
        <v>92855</v>
      </c>
      <c r="B1962" t="s">
        <v>8924</v>
      </c>
      <c r="C1962">
        <v>54838</v>
      </c>
      <c r="D1962" t="s">
        <v>8925</v>
      </c>
      <c r="E1962" t="s">
        <v>8926</v>
      </c>
      <c r="F1962" t="s">
        <v>21</v>
      </c>
      <c r="G1962" t="s">
        <v>36</v>
      </c>
      <c r="H1962" t="s">
        <v>23</v>
      </c>
      <c r="I1962" t="s">
        <v>144</v>
      </c>
      <c r="J1962" t="s">
        <v>1104</v>
      </c>
      <c r="K1962" t="s">
        <v>38</v>
      </c>
      <c r="L1962" t="s">
        <v>7835</v>
      </c>
      <c r="M1962" t="s">
        <v>8927</v>
      </c>
      <c r="N1962" t="s">
        <v>7813</v>
      </c>
      <c r="O1962" t="b">
        <v>0</v>
      </c>
      <c r="P1962" t="s">
        <v>6269</v>
      </c>
      <c r="Q1962" s="2">
        <v>43831</v>
      </c>
      <c r="S1962">
        <v>1</v>
      </c>
      <c r="T1962">
        <f t="shared" si="30"/>
        <v>1</v>
      </c>
    </row>
    <row r="1963" spans="1:20" x14ac:dyDescent="0.35">
      <c r="A1963">
        <v>92856</v>
      </c>
      <c r="B1963" t="s">
        <v>8928</v>
      </c>
      <c r="C1963">
        <v>54839</v>
      </c>
      <c r="D1963" t="s">
        <v>8929</v>
      </c>
      <c r="E1963" t="s">
        <v>8930</v>
      </c>
      <c r="F1963" t="s">
        <v>21</v>
      </c>
      <c r="G1963" t="s">
        <v>36</v>
      </c>
      <c r="H1963" t="s">
        <v>23</v>
      </c>
      <c r="I1963" t="s">
        <v>144</v>
      </c>
      <c r="J1963" t="s">
        <v>1104</v>
      </c>
      <c r="K1963" t="s">
        <v>38</v>
      </c>
      <c r="L1963" t="s">
        <v>7858</v>
      </c>
      <c r="M1963" t="s">
        <v>8931</v>
      </c>
      <c r="N1963" t="s">
        <v>7813</v>
      </c>
      <c r="O1963" t="b">
        <v>0</v>
      </c>
      <c r="P1963" t="s">
        <v>6269</v>
      </c>
      <c r="Q1963" s="2">
        <v>43831</v>
      </c>
      <c r="S1963">
        <v>1</v>
      </c>
      <c r="T1963">
        <f t="shared" si="30"/>
        <v>1</v>
      </c>
    </row>
    <row r="1964" spans="1:20" x14ac:dyDescent="0.35">
      <c r="A1964">
        <v>92857</v>
      </c>
      <c r="B1964" t="s">
        <v>8932</v>
      </c>
      <c r="C1964">
        <v>54840</v>
      </c>
      <c r="D1964" t="s">
        <v>8933</v>
      </c>
      <c r="E1964" t="s">
        <v>8934</v>
      </c>
      <c r="F1964" t="s">
        <v>21</v>
      </c>
      <c r="G1964" t="s">
        <v>36</v>
      </c>
      <c r="H1964" t="s">
        <v>23</v>
      </c>
      <c r="I1964" t="s">
        <v>144</v>
      </c>
      <c r="J1964" t="s">
        <v>1104</v>
      </c>
      <c r="K1964" t="s">
        <v>38</v>
      </c>
      <c r="L1964" t="s">
        <v>8280</v>
      </c>
      <c r="M1964" t="s">
        <v>8935</v>
      </c>
      <c r="N1964" t="s">
        <v>7809</v>
      </c>
      <c r="O1964" t="b">
        <v>0</v>
      </c>
      <c r="P1964" t="s">
        <v>4156</v>
      </c>
      <c r="Q1964" s="2">
        <v>43466</v>
      </c>
      <c r="S1964">
        <v>1</v>
      </c>
      <c r="T1964">
        <f t="shared" si="30"/>
        <v>1</v>
      </c>
    </row>
    <row r="1965" spans="1:20" x14ac:dyDescent="0.35">
      <c r="A1965">
        <v>92858</v>
      </c>
      <c r="B1965" t="s">
        <v>8936</v>
      </c>
      <c r="C1965">
        <v>54841</v>
      </c>
      <c r="D1965" t="s">
        <v>8937</v>
      </c>
      <c r="E1965" t="s">
        <v>8938</v>
      </c>
      <c r="F1965" t="s">
        <v>21</v>
      </c>
      <c r="G1965" t="s">
        <v>36</v>
      </c>
      <c r="H1965" t="s">
        <v>23</v>
      </c>
      <c r="I1965" t="s">
        <v>144</v>
      </c>
      <c r="J1965" t="s">
        <v>1104</v>
      </c>
      <c r="K1965" t="s">
        <v>38</v>
      </c>
      <c r="L1965" t="s">
        <v>8280</v>
      </c>
      <c r="M1965" t="s">
        <v>8939</v>
      </c>
      <c r="N1965" t="s">
        <v>7813</v>
      </c>
      <c r="O1965" t="b">
        <v>0</v>
      </c>
      <c r="P1965" t="s">
        <v>6269</v>
      </c>
      <c r="Q1965" s="2">
        <v>43831</v>
      </c>
      <c r="S1965">
        <v>1</v>
      </c>
      <c r="T1965">
        <f t="shared" si="30"/>
        <v>1</v>
      </c>
    </row>
    <row r="1966" spans="1:20" x14ac:dyDescent="0.35">
      <c r="A1966">
        <v>92863</v>
      </c>
      <c r="B1966" t="s">
        <v>8940</v>
      </c>
      <c r="C1966">
        <v>54846</v>
      </c>
      <c r="D1966" t="s">
        <v>8941</v>
      </c>
      <c r="E1966" t="s">
        <v>8942</v>
      </c>
      <c r="F1966" t="s">
        <v>21</v>
      </c>
      <c r="G1966" t="s">
        <v>36</v>
      </c>
      <c r="H1966" t="s">
        <v>23</v>
      </c>
      <c r="I1966" t="s">
        <v>144</v>
      </c>
      <c r="J1966" t="s">
        <v>1104</v>
      </c>
      <c r="K1966" t="s">
        <v>38</v>
      </c>
      <c r="L1966" t="s">
        <v>8943</v>
      </c>
      <c r="M1966" t="s">
        <v>8944</v>
      </c>
      <c r="N1966" t="s">
        <v>8945</v>
      </c>
      <c r="O1966" t="b">
        <v>0</v>
      </c>
      <c r="P1966" t="s">
        <v>4156</v>
      </c>
      <c r="Q1966" s="2">
        <v>43466</v>
      </c>
      <c r="S1966">
        <v>1</v>
      </c>
      <c r="T1966">
        <f t="shared" si="30"/>
        <v>1</v>
      </c>
    </row>
    <row r="1967" spans="1:20" x14ac:dyDescent="0.35">
      <c r="A1967">
        <v>92864</v>
      </c>
      <c r="B1967" t="s">
        <v>8946</v>
      </c>
      <c r="C1967">
        <v>54847</v>
      </c>
      <c r="D1967" t="s">
        <v>8947</v>
      </c>
      <c r="E1967" t="s">
        <v>8948</v>
      </c>
      <c r="F1967" t="s">
        <v>21</v>
      </c>
      <c r="G1967" t="s">
        <v>36</v>
      </c>
      <c r="H1967" t="s">
        <v>23</v>
      </c>
      <c r="I1967" t="s">
        <v>144</v>
      </c>
      <c r="J1967" t="s">
        <v>1104</v>
      </c>
      <c r="K1967" t="s">
        <v>38</v>
      </c>
      <c r="L1967" t="s">
        <v>8943</v>
      </c>
      <c r="M1967" t="s">
        <v>8949</v>
      </c>
      <c r="N1967" t="s">
        <v>7813</v>
      </c>
      <c r="O1967" t="b">
        <v>0</v>
      </c>
      <c r="P1967" t="s">
        <v>6269</v>
      </c>
      <c r="Q1967" s="2">
        <v>43831</v>
      </c>
      <c r="S1967">
        <v>1</v>
      </c>
      <c r="T1967">
        <f t="shared" si="30"/>
        <v>1</v>
      </c>
    </row>
    <row r="1968" spans="1:20" x14ac:dyDescent="0.35">
      <c r="A1968">
        <v>92865</v>
      </c>
      <c r="B1968" t="s">
        <v>8950</v>
      </c>
      <c r="C1968">
        <v>54848</v>
      </c>
      <c r="D1968" t="s">
        <v>8951</v>
      </c>
      <c r="E1968" t="s">
        <v>8952</v>
      </c>
      <c r="F1968" t="s">
        <v>21</v>
      </c>
      <c r="G1968" t="s">
        <v>36</v>
      </c>
      <c r="H1968" t="s">
        <v>23</v>
      </c>
      <c r="I1968" t="s">
        <v>144</v>
      </c>
      <c r="J1968" t="s">
        <v>1104</v>
      </c>
      <c r="K1968" t="s">
        <v>38</v>
      </c>
      <c r="L1968" t="s">
        <v>7858</v>
      </c>
      <c r="M1968" t="s">
        <v>8953</v>
      </c>
      <c r="N1968" t="s">
        <v>7809</v>
      </c>
      <c r="O1968" t="b">
        <v>0</v>
      </c>
      <c r="P1968" t="s">
        <v>4156</v>
      </c>
      <c r="Q1968" s="2">
        <v>43466</v>
      </c>
      <c r="S1968">
        <v>1</v>
      </c>
      <c r="T1968">
        <f t="shared" si="30"/>
        <v>1</v>
      </c>
    </row>
    <row r="1969" spans="1:20" x14ac:dyDescent="0.35">
      <c r="A1969">
        <v>92866</v>
      </c>
      <c r="B1969" t="s">
        <v>8954</v>
      </c>
      <c r="C1969">
        <v>54849</v>
      </c>
      <c r="D1969" t="s">
        <v>8955</v>
      </c>
      <c r="E1969" t="s">
        <v>8956</v>
      </c>
      <c r="F1969" t="s">
        <v>21</v>
      </c>
      <c r="G1969" t="s">
        <v>36</v>
      </c>
      <c r="H1969" t="s">
        <v>23</v>
      </c>
      <c r="I1969" t="s">
        <v>144</v>
      </c>
      <c r="J1969" t="s">
        <v>1104</v>
      </c>
      <c r="K1969" t="s">
        <v>38</v>
      </c>
      <c r="L1969" t="s">
        <v>7858</v>
      </c>
      <c r="M1969" t="s">
        <v>8957</v>
      </c>
      <c r="N1969" t="s">
        <v>7813</v>
      </c>
      <c r="O1969" t="b">
        <v>0</v>
      </c>
      <c r="P1969" t="s">
        <v>6269</v>
      </c>
      <c r="Q1969" s="2">
        <v>43831</v>
      </c>
      <c r="S1969">
        <v>1</v>
      </c>
      <c r="T1969">
        <f t="shared" si="30"/>
        <v>1</v>
      </c>
    </row>
    <row r="1970" spans="1:20" x14ac:dyDescent="0.35">
      <c r="A1970">
        <v>92869</v>
      </c>
      <c r="B1970" t="s">
        <v>8958</v>
      </c>
      <c r="C1970">
        <v>54852</v>
      </c>
      <c r="D1970" t="s">
        <v>8959</v>
      </c>
      <c r="E1970" t="s">
        <v>8960</v>
      </c>
      <c r="F1970" t="s">
        <v>21</v>
      </c>
      <c r="G1970" t="s">
        <v>36</v>
      </c>
      <c r="H1970" t="s">
        <v>23</v>
      </c>
      <c r="I1970" t="s">
        <v>144</v>
      </c>
      <c r="J1970" t="s">
        <v>1104</v>
      </c>
      <c r="K1970" t="s">
        <v>38</v>
      </c>
      <c r="L1970" t="s">
        <v>8031</v>
      </c>
      <c r="M1970" t="s">
        <v>8961</v>
      </c>
      <c r="N1970" t="s">
        <v>7809</v>
      </c>
      <c r="O1970" t="b">
        <v>0</v>
      </c>
      <c r="P1970" t="s">
        <v>4156</v>
      </c>
      <c r="Q1970" s="2">
        <v>43466</v>
      </c>
      <c r="S1970">
        <v>1</v>
      </c>
      <c r="T1970">
        <f t="shared" si="30"/>
        <v>1</v>
      </c>
    </row>
    <row r="1971" spans="1:20" x14ac:dyDescent="0.35">
      <c r="A1971">
        <v>92870</v>
      </c>
      <c r="B1971" t="s">
        <v>8962</v>
      </c>
      <c r="C1971">
        <v>54853</v>
      </c>
      <c r="D1971" t="s">
        <v>8963</v>
      </c>
      <c r="E1971" t="s">
        <v>8964</v>
      </c>
      <c r="F1971" t="s">
        <v>21</v>
      </c>
      <c r="G1971" t="s">
        <v>36</v>
      </c>
      <c r="H1971" t="s">
        <v>23</v>
      </c>
      <c r="I1971" t="s">
        <v>144</v>
      </c>
      <c r="J1971" t="s">
        <v>1104</v>
      </c>
      <c r="K1971" t="s">
        <v>38</v>
      </c>
      <c r="L1971" t="s">
        <v>8031</v>
      </c>
      <c r="M1971" t="s">
        <v>8965</v>
      </c>
      <c r="N1971" t="s">
        <v>7813</v>
      </c>
      <c r="O1971" t="b">
        <v>0</v>
      </c>
      <c r="P1971" t="s">
        <v>6269</v>
      </c>
      <c r="Q1971" s="2">
        <v>43831</v>
      </c>
      <c r="S1971">
        <v>1</v>
      </c>
      <c r="T1971">
        <f t="shared" si="30"/>
        <v>1</v>
      </c>
    </row>
    <row r="1972" spans="1:20" x14ac:dyDescent="0.35">
      <c r="A1972">
        <v>92876</v>
      </c>
      <c r="B1972" t="s">
        <v>8966</v>
      </c>
      <c r="C1972">
        <v>54859</v>
      </c>
      <c r="D1972" t="s">
        <v>8967</v>
      </c>
      <c r="E1972" t="s">
        <v>8968</v>
      </c>
      <c r="F1972" t="s">
        <v>21</v>
      </c>
      <c r="G1972" t="s">
        <v>36</v>
      </c>
      <c r="H1972" t="s">
        <v>23</v>
      </c>
      <c r="I1972" t="s">
        <v>144</v>
      </c>
      <c r="J1972" t="s">
        <v>1104</v>
      </c>
      <c r="K1972" t="s">
        <v>38</v>
      </c>
      <c r="L1972" t="s">
        <v>7872</v>
      </c>
      <c r="M1972" t="s">
        <v>8969</v>
      </c>
      <c r="N1972" t="s">
        <v>7809</v>
      </c>
      <c r="O1972" t="b">
        <v>0</v>
      </c>
      <c r="P1972" t="s">
        <v>4156</v>
      </c>
      <c r="Q1972" s="2">
        <v>43466</v>
      </c>
      <c r="S1972">
        <v>1</v>
      </c>
      <c r="T1972">
        <f t="shared" si="30"/>
        <v>1</v>
      </c>
    </row>
    <row r="1973" spans="1:20" x14ac:dyDescent="0.35">
      <c r="A1973">
        <v>92878</v>
      </c>
      <c r="B1973" t="s">
        <v>8970</v>
      </c>
      <c r="C1973">
        <v>54861</v>
      </c>
      <c r="D1973" t="s">
        <v>8971</v>
      </c>
      <c r="E1973" t="s">
        <v>8972</v>
      </c>
      <c r="F1973" t="s">
        <v>21</v>
      </c>
      <c r="G1973" t="s">
        <v>36</v>
      </c>
      <c r="H1973" t="s">
        <v>23</v>
      </c>
      <c r="I1973" t="s">
        <v>144</v>
      </c>
      <c r="J1973" t="s">
        <v>1104</v>
      </c>
      <c r="K1973" t="s">
        <v>38</v>
      </c>
      <c r="L1973" t="s">
        <v>8031</v>
      </c>
      <c r="M1973" t="s">
        <v>8973</v>
      </c>
      <c r="N1973" t="s">
        <v>7809</v>
      </c>
      <c r="O1973" t="b">
        <v>0</v>
      </c>
      <c r="P1973" t="s">
        <v>4156</v>
      </c>
      <c r="Q1973" s="2">
        <v>43466</v>
      </c>
      <c r="S1973">
        <v>1</v>
      </c>
      <c r="T1973">
        <f t="shared" si="30"/>
        <v>1</v>
      </c>
    </row>
    <row r="1974" spans="1:20" x14ac:dyDescent="0.35">
      <c r="A1974">
        <v>92879</v>
      </c>
      <c r="B1974" t="s">
        <v>8974</v>
      </c>
      <c r="C1974">
        <v>54862</v>
      </c>
      <c r="D1974" t="s">
        <v>8975</v>
      </c>
      <c r="E1974" t="s">
        <v>8976</v>
      </c>
      <c r="F1974" t="s">
        <v>21</v>
      </c>
      <c r="G1974" t="s">
        <v>36</v>
      </c>
      <c r="H1974" t="s">
        <v>23</v>
      </c>
      <c r="I1974" t="s">
        <v>144</v>
      </c>
      <c r="J1974" t="s">
        <v>1104</v>
      </c>
      <c r="K1974" t="s">
        <v>38</v>
      </c>
      <c r="L1974" t="s">
        <v>8031</v>
      </c>
      <c r="M1974" t="s">
        <v>8973</v>
      </c>
      <c r="N1974" t="s">
        <v>7813</v>
      </c>
      <c r="O1974" t="b">
        <v>0</v>
      </c>
      <c r="P1974" t="s">
        <v>6269</v>
      </c>
      <c r="Q1974" s="2">
        <v>43831</v>
      </c>
      <c r="S1974">
        <v>1</v>
      </c>
      <c r="T1974">
        <f t="shared" si="30"/>
        <v>1</v>
      </c>
    </row>
    <row r="1975" spans="1:20" x14ac:dyDescent="0.35">
      <c r="A1975">
        <v>92882</v>
      </c>
      <c r="B1975" t="s">
        <v>8977</v>
      </c>
      <c r="C1975">
        <v>54865</v>
      </c>
      <c r="D1975" t="s">
        <v>8978</v>
      </c>
      <c r="E1975" t="s">
        <v>8979</v>
      </c>
      <c r="F1975" t="s">
        <v>21</v>
      </c>
      <c r="G1975" t="s">
        <v>36</v>
      </c>
      <c r="H1975" t="s">
        <v>23</v>
      </c>
      <c r="I1975" t="s">
        <v>144</v>
      </c>
      <c r="J1975" t="s">
        <v>1104</v>
      </c>
      <c r="K1975" t="s">
        <v>38</v>
      </c>
      <c r="L1975" t="s">
        <v>7917</v>
      </c>
      <c r="M1975" t="s">
        <v>8980</v>
      </c>
      <c r="N1975" t="s">
        <v>7809</v>
      </c>
      <c r="O1975" t="b">
        <v>0</v>
      </c>
      <c r="P1975" t="s">
        <v>4156</v>
      </c>
      <c r="Q1975" s="2">
        <v>43466</v>
      </c>
      <c r="S1975">
        <v>1</v>
      </c>
      <c r="T1975">
        <f t="shared" si="30"/>
        <v>1</v>
      </c>
    </row>
    <row r="1976" spans="1:20" x14ac:dyDescent="0.35">
      <c r="A1976">
        <v>92883</v>
      </c>
      <c r="B1976" t="s">
        <v>8981</v>
      </c>
      <c r="C1976">
        <v>54866</v>
      </c>
      <c r="D1976" t="s">
        <v>8982</v>
      </c>
      <c r="E1976" t="s">
        <v>8983</v>
      </c>
      <c r="F1976" t="s">
        <v>21</v>
      </c>
      <c r="G1976" t="s">
        <v>36</v>
      </c>
      <c r="H1976" t="s">
        <v>23</v>
      </c>
      <c r="I1976" t="s">
        <v>144</v>
      </c>
      <c r="J1976" t="s">
        <v>1104</v>
      </c>
      <c r="K1976" t="s">
        <v>38</v>
      </c>
      <c r="L1976" t="s">
        <v>7917</v>
      </c>
      <c r="M1976" t="s">
        <v>8984</v>
      </c>
      <c r="N1976" t="s">
        <v>7813</v>
      </c>
      <c r="O1976" t="b">
        <v>0</v>
      </c>
      <c r="P1976" t="s">
        <v>6269</v>
      </c>
      <c r="Q1976" s="2">
        <v>43831</v>
      </c>
      <c r="S1976">
        <v>1</v>
      </c>
      <c r="T1976">
        <f t="shared" si="30"/>
        <v>1</v>
      </c>
    </row>
    <row r="1977" spans="1:20" x14ac:dyDescent="0.35">
      <c r="A1977">
        <v>92884</v>
      </c>
      <c r="B1977" t="s">
        <v>8985</v>
      </c>
      <c r="C1977">
        <v>54867</v>
      </c>
      <c r="D1977" t="s">
        <v>8986</v>
      </c>
      <c r="E1977" t="s">
        <v>8987</v>
      </c>
      <c r="F1977" t="s">
        <v>21</v>
      </c>
      <c r="G1977" t="s">
        <v>36</v>
      </c>
      <c r="H1977" t="s">
        <v>23</v>
      </c>
      <c r="I1977" t="s">
        <v>144</v>
      </c>
      <c r="J1977" t="s">
        <v>1104</v>
      </c>
      <c r="K1977" t="s">
        <v>38</v>
      </c>
      <c r="L1977" t="s">
        <v>7877</v>
      </c>
      <c r="M1977" t="s">
        <v>8984</v>
      </c>
      <c r="N1977" t="s">
        <v>7813</v>
      </c>
      <c r="O1977" t="b">
        <v>0</v>
      </c>
      <c r="P1977" t="s">
        <v>6269</v>
      </c>
      <c r="Q1977" s="2">
        <v>43831</v>
      </c>
      <c r="S1977">
        <v>1</v>
      </c>
      <c r="T1977">
        <f t="shared" si="30"/>
        <v>1</v>
      </c>
    </row>
    <row r="1978" spans="1:20" x14ac:dyDescent="0.35">
      <c r="A1978">
        <v>92885</v>
      </c>
      <c r="B1978" t="s">
        <v>8988</v>
      </c>
      <c r="C1978">
        <v>54868</v>
      </c>
      <c r="D1978" t="s">
        <v>8989</v>
      </c>
      <c r="E1978" t="s">
        <v>8990</v>
      </c>
      <c r="F1978" t="s">
        <v>21</v>
      </c>
      <c r="G1978" t="s">
        <v>36</v>
      </c>
      <c r="H1978" t="s">
        <v>23</v>
      </c>
      <c r="I1978" t="s">
        <v>144</v>
      </c>
      <c r="J1978" t="s">
        <v>1104</v>
      </c>
      <c r="K1978" t="s">
        <v>38</v>
      </c>
      <c r="L1978" t="s">
        <v>7858</v>
      </c>
      <c r="M1978" t="s">
        <v>8991</v>
      </c>
      <c r="N1978" t="s">
        <v>7809</v>
      </c>
      <c r="O1978" t="b">
        <v>0</v>
      </c>
      <c r="P1978" t="s">
        <v>4156</v>
      </c>
      <c r="Q1978" s="2">
        <v>43466</v>
      </c>
      <c r="S1978">
        <v>1</v>
      </c>
      <c r="T1978">
        <f t="shared" si="30"/>
        <v>1</v>
      </c>
    </row>
    <row r="1979" spans="1:20" x14ac:dyDescent="0.35">
      <c r="A1979">
        <v>92886</v>
      </c>
      <c r="B1979" t="s">
        <v>8992</v>
      </c>
      <c r="C1979">
        <v>54869</v>
      </c>
      <c r="D1979" t="s">
        <v>8993</v>
      </c>
      <c r="E1979" t="s">
        <v>8994</v>
      </c>
      <c r="F1979" t="s">
        <v>21</v>
      </c>
      <c r="G1979" t="s">
        <v>36</v>
      </c>
      <c r="H1979" t="s">
        <v>23</v>
      </c>
      <c r="I1979" t="s">
        <v>144</v>
      </c>
      <c r="J1979" t="s">
        <v>1104</v>
      </c>
      <c r="K1979" t="s">
        <v>38</v>
      </c>
      <c r="L1979" t="s">
        <v>7858</v>
      </c>
      <c r="M1979" t="s">
        <v>8995</v>
      </c>
      <c r="N1979" t="s">
        <v>7813</v>
      </c>
      <c r="O1979" t="b">
        <v>0</v>
      </c>
      <c r="P1979" t="s">
        <v>6269</v>
      </c>
      <c r="Q1979" s="2">
        <v>43831</v>
      </c>
      <c r="S1979">
        <v>1</v>
      </c>
      <c r="T1979">
        <f t="shared" si="30"/>
        <v>1</v>
      </c>
    </row>
    <row r="1980" spans="1:20" x14ac:dyDescent="0.35">
      <c r="A1980">
        <v>92887</v>
      </c>
      <c r="B1980" t="s">
        <v>8996</v>
      </c>
      <c r="C1980">
        <v>54870</v>
      </c>
      <c r="D1980" t="s">
        <v>8997</v>
      </c>
      <c r="E1980" t="s">
        <v>8998</v>
      </c>
      <c r="F1980" t="s">
        <v>21</v>
      </c>
      <c r="G1980" t="s">
        <v>36</v>
      </c>
      <c r="H1980" t="s">
        <v>23</v>
      </c>
      <c r="I1980" t="s">
        <v>144</v>
      </c>
      <c r="J1980" t="s">
        <v>1104</v>
      </c>
      <c r="K1980" t="s">
        <v>38</v>
      </c>
      <c r="L1980" t="s">
        <v>8276</v>
      </c>
      <c r="M1980" t="s">
        <v>8999</v>
      </c>
      <c r="N1980" t="s">
        <v>9000</v>
      </c>
      <c r="O1980" t="b">
        <v>0</v>
      </c>
      <c r="P1980" t="s">
        <v>2637</v>
      </c>
      <c r="Q1980" s="2">
        <v>39814</v>
      </c>
      <c r="S1980">
        <v>1</v>
      </c>
      <c r="T1980">
        <f t="shared" si="30"/>
        <v>0</v>
      </c>
    </row>
    <row r="1981" spans="1:20" x14ac:dyDescent="0.35">
      <c r="A1981">
        <v>92888</v>
      </c>
      <c r="B1981" t="s">
        <v>9001</v>
      </c>
      <c r="C1981">
        <v>54871</v>
      </c>
      <c r="D1981" t="s">
        <v>9002</v>
      </c>
      <c r="E1981" t="s">
        <v>9003</v>
      </c>
      <c r="F1981" t="s">
        <v>21</v>
      </c>
      <c r="G1981" t="s">
        <v>36</v>
      </c>
      <c r="H1981" t="s">
        <v>23</v>
      </c>
      <c r="I1981" t="s">
        <v>144</v>
      </c>
      <c r="J1981" t="s">
        <v>1104</v>
      </c>
      <c r="K1981" t="s">
        <v>38</v>
      </c>
      <c r="L1981" t="s">
        <v>8276</v>
      </c>
      <c r="M1981" t="s">
        <v>9004</v>
      </c>
      <c r="N1981" t="s">
        <v>7809</v>
      </c>
      <c r="O1981" t="b">
        <v>0</v>
      </c>
      <c r="P1981" t="s">
        <v>4156</v>
      </c>
      <c r="Q1981" s="2">
        <v>43466</v>
      </c>
      <c r="S1981">
        <v>1</v>
      </c>
      <c r="T1981">
        <f t="shared" si="30"/>
        <v>1</v>
      </c>
    </row>
    <row r="1982" spans="1:20" x14ac:dyDescent="0.35">
      <c r="A1982">
        <v>92889</v>
      </c>
      <c r="B1982" t="s">
        <v>9005</v>
      </c>
      <c r="C1982">
        <v>54872</v>
      </c>
      <c r="D1982" t="s">
        <v>9006</v>
      </c>
      <c r="E1982" t="s">
        <v>9007</v>
      </c>
      <c r="F1982" t="s">
        <v>21</v>
      </c>
      <c r="G1982" t="s">
        <v>36</v>
      </c>
      <c r="H1982" t="s">
        <v>23</v>
      </c>
      <c r="I1982" t="s">
        <v>144</v>
      </c>
      <c r="J1982" t="s">
        <v>1104</v>
      </c>
      <c r="K1982" t="s">
        <v>38</v>
      </c>
      <c r="L1982" t="s">
        <v>8276</v>
      </c>
      <c r="M1982" t="s">
        <v>8995</v>
      </c>
      <c r="N1982" t="s">
        <v>7813</v>
      </c>
      <c r="O1982" t="b">
        <v>0</v>
      </c>
      <c r="P1982" t="s">
        <v>6269</v>
      </c>
      <c r="Q1982" s="2">
        <v>43831</v>
      </c>
      <c r="S1982">
        <v>1</v>
      </c>
      <c r="T1982">
        <f t="shared" si="30"/>
        <v>1</v>
      </c>
    </row>
    <row r="1983" spans="1:20" x14ac:dyDescent="0.35">
      <c r="A1983">
        <v>92890</v>
      </c>
      <c r="B1983" t="s">
        <v>9008</v>
      </c>
      <c r="C1983">
        <v>54873</v>
      </c>
      <c r="D1983" t="s">
        <v>9009</v>
      </c>
      <c r="E1983" t="s">
        <v>9010</v>
      </c>
      <c r="F1983" t="s">
        <v>21</v>
      </c>
      <c r="G1983" t="s">
        <v>36</v>
      </c>
      <c r="H1983" t="s">
        <v>23</v>
      </c>
      <c r="I1983" t="s">
        <v>144</v>
      </c>
      <c r="J1983" t="s">
        <v>1104</v>
      </c>
      <c r="K1983" t="s">
        <v>38</v>
      </c>
      <c r="L1983" t="s">
        <v>8276</v>
      </c>
      <c r="M1983" t="s">
        <v>9011</v>
      </c>
      <c r="N1983" t="s">
        <v>9012</v>
      </c>
      <c r="O1983" t="b">
        <v>0</v>
      </c>
      <c r="P1983" t="s">
        <v>1915</v>
      </c>
      <c r="Q1983" s="2">
        <v>40544</v>
      </c>
      <c r="S1983">
        <v>1</v>
      </c>
      <c r="T1983">
        <f t="shared" si="30"/>
        <v>0</v>
      </c>
    </row>
    <row r="1984" spans="1:20" x14ac:dyDescent="0.35">
      <c r="A1984">
        <v>92892</v>
      </c>
      <c r="B1984" t="s">
        <v>9013</v>
      </c>
      <c r="C1984">
        <v>54875</v>
      </c>
      <c r="D1984" t="s">
        <v>9014</v>
      </c>
      <c r="E1984" t="s">
        <v>9015</v>
      </c>
      <c r="F1984" t="s">
        <v>21</v>
      </c>
      <c r="G1984" t="s">
        <v>36</v>
      </c>
      <c r="H1984" t="s">
        <v>23</v>
      </c>
      <c r="I1984" t="s">
        <v>144</v>
      </c>
      <c r="J1984" t="s">
        <v>1104</v>
      </c>
      <c r="K1984" t="s">
        <v>38</v>
      </c>
      <c r="L1984" t="s">
        <v>8276</v>
      </c>
      <c r="M1984" t="s">
        <v>9016</v>
      </c>
      <c r="N1984" t="s">
        <v>7809</v>
      </c>
      <c r="O1984" t="b">
        <v>0</v>
      </c>
      <c r="P1984" t="s">
        <v>4156</v>
      </c>
      <c r="Q1984" s="2">
        <v>43466</v>
      </c>
      <c r="S1984">
        <v>1</v>
      </c>
      <c r="T1984">
        <f t="shared" si="30"/>
        <v>1</v>
      </c>
    </row>
    <row r="1985" spans="1:20" x14ac:dyDescent="0.35">
      <c r="A1985">
        <v>92893</v>
      </c>
      <c r="B1985" t="s">
        <v>9017</v>
      </c>
      <c r="C1985">
        <v>54876</v>
      </c>
      <c r="D1985" t="s">
        <v>9018</v>
      </c>
      <c r="E1985" t="s">
        <v>9019</v>
      </c>
      <c r="F1985" t="s">
        <v>21</v>
      </c>
      <c r="G1985" t="s">
        <v>36</v>
      </c>
      <c r="H1985" t="s">
        <v>23</v>
      </c>
      <c r="I1985" t="s">
        <v>144</v>
      </c>
      <c r="J1985" t="s">
        <v>1104</v>
      </c>
      <c r="K1985" t="s">
        <v>38</v>
      </c>
      <c r="L1985" t="s">
        <v>8276</v>
      </c>
      <c r="M1985" t="s">
        <v>9020</v>
      </c>
      <c r="N1985" t="s">
        <v>7813</v>
      </c>
      <c r="O1985" t="b">
        <v>0</v>
      </c>
      <c r="P1985" t="s">
        <v>6269</v>
      </c>
      <c r="Q1985" s="2">
        <v>43831</v>
      </c>
      <c r="S1985">
        <v>1</v>
      </c>
      <c r="T1985">
        <f t="shared" si="30"/>
        <v>1</v>
      </c>
    </row>
    <row r="1986" spans="1:20" x14ac:dyDescent="0.35">
      <c r="A1986">
        <v>93140</v>
      </c>
      <c r="B1986" t="s">
        <v>9367</v>
      </c>
      <c r="C1986">
        <v>54877</v>
      </c>
      <c r="D1986" t="s">
        <v>9368</v>
      </c>
      <c r="E1986" t="s">
        <v>9369</v>
      </c>
      <c r="F1986" t="s">
        <v>21</v>
      </c>
      <c r="G1986" t="s">
        <v>36</v>
      </c>
      <c r="H1986" t="s">
        <v>23</v>
      </c>
      <c r="I1986" t="s">
        <v>144</v>
      </c>
      <c r="J1986" t="s">
        <v>211</v>
      </c>
      <c r="K1986" t="s">
        <v>38</v>
      </c>
      <c r="L1986" t="s">
        <v>8276</v>
      </c>
      <c r="M1986" t="s">
        <v>9370</v>
      </c>
      <c r="N1986" t="s">
        <v>9000</v>
      </c>
      <c r="O1986" t="b">
        <v>0</v>
      </c>
      <c r="P1986" t="s">
        <v>2637</v>
      </c>
      <c r="Q1986" s="2">
        <v>39814</v>
      </c>
      <c r="S1986">
        <v>1</v>
      </c>
      <c r="T1986">
        <f t="shared" si="30"/>
        <v>0</v>
      </c>
    </row>
    <row r="1987" spans="1:20" x14ac:dyDescent="0.35">
      <c r="A1987">
        <v>92896</v>
      </c>
      <c r="B1987" t="s">
        <v>9021</v>
      </c>
      <c r="C1987">
        <v>54879</v>
      </c>
      <c r="D1987" t="s">
        <v>9022</v>
      </c>
      <c r="E1987" t="s">
        <v>9023</v>
      </c>
      <c r="F1987" t="s">
        <v>21</v>
      </c>
      <c r="G1987" t="s">
        <v>36</v>
      </c>
      <c r="H1987" t="s">
        <v>23</v>
      </c>
      <c r="I1987" t="s">
        <v>144</v>
      </c>
      <c r="J1987" t="s">
        <v>1104</v>
      </c>
      <c r="K1987" t="s">
        <v>38</v>
      </c>
      <c r="L1987" t="s">
        <v>7835</v>
      </c>
      <c r="M1987" t="s">
        <v>9024</v>
      </c>
      <c r="N1987" t="s">
        <v>5258</v>
      </c>
      <c r="O1987" t="b">
        <v>0</v>
      </c>
      <c r="P1987" t="s">
        <v>3821</v>
      </c>
      <c r="Q1987" s="2">
        <v>43101</v>
      </c>
      <c r="S1987">
        <v>1</v>
      </c>
      <c r="T1987">
        <f t="shared" ref="T1987:T2050" si="31">IF(YEAR(Q1987)&gt;=2018,1,0)</f>
        <v>1</v>
      </c>
    </row>
    <row r="1988" spans="1:20" x14ac:dyDescent="0.35">
      <c r="A1988">
        <v>92898</v>
      </c>
      <c r="B1988" t="s">
        <v>9025</v>
      </c>
      <c r="C1988">
        <v>54881</v>
      </c>
      <c r="D1988" t="s">
        <v>9026</v>
      </c>
      <c r="E1988" t="s">
        <v>9027</v>
      </c>
      <c r="F1988" t="s">
        <v>21</v>
      </c>
      <c r="G1988" t="s">
        <v>36</v>
      </c>
      <c r="H1988" t="s">
        <v>23</v>
      </c>
      <c r="I1988" t="s">
        <v>144</v>
      </c>
      <c r="J1988" t="s">
        <v>1104</v>
      </c>
      <c r="K1988" t="s">
        <v>38</v>
      </c>
      <c r="L1988" t="s">
        <v>7835</v>
      </c>
      <c r="M1988" t="s">
        <v>9028</v>
      </c>
      <c r="N1988" t="s">
        <v>7813</v>
      </c>
      <c r="O1988" t="b">
        <v>0</v>
      </c>
      <c r="P1988" t="s">
        <v>6269</v>
      </c>
      <c r="Q1988" s="2">
        <v>43831</v>
      </c>
      <c r="S1988">
        <v>1</v>
      </c>
      <c r="T1988">
        <f t="shared" si="31"/>
        <v>1</v>
      </c>
    </row>
    <row r="1989" spans="1:20" x14ac:dyDescent="0.35">
      <c r="A1989">
        <v>92899</v>
      </c>
      <c r="B1989" t="s">
        <v>9029</v>
      </c>
      <c r="C1989">
        <v>54882</v>
      </c>
      <c r="D1989" t="s">
        <v>9030</v>
      </c>
      <c r="E1989" t="s">
        <v>9031</v>
      </c>
      <c r="F1989" t="s">
        <v>21</v>
      </c>
      <c r="G1989" t="s">
        <v>36</v>
      </c>
      <c r="H1989" t="s">
        <v>23</v>
      </c>
      <c r="I1989" t="s">
        <v>144</v>
      </c>
      <c r="J1989" t="s">
        <v>1104</v>
      </c>
      <c r="K1989" t="s">
        <v>38</v>
      </c>
      <c r="L1989" t="s">
        <v>8502</v>
      </c>
      <c r="M1989" t="s">
        <v>9032</v>
      </c>
      <c r="N1989" t="s">
        <v>7809</v>
      </c>
      <c r="O1989" t="b">
        <v>0</v>
      </c>
      <c r="P1989" t="s">
        <v>4156</v>
      </c>
      <c r="Q1989" s="2">
        <v>43466</v>
      </c>
      <c r="S1989">
        <v>1</v>
      </c>
      <c r="T1989">
        <f t="shared" si="31"/>
        <v>1</v>
      </c>
    </row>
    <row r="1990" spans="1:20" x14ac:dyDescent="0.35">
      <c r="A1990">
        <v>92900</v>
      </c>
      <c r="B1990" t="s">
        <v>9033</v>
      </c>
      <c r="C1990">
        <v>54883</v>
      </c>
      <c r="D1990" t="s">
        <v>9034</v>
      </c>
      <c r="E1990" t="s">
        <v>9035</v>
      </c>
      <c r="F1990" t="s">
        <v>21</v>
      </c>
      <c r="G1990" t="s">
        <v>36</v>
      </c>
      <c r="H1990" t="s">
        <v>23</v>
      </c>
      <c r="I1990" t="s">
        <v>144</v>
      </c>
      <c r="J1990" t="s">
        <v>1104</v>
      </c>
      <c r="K1990" t="s">
        <v>38</v>
      </c>
      <c r="L1990" t="s">
        <v>8502</v>
      </c>
      <c r="M1990" t="s">
        <v>9032</v>
      </c>
      <c r="N1990" t="s">
        <v>7813</v>
      </c>
      <c r="O1990" t="b">
        <v>0</v>
      </c>
      <c r="P1990" t="s">
        <v>6269</v>
      </c>
      <c r="Q1990" s="2">
        <v>43831</v>
      </c>
      <c r="S1990">
        <v>1</v>
      </c>
      <c r="T1990">
        <f t="shared" si="31"/>
        <v>1</v>
      </c>
    </row>
    <row r="1991" spans="1:20" x14ac:dyDescent="0.35">
      <c r="A1991">
        <v>92901</v>
      </c>
      <c r="B1991" t="s">
        <v>9036</v>
      </c>
      <c r="C1991">
        <v>54884</v>
      </c>
      <c r="D1991" t="s">
        <v>9037</v>
      </c>
      <c r="E1991" t="s">
        <v>9038</v>
      </c>
      <c r="F1991" t="s">
        <v>21</v>
      </c>
      <c r="G1991" t="s">
        <v>36</v>
      </c>
      <c r="H1991" t="s">
        <v>23</v>
      </c>
      <c r="I1991" t="s">
        <v>144</v>
      </c>
      <c r="J1991" t="s">
        <v>1104</v>
      </c>
      <c r="K1991" t="s">
        <v>38</v>
      </c>
      <c r="L1991" t="s">
        <v>5520</v>
      </c>
      <c r="M1991" t="s">
        <v>6208</v>
      </c>
      <c r="N1991" t="s">
        <v>9039</v>
      </c>
      <c r="O1991" t="b">
        <v>0</v>
      </c>
      <c r="P1991" t="s">
        <v>4156</v>
      </c>
      <c r="Q1991" s="2">
        <v>43466</v>
      </c>
      <c r="S1991">
        <v>1</v>
      </c>
      <c r="T1991">
        <f t="shared" si="31"/>
        <v>1</v>
      </c>
    </row>
    <row r="1992" spans="1:20" x14ac:dyDescent="0.35">
      <c r="A1992">
        <v>92902</v>
      </c>
      <c r="B1992" t="s">
        <v>9040</v>
      </c>
      <c r="C1992">
        <v>54885</v>
      </c>
      <c r="D1992" t="s">
        <v>9041</v>
      </c>
      <c r="E1992" t="s">
        <v>9042</v>
      </c>
      <c r="F1992" t="s">
        <v>21</v>
      </c>
      <c r="G1992" t="s">
        <v>36</v>
      </c>
      <c r="H1992" t="s">
        <v>23</v>
      </c>
      <c r="I1992" t="s">
        <v>144</v>
      </c>
      <c r="J1992" t="s">
        <v>1104</v>
      </c>
      <c r="K1992" t="s">
        <v>38</v>
      </c>
      <c r="L1992" t="s">
        <v>5520</v>
      </c>
      <c r="M1992" t="s">
        <v>9043</v>
      </c>
      <c r="N1992" t="s">
        <v>9044</v>
      </c>
      <c r="O1992" t="b">
        <v>0</v>
      </c>
      <c r="P1992" t="s">
        <v>6269</v>
      </c>
      <c r="Q1992" s="2">
        <v>43831</v>
      </c>
      <c r="S1992">
        <v>1</v>
      </c>
      <c r="T1992">
        <f t="shared" si="31"/>
        <v>1</v>
      </c>
    </row>
    <row r="1993" spans="1:20" x14ac:dyDescent="0.35">
      <c r="A1993">
        <v>92903</v>
      </c>
      <c r="B1993" t="s">
        <v>9045</v>
      </c>
      <c r="C1993">
        <v>54886</v>
      </c>
      <c r="D1993" t="s">
        <v>9046</v>
      </c>
      <c r="E1993" t="s">
        <v>9047</v>
      </c>
      <c r="F1993" t="s">
        <v>21</v>
      </c>
      <c r="G1993" t="s">
        <v>36</v>
      </c>
      <c r="H1993" t="s">
        <v>23</v>
      </c>
      <c r="I1993" t="s">
        <v>144</v>
      </c>
      <c r="J1993" t="s">
        <v>1104</v>
      </c>
      <c r="K1993" t="s">
        <v>38</v>
      </c>
      <c r="L1993" t="s">
        <v>7917</v>
      </c>
      <c r="M1993" t="s">
        <v>9048</v>
      </c>
      <c r="N1993" t="s">
        <v>7809</v>
      </c>
      <c r="O1993" t="b">
        <v>0</v>
      </c>
      <c r="P1993" t="s">
        <v>4156</v>
      </c>
      <c r="Q1993" s="2">
        <v>43466</v>
      </c>
      <c r="S1993">
        <v>1</v>
      </c>
      <c r="T1993">
        <f t="shared" si="31"/>
        <v>1</v>
      </c>
    </row>
    <row r="1994" spans="1:20" x14ac:dyDescent="0.35">
      <c r="A1994">
        <v>92904</v>
      </c>
      <c r="B1994" t="s">
        <v>9049</v>
      </c>
      <c r="C1994">
        <v>54887</v>
      </c>
      <c r="D1994" t="s">
        <v>9050</v>
      </c>
      <c r="E1994" t="s">
        <v>9051</v>
      </c>
      <c r="F1994" t="s">
        <v>21</v>
      </c>
      <c r="G1994" t="s">
        <v>36</v>
      </c>
      <c r="H1994" t="s">
        <v>23</v>
      </c>
      <c r="I1994" t="s">
        <v>144</v>
      </c>
      <c r="J1994" t="s">
        <v>1104</v>
      </c>
      <c r="K1994" t="s">
        <v>38</v>
      </c>
      <c r="L1994" t="s">
        <v>7917</v>
      </c>
      <c r="M1994" t="s">
        <v>9032</v>
      </c>
      <c r="N1994" t="s">
        <v>7813</v>
      </c>
      <c r="O1994" t="b">
        <v>0</v>
      </c>
      <c r="P1994" t="s">
        <v>6269</v>
      </c>
      <c r="Q1994" s="2">
        <v>43831</v>
      </c>
      <c r="S1994">
        <v>1</v>
      </c>
      <c r="T1994">
        <f t="shared" si="31"/>
        <v>1</v>
      </c>
    </row>
    <row r="1995" spans="1:20" x14ac:dyDescent="0.35">
      <c r="A1995">
        <v>92905</v>
      </c>
      <c r="B1995" t="s">
        <v>9052</v>
      </c>
      <c r="C1995">
        <v>54888</v>
      </c>
      <c r="D1995" t="s">
        <v>9053</v>
      </c>
      <c r="E1995" t="s">
        <v>9054</v>
      </c>
      <c r="F1995" t="s">
        <v>21</v>
      </c>
      <c r="G1995" t="s">
        <v>36</v>
      </c>
      <c r="H1995" t="s">
        <v>23</v>
      </c>
      <c r="I1995" t="s">
        <v>144</v>
      </c>
      <c r="J1995" t="s">
        <v>1104</v>
      </c>
      <c r="K1995" t="s">
        <v>38</v>
      </c>
      <c r="L1995" t="s">
        <v>7872</v>
      </c>
      <c r="M1995" t="s">
        <v>9055</v>
      </c>
      <c r="N1995" t="s">
        <v>7809</v>
      </c>
      <c r="O1995" t="b">
        <v>0</v>
      </c>
      <c r="P1995" t="s">
        <v>4156</v>
      </c>
      <c r="Q1995" s="2">
        <v>43466</v>
      </c>
      <c r="S1995">
        <v>1</v>
      </c>
      <c r="T1995">
        <f t="shared" si="31"/>
        <v>1</v>
      </c>
    </row>
    <row r="1996" spans="1:20" x14ac:dyDescent="0.35">
      <c r="A1996">
        <v>92906</v>
      </c>
      <c r="B1996" t="s">
        <v>9056</v>
      </c>
      <c r="C1996">
        <v>54889</v>
      </c>
      <c r="D1996" t="s">
        <v>9057</v>
      </c>
      <c r="E1996" t="s">
        <v>9058</v>
      </c>
      <c r="F1996" t="s">
        <v>21</v>
      </c>
      <c r="G1996" t="s">
        <v>36</v>
      </c>
      <c r="H1996" t="s">
        <v>23</v>
      </c>
      <c r="I1996" t="s">
        <v>144</v>
      </c>
      <c r="J1996" t="s">
        <v>1104</v>
      </c>
      <c r="K1996" t="s">
        <v>38</v>
      </c>
      <c r="L1996" t="s">
        <v>7872</v>
      </c>
      <c r="M1996" t="s">
        <v>9059</v>
      </c>
      <c r="N1996" t="s">
        <v>7813</v>
      </c>
      <c r="O1996" t="b">
        <v>0</v>
      </c>
      <c r="P1996" t="s">
        <v>6269</v>
      </c>
      <c r="Q1996" s="2">
        <v>43831</v>
      </c>
      <c r="S1996">
        <v>1</v>
      </c>
      <c r="T1996">
        <f t="shared" si="31"/>
        <v>1</v>
      </c>
    </row>
    <row r="1997" spans="1:20" x14ac:dyDescent="0.35">
      <c r="A1997">
        <v>92909</v>
      </c>
      <c r="B1997" t="s">
        <v>9060</v>
      </c>
      <c r="C1997">
        <v>54892</v>
      </c>
      <c r="D1997" t="s">
        <v>9061</v>
      </c>
      <c r="E1997" t="s">
        <v>9062</v>
      </c>
      <c r="F1997" t="s">
        <v>21</v>
      </c>
      <c r="G1997" t="s">
        <v>36</v>
      </c>
      <c r="H1997" t="s">
        <v>23</v>
      </c>
      <c r="I1997" t="s">
        <v>144</v>
      </c>
      <c r="J1997" t="s">
        <v>1104</v>
      </c>
      <c r="K1997" t="s">
        <v>38</v>
      </c>
      <c r="L1997" t="s">
        <v>9063</v>
      </c>
      <c r="M1997" t="s">
        <v>9064</v>
      </c>
      <c r="N1997" t="s">
        <v>9065</v>
      </c>
      <c r="O1997" t="b">
        <v>0</v>
      </c>
      <c r="P1997" t="s">
        <v>1222</v>
      </c>
      <c r="Q1997" s="2">
        <v>42005</v>
      </c>
      <c r="S1997">
        <v>1</v>
      </c>
      <c r="T1997">
        <f t="shared" si="31"/>
        <v>0</v>
      </c>
    </row>
    <row r="1998" spans="1:20" x14ac:dyDescent="0.35">
      <c r="A1998">
        <v>92910</v>
      </c>
      <c r="B1998" t="s">
        <v>9066</v>
      </c>
      <c r="C1998">
        <v>54893</v>
      </c>
      <c r="D1998" t="s">
        <v>9067</v>
      </c>
      <c r="E1998" t="s">
        <v>9068</v>
      </c>
      <c r="F1998" t="s">
        <v>21</v>
      </c>
      <c r="G1998" t="s">
        <v>36</v>
      </c>
      <c r="H1998" t="s">
        <v>23</v>
      </c>
      <c r="I1998" t="s">
        <v>144</v>
      </c>
      <c r="J1998" t="s">
        <v>1104</v>
      </c>
      <c r="K1998" t="s">
        <v>38</v>
      </c>
      <c r="L1998" t="s">
        <v>9063</v>
      </c>
      <c r="M1998" t="s">
        <v>9064</v>
      </c>
      <c r="N1998" t="s">
        <v>9069</v>
      </c>
      <c r="O1998" t="b">
        <v>0</v>
      </c>
      <c r="P1998" t="s">
        <v>214</v>
      </c>
      <c r="Q1998" s="2">
        <v>42370</v>
      </c>
      <c r="S1998">
        <v>1</v>
      </c>
      <c r="T1998">
        <f t="shared" si="31"/>
        <v>0</v>
      </c>
    </row>
    <row r="1999" spans="1:20" x14ac:dyDescent="0.35">
      <c r="A1999">
        <v>92912</v>
      </c>
      <c r="B1999" t="s">
        <v>9070</v>
      </c>
      <c r="C1999">
        <v>54895</v>
      </c>
      <c r="D1999" t="s">
        <v>9071</v>
      </c>
      <c r="E1999" t="s">
        <v>9072</v>
      </c>
      <c r="F1999" t="s">
        <v>21</v>
      </c>
      <c r="G1999" t="s">
        <v>36</v>
      </c>
      <c r="H1999" t="s">
        <v>23</v>
      </c>
      <c r="I1999" t="s">
        <v>144</v>
      </c>
      <c r="J1999" t="s">
        <v>1104</v>
      </c>
      <c r="K1999" t="s">
        <v>38</v>
      </c>
      <c r="L1999" t="s">
        <v>9063</v>
      </c>
      <c r="M1999" t="s">
        <v>9064</v>
      </c>
      <c r="N1999" t="s">
        <v>9073</v>
      </c>
      <c r="O1999" t="b">
        <v>0</v>
      </c>
      <c r="P1999" t="s">
        <v>4156</v>
      </c>
      <c r="Q1999" s="2">
        <v>43466</v>
      </c>
      <c r="S1999">
        <v>1</v>
      </c>
      <c r="T1999">
        <f t="shared" si="31"/>
        <v>1</v>
      </c>
    </row>
    <row r="2000" spans="1:20" x14ac:dyDescent="0.35">
      <c r="A2000">
        <v>92913</v>
      </c>
      <c r="B2000" t="s">
        <v>9074</v>
      </c>
      <c r="C2000">
        <v>54896</v>
      </c>
      <c r="D2000" t="s">
        <v>9075</v>
      </c>
      <c r="E2000" t="s">
        <v>9076</v>
      </c>
      <c r="F2000" t="s">
        <v>21</v>
      </c>
      <c r="G2000" t="s">
        <v>36</v>
      </c>
      <c r="H2000" t="s">
        <v>23</v>
      </c>
      <c r="I2000" t="s">
        <v>144</v>
      </c>
      <c r="J2000" t="s">
        <v>1104</v>
      </c>
      <c r="K2000" t="s">
        <v>38</v>
      </c>
      <c r="L2000" t="s">
        <v>9063</v>
      </c>
      <c r="M2000" t="s">
        <v>9064</v>
      </c>
      <c r="N2000" t="s">
        <v>9077</v>
      </c>
      <c r="O2000" t="b">
        <v>0</v>
      </c>
      <c r="P2000" t="s">
        <v>6269</v>
      </c>
      <c r="Q2000" s="2">
        <v>43831</v>
      </c>
      <c r="S2000">
        <v>1</v>
      </c>
      <c r="T2000">
        <f t="shared" si="31"/>
        <v>1</v>
      </c>
    </row>
    <row r="2001" spans="1:20" x14ac:dyDescent="0.35">
      <c r="A2001">
        <v>92914</v>
      </c>
      <c r="B2001" t="s">
        <v>9078</v>
      </c>
      <c r="C2001">
        <v>54897</v>
      </c>
      <c r="D2001" t="s">
        <v>9079</v>
      </c>
      <c r="E2001" t="s">
        <v>9080</v>
      </c>
      <c r="F2001" t="s">
        <v>21</v>
      </c>
      <c r="G2001" t="s">
        <v>36</v>
      </c>
      <c r="H2001" t="s">
        <v>23</v>
      </c>
      <c r="I2001" t="s">
        <v>144</v>
      </c>
      <c r="J2001" t="s">
        <v>1104</v>
      </c>
      <c r="K2001" t="s">
        <v>38</v>
      </c>
      <c r="L2001" t="s">
        <v>8276</v>
      </c>
      <c r="M2001" t="s">
        <v>9081</v>
      </c>
      <c r="N2001" t="s">
        <v>7809</v>
      </c>
      <c r="O2001" t="b">
        <v>0</v>
      </c>
      <c r="P2001" t="s">
        <v>4156</v>
      </c>
      <c r="Q2001" s="2">
        <v>43466</v>
      </c>
      <c r="S2001">
        <v>1</v>
      </c>
      <c r="T2001">
        <f t="shared" si="31"/>
        <v>1</v>
      </c>
    </row>
    <row r="2002" spans="1:20" x14ac:dyDescent="0.35">
      <c r="A2002">
        <v>92915</v>
      </c>
      <c r="B2002" t="s">
        <v>9082</v>
      </c>
      <c r="C2002">
        <v>54898</v>
      </c>
      <c r="D2002" t="s">
        <v>9083</v>
      </c>
      <c r="E2002" t="s">
        <v>9084</v>
      </c>
      <c r="F2002" t="s">
        <v>21</v>
      </c>
      <c r="G2002" t="s">
        <v>36</v>
      </c>
      <c r="H2002" t="s">
        <v>23</v>
      </c>
      <c r="I2002" t="s">
        <v>144</v>
      </c>
      <c r="J2002" t="s">
        <v>1104</v>
      </c>
      <c r="K2002" t="s">
        <v>38</v>
      </c>
      <c r="L2002" t="s">
        <v>8276</v>
      </c>
      <c r="M2002" t="s">
        <v>9081</v>
      </c>
      <c r="N2002" t="s">
        <v>7813</v>
      </c>
      <c r="O2002" t="b">
        <v>0</v>
      </c>
      <c r="P2002" t="s">
        <v>6269</v>
      </c>
      <c r="Q2002" s="2">
        <v>43831</v>
      </c>
      <c r="S2002">
        <v>1</v>
      </c>
      <c r="T2002">
        <f t="shared" si="31"/>
        <v>1</v>
      </c>
    </row>
    <row r="2003" spans="1:20" x14ac:dyDescent="0.35">
      <c r="A2003">
        <v>92918</v>
      </c>
      <c r="B2003" t="s">
        <v>9085</v>
      </c>
      <c r="C2003">
        <v>54901</v>
      </c>
      <c r="D2003" t="s">
        <v>9086</v>
      </c>
      <c r="E2003" t="s">
        <v>9087</v>
      </c>
      <c r="F2003" t="s">
        <v>21</v>
      </c>
      <c r="G2003" t="s">
        <v>36</v>
      </c>
      <c r="H2003" t="s">
        <v>23</v>
      </c>
      <c r="I2003" t="s">
        <v>144</v>
      </c>
      <c r="J2003" t="s">
        <v>1104</v>
      </c>
      <c r="K2003" t="s">
        <v>38</v>
      </c>
      <c r="L2003" t="s">
        <v>8276</v>
      </c>
      <c r="M2003" t="s">
        <v>9088</v>
      </c>
      <c r="N2003" t="s">
        <v>7809</v>
      </c>
      <c r="O2003" t="b">
        <v>0</v>
      </c>
      <c r="P2003" t="s">
        <v>4156</v>
      </c>
      <c r="Q2003" s="2">
        <v>43466</v>
      </c>
      <c r="S2003">
        <v>1</v>
      </c>
      <c r="T2003">
        <f t="shared" si="31"/>
        <v>1</v>
      </c>
    </row>
    <row r="2004" spans="1:20" x14ac:dyDescent="0.35">
      <c r="A2004">
        <v>92919</v>
      </c>
      <c r="B2004" t="s">
        <v>9089</v>
      </c>
      <c r="C2004">
        <v>54902</v>
      </c>
      <c r="D2004" t="s">
        <v>9090</v>
      </c>
      <c r="E2004" t="s">
        <v>9091</v>
      </c>
      <c r="F2004" t="s">
        <v>21</v>
      </c>
      <c r="G2004" t="s">
        <v>36</v>
      </c>
      <c r="H2004" t="s">
        <v>23</v>
      </c>
      <c r="I2004" t="s">
        <v>144</v>
      </c>
      <c r="J2004" t="s">
        <v>1104</v>
      </c>
      <c r="K2004" t="s">
        <v>38</v>
      </c>
      <c r="L2004" t="s">
        <v>8276</v>
      </c>
      <c r="M2004" t="s">
        <v>9081</v>
      </c>
      <c r="N2004" t="s">
        <v>7813</v>
      </c>
      <c r="O2004" t="b">
        <v>0</v>
      </c>
      <c r="P2004" t="s">
        <v>6269</v>
      </c>
      <c r="Q2004" s="2">
        <v>43831</v>
      </c>
      <c r="S2004">
        <v>1</v>
      </c>
      <c r="T2004">
        <f t="shared" si="31"/>
        <v>1</v>
      </c>
    </row>
    <row r="2005" spans="1:20" x14ac:dyDescent="0.35">
      <c r="A2005">
        <v>92920</v>
      </c>
      <c r="B2005" t="s">
        <v>9092</v>
      </c>
      <c r="C2005">
        <v>54903</v>
      </c>
      <c r="D2005" t="s">
        <v>9093</v>
      </c>
      <c r="E2005" t="s">
        <v>9094</v>
      </c>
      <c r="F2005" t="s">
        <v>21</v>
      </c>
      <c r="G2005" t="s">
        <v>36</v>
      </c>
      <c r="H2005" t="s">
        <v>23</v>
      </c>
      <c r="I2005" t="s">
        <v>144</v>
      </c>
      <c r="J2005" t="s">
        <v>1104</v>
      </c>
      <c r="K2005" t="s">
        <v>38</v>
      </c>
      <c r="L2005" t="s">
        <v>7917</v>
      </c>
      <c r="M2005" t="s">
        <v>9095</v>
      </c>
      <c r="N2005" t="s">
        <v>7809</v>
      </c>
      <c r="O2005" t="b">
        <v>0</v>
      </c>
      <c r="P2005" t="s">
        <v>4156</v>
      </c>
      <c r="Q2005" s="2">
        <v>43466</v>
      </c>
      <c r="S2005">
        <v>1</v>
      </c>
      <c r="T2005">
        <f t="shared" si="31"/>
        <v>1</v>
      </c>
    </row>
    <row r="2006" spans="1:20" x14ac:dyDescent="0.35">
      <c r="A2006">
        <v>92921</v>
      </c>
      <c r="B2006" t="s">
        <v>9096</v>
      </c>
      <c r="C2006">
        <v>54904</v>
      </c>
      <c r="D2006" t="s">
        <v>9097</v>
      </c>
      <c r="E2006" t="s">
        <v>9098</v>
      </c>
      <c r="F2006" t="s">
        <v>21</v>
      </c>
      <c r="G2006" t="s">
        <v>36</v>
      </c>
      <c r="H2006" t="s">
        <v>23</v>
      </c>
      <c r="I2006" t="s">
        <v>144</v>
      </c>
      <c r="J2006" t="s">
        <v>1104</v>
      </c>
      <c r="K2006" t="s">
        <v>38</v>
      </c>
      <c r="L2006" t="s">
        <v>7917</v>
      </c>
      <c r="M2006" t="s">
        <v>9055</v>
      </c>
      <c r="N2006" t="s">
        <v>7813</v>
      </c>
      <c r="O2006" t="b">
        <v>0</v>
      </c>
      <c r="P2006" t="s">
        <v>6269</v>
      </c>
      <c r="Q2006" s="2">
        <v>43831</v>
      </c>
      <c r="S2006">
        <v>1</v>
      </c>
      <c r="T2006">
        <f t="shared" si="31"/>
        <v>1</v>
      </c>
    </row>
    <row r="2007" spans="1:20" x14ac:dyDescent="0.35">
      <c r="A2007">
        <v>92926</v>
      </c>
      <c r="B2007" t="s">
        <v>9099</v>
      </c>
      <c r="C2007">
        <v>54909</v>
      </c>
      <c r="D2007" t="s">
        <v>9100</v>
      </c>
      <c r="E2007" t="s">
        <v>9101</v>
      </c>
      <c r="F2007" t="s">
        <v>21</v>
      </c>
      <c r="G2007" t="s">
        <v>36</v>
      </c>
      <c r="H2007" t="s">
        <v>23</v>
      </c>
      <c r="I2007" t="s">
        <v>144</v>
      </c>
      <c r="J2007" t="s">
        <v>1104</v>
      </c>
      <c r="K2007" t="s">
        <v>38</v>
      </c>
      <c r="L2007" t="s">
        <v>8280</v>
      </c>
      <c r="M2007" t="s">
        <v>9102</v>
      </c>
      <c r="N2007" t="s">
        <v>5268</v>
      </c>
      <c r="O2007" t="b">
        <v>0</v>
      </c>
      <c r="P2007" t="s">
        <v>214</v>
      </c>
      <c r="Q2007" s="2">
        <v>42370</v>
      </c>
      <c r="S2007">
        <v>1</v>
      </c>
      <c r="T2007">
        <f t="shared" si="31"/>
        <v>0</v>
      </c>
    </row>
    <row r="2008" spans="1:20" x14ac:dyDescent="0.35">
      <c r="A2008">
        <v>92927</v>
      </c>
      <c r="B2008" t="s">
        <v>9103</v>
      </c>
      <c r="C2008">
        <v>54910</v>
      </c>
      <c r="D2008" t="s">
        <v>9104</v>
      </c>
      <c r="E2008" t="s">
        <v>9105</v>
      </c>
      <c r="F2008" t="s">
        <v>21</v>
      </c>
      <c r="G2008" t="s">
        <v>36</v>
      </c>
      <c r="H2008" t="s">
        <v>23</v>
      </c>
      <c r="I2008" t="s">
        <v>144</v>
      </c>
      <c r="J2008" t="s">
        <v>1104</v>
      </c>
      <c r="K2008" t="s">
        <v>38</v>
      </c>
      <c r="L2008" t="s">
        <v>8280</v>
      </c>
      <c r="M2008" t="s">
        <v>9106</v>
      </c>
      <c r="N2008" t="s">
        <v>5273</v>
      </c>
      <c r="O2008" t="b">
        <v>0</v>
      </c>
      <c r="P2008" t="s">
        <v>3320</v>
      </c>
      <c r="Q2008" s="2">
        <v>42736</v>
      </c>
      <c r="S2008">
        <v>1</v>
      </c>
      <c r="T2008">
        <f t="shared" si="31"/>
        <v>0</v>
      </c>
    </row>
    <row r="2009" spans="1:20" x14ac:dyDescent="0.35">
      <c r="A2009">
        <v>92928</v>
      </c>
      <c r="B2009" t="s">
        <v>9107</v>
      </c>
      <c r="C2009">
        <v>54911</v>
      </c>
      <c r="D2009" t="s">
        <v>9108</v>
      </c>
      <c r="E2009" t="s">
        <v>9109</v>
      </c>
      <c r="F2009" t="s">
        <v>21</v>
      </c>
      <c r="G2009" t="s">
        <v>36</v>
      </c>
      <c r="H2009" t="s">
        <v>23</v>
      </c>
      <c r="I2009" t="s">
        <v>144</v>
      </c>
      <c r="J2009" t="s">
        <v>1104</v>
      </c>
      <c r="K2009" t="s">
        <v>38</v>
      </c>
      <c r="L2009" t="s">
        <v>8280</v>
      </c>
      <c r="M2009" t="s">
        <v>9106</v>
      </c>
      <c r="N2009" t="s">
        <v>5258</v>
      </c>
      <c r="O2009" t="b">
        <v>0</v>
      </c>
      <c r="P2009" t="s">
        <v>3821</v>
      </c>
      <c r="Q2009" s="2">
        <v>43101</v>
      </c>
      <c r="S2009">
        <v>1</v>
      </c>
      <c r="T2009">
        <f t="shared" si="31"/>
        <v>1</v>
      </c>
    </row>
    <row r="2010" spans="1:20" x14ac:dyDescent="0.35">
      <c r="A2010">
        <v>92929</v>
      </c>
      <c r="B2010" t="s">
        <v>9110</v>
      </c>
      <c r="C2010">
        <v>54912</v>
      </c>
      <c r="D2010" t="s">
        <v>9111</v>
      </c>
      <c r="E2010" t="s">
        <v>9112</v>
      </c>
      <c r="F2010" t="s">
        <v>21</v>
      </c>
      <c r="G2010" t="s">
        <v>36</v>
      </c>
      <c r="H2010" t="s">
        <v>23</v>
      </c>
      <c r="I2010" t="s">
        <v>144</v>
      </c>
      <c r="J2010" t="s">
        <v>1104</v>
      </c>
      <c r="K2010" t="s">
        <v>38</v>
      </c>
      <c r="L2010" t="s">
        <v>8280</v>
      </c>
      <c r="M2010" t="s">
        <v>9113</v>
      </c>
      <c r="N2010" t="s">
        <v>7809</v>
      </c>
      <c r="O2010" t="b">
        <v>0</v>
      </c>
      <c r="P2010" t="s">
        <v>4156</v>
      </c>
      <c r="Q2010" s="2">
        <v>43466</v>
      </c>
      <c r="S2010">
        <v>1</v>
      </c>
      <c r="T2010">
        <f t="shared" si="31"/>
        <v>1</v>
      </c>
    </row>
    <row r="2011" spans="1:20" x14ac:dyDescent="0.35">
      <c r="A2011">
        <v>92930</v>
      </c>
      <c r="B2011" t="s">
        <v>9114</v>
      </c>
      <c r="C2011">
        <v>54913</v>
      </c>
      <c r="D2011" t="s">
        <v>9115</v>
      </c>
      <c r="E2011" t="s">
        <v>9116</v>
      </c>
      <c r="F2011" t="s">
        <v>21</v>
      </c>
      <c r="G2011" t="s">
        <v>36</v>
      </c>
      <c r="H2011" t="s">
        <v>23</v>
      </c>
      <c r="I2011" t="s">
        <v>144</v>
      </c>
      <c r="J2011" t="s">
        <v>1104</v>
      </c>
      <c r="K2011" t="s">
        <v>38</v>
      </c>
      <c r="L2011" t="s">
        <v>8280</v>
      </c>
      <c r="M2011" t="s">
        <v>9095</v>
      </c>
      <c r="N2011" t="s">
        <v>7813</v>
      </c>
      <c r="O2011" t="b">
        <v>0</v>
      </c>
      <c r="P2011" t="s">
        <v>6269</v>
      </c>
      <c r="Q2011" s="2">
        <v>43831</v>
      </c>
      <c r="S2011">
        <v>1</v>
      </c>
      <c r="T2011">
        <f t="shared" si="31"/>
        <v>1</v>
      </c>
    </row>
    <row r="2012" spans="1:20" x14ac:dyDescent="0.35">
      <c r="A2012">
        <v>92932</v>
      </c>
      <c r="B2012" t="s">
        <v>9117</v>
      </c>
      <c r="C2012">
        <v>54915</v>
      </c>
      <c r="D2012" t="s">
        <v>9118</v>
      </c>
      <c r="E2012" t="s">
        <v>9119</v>
      </c>
      <c r="F2012" t="s">
        <v>21</v>
      </c>
      <c r="G2012" t="s">
        <v>36</v>
      </c>
      <c r="H2012" t="s">
        <v>23</v>
      </c>
      <c r="I2012" t="s">
        <v>144</v>
      </c>
      <c r="J2012" t="s">
        <v>1104</v>
      </c>
      <c r="K2012" t="s">
        <v>38</v>
      </c>
      <c r="L2012" t="s">
        <v>8276</v>
      </c>
      <c r="M2012" t="s">
        <v>9055</v>
      </c>
      <c r="N2012" t="s">
        <v>7809</v>
      </c>
      <c r="O2012" t="b">
        <v>0</v>
      </c>
      <c r="P2012" t="s">
        <v>4156</v>
      </c>
      <c r="Q2012" s="2">
        <v>43466</v>
      </c>
      <c r="S2012">
        <v>1</v>
      </c>
      <c r="T2012">
        <f t="shared" si="31"/>
        <v>1</v>
      </c>
    </row>
    <row r="2013" spans="1:20" x14ac:dyDescent="0.35">
      <c r="A2013">
        <v>92933</v>
      </c>
      <c r="B2013" t="s">
        <v>9120</v>
      </c>
      <c r="C2013">
        <v>54916</v>
      </c>
      <c r="D2013" t="s">
        <v>9121</v>
      </c>
      <c r="E2013" t="s">
        <v>9122</v>
      </c>
      <c r="F2013" t="s">
        <v>21</v>
      </c>
      <c r="G2013" t="s">
        <v>36</v>
      </c>
      <c r="H2013" t="s">
        <v>23</v>
      </c>
      <c r="I2013" t="s">
        <v>144</v>
      </c>
      <c r="J2013" t="s">
        <v>1104</v>
      </c>
      <c r="K2013" t="s">
        <v>38</v>
      </c>
      <c r="L2013" t="s">
        <v>8276</v>
      </c>
      <c r="M2013" t="s">
        <v>9123</v>
      </c>
      <c r="N2013" t="s">
        <v>7813</v>
      </c>
      <c r="O2013" t="b">
        <v>0</v>
      </c>
      <c r="P2013" t="s">
        <v>6269</v>
      </c>
      <c r="Q2013" s="2">
        <v>43831</v>
      </c>
      <c r="S2013">
        <v>1</v>
      </c>
      <c r="T2013">
        <f t="shared" si="31"/>
        <v>1</v>
      </c>
    </row>
    <row r="2014" spans="1:20" x14ac:dyDescent="0.35">
      <c r="A2014">
        <v>92934</v>
      </c>
      <c r="B2014" t="s">
        <v>9124</v>
      </c>
      <c r="C2014">
        <v>54917</v>
      </c>
      <c r="D2014" t="s">
        <v>9125</v>
      </c>
      <c r="E2014" t="s">
        <v>9126</v>
      </c>
      <c r="F2014" t="s">
        <v>21</v>
      </c>
      <c r="G2014" t="s">
        <v>36</v>
      </c>
      <c r="H2014" t="s">
        <v>23</v>
      </c>
      <c r="I2014" t="s">
        <v>144</v>
      </c>
      <c r="J2014" t="s">
        <v>1104</v>
      </c>
      <c r="K2014" t="s">
        <v>38</v>
      </c>
      <c r="L2014" t="s">
        <v>8276</v>
      </c>
      <c r="M2014" t="s">
        <v>9127</v>
      </c>
      <c r="N2014" t="s">
        <v>7809</v>
      </c>
      <c r="O2014" t="b">
        <v>0</v>
      </c>
      <c r="P2014" t="s">
        <v>4156</v>
      </c>
      <c r="Q2014" s="2">
        <v>43466</v>
      </c>
      <c r="S2014">
        <v>1</v>
      </c>
      <c r="T2014">
        <f t="shared" si="31"/>
        <v>1</v>
      </c>
    </row>
    <row r="2015" spans="1:20" x14ac:dyDescent="0.35">
      <c r="A2015">
        <v>92935</v>
      </c>
      <c r="B2015" t="s">
        <v>9128</v>
      </c>
      <c r="C2015">
        <v>54918</v>
      </c>
      <c r="D2015" t="s">
        <v>9129</v>
      </c>
      <c r="E2015" t="s">
        <v>9130</v>
      </c>
      <c r="F2015" t="s">
        <v>21</v>
      </c>
      <c r="G2015" t="s">
        <v>36</v>
      </c>
      <c r="H2015" t="s">
        <v>23</v>
      </c>
      <c r="I2015" t="s">
        <v>144</v>
      </c>
      <c r="J2015" t="s">
        <v>1104</v>
      </c>
      <c r="K2015" t="s">
        <v>38</v>
      </c>
      <c r="L2015" t="s">
        <v>8276</v>
      </c>
      <c r="M2015" t="s">
        <v>9131</v>
      </c>
      <c r="N2015" t="s">
        <v>7813</v>
      </c>
      <c r="O2015" t="b">
        <v>0</v>
      </c>
      <c r="P2015" t="s">
        <v>6269</v>
      </c>
      <c r="Q2015" s="2">
        <v>43831</v>
      </c>
      <c r="S2015">
        <v>1</v>
      </c>
      <c r="T2015">
        <f t="shared" si="31"/>
        <v>1</v>
      </c>
    </row>
    <row r="2016" spans="1:20" x14ac:dyDescent="0.35">
      <c r="A2016">
        <v>92938</v>
      </c>
      <c r="B2016" t="s">
        <v>9132</v>
      </c>
      <c r="C2016">
        <v>54921</v>
      </c>
      <c r="D2016" t="s">
        <v>9133</v>
      </c>
      <c r="E2016" t="s">
        <v>9134</v>
      </c>
      <c r="F2016" t="s">
        <v>21</v>
      </c>
      <c r="G2016" t="s">
        <v>36</v>
      </c>
      <c r="H2016" t="s">
        <v>23</v>
      </c>
      <c r="I2016" t="s">
        <v>144</v>
      </c>
      <c r="J2016" t="s">
        <v>1104</v>
      </c>
      <c r="K2016" t="s">
        <v>38</v>
      </c>
      <c r="L2016" t="s">
        <v>7858</v>
      </c>
      <c r="M2016" t="s">
        <v>9123</v>
      </c>
      <c r="N2016" t="s">
        <v>7809</v>
      </c>
      <c r="O2016" t="b">
        <v>0</v>
      </c>
      <c r="P2016" t="s">
        <v>4156</v>
      </c>
      <c r="Q2016" s="2">
        <v>43466</v>
      </c>
      <c r="S2016">
        <v>1</v>
      </c>
      <c r="T2016">
        <f t="shared" si="31"/>
        <v>1</v>
      </c>
    </row>
    <row r="2017" spans="1:20" x14ac:dyDescent="0.35">
      <c r="A2017">
        <v>92939</v>
      </c>
      <c r="B2017" t="s">
        <v>9135</v>
      </c>
      <c r="C2017">
        <v>54922</v>
      </c>
      <c r="D2017" t="s">
        <v>9136</v>
      </c>
      <c r="E2017" t="s">
        <v>9137</v>
      </c>
      <c r="F2017" t="s">
        <v>21</v>
      </c>
      <c r="G2017" t="s">
        <v>36</v>
      </c>
      <c r="H2017" t="s">
        <v>23</v>
      </c>
      <c r="I2017" t="s">
        <v>144</v>
      </c>
      <c r="J2017" t="s">
        <v>1104</v>
      </c>
      <c r="K2017" t="s">
        <v>38</v>
      </c>
      <c r="L2017" t="s">
        <v>7858</v>
      </c>
      <c r="M2017" t="s">
        <v>9138</v>
      </c>
      <c r="N2017" t="s">
        <v>7813</v>
      </c>
      <c r="O2017" t="b">
        <v>0</v>
      </c>
      <c r="P2017" t="s">
        <v>6269</v>
      </c>
      <c r="Q2017" s="2">
        <v>43831</v>
      </c>
      <c r="S2017">
        <v>1</v>
      </c>
      <c r="T2017">
        <f t="shared" si="31"/>
        <v>1</v>
      </c>
    </row>
    <row r="2018" spans="1:20" x14ac:dyDescent="0.35">
      <c r="A2018">
        <v>92940</v>
      </c>
      <c r="B2018" t="s">
        <v>9139</v>
      </c>
      <c r="C2018">
        <v>54923</v>
      </c>
      <c r="D2018" t="s">
        <v>9140</v>
      </c>
      <c r="E2018" t="s">
        <v>9141</v>
      </c>
      <c r="F2018" t="s">
        <v>21</v>
      </c>
      <c r="G2018" t="s">
        <v>36</v>
      </c>
      <c r="H2018" t="s">
        <v>23</v>
      </c>
      <c r="I2018" t="s">
        <v>144</v>
      </c>
      <c r="J2018" t="s">
        <v>1104</v>
      </c>
      <c r="K2018" t="s">
        <v>38</v>
      </c>
      <c r="L2018" t="s">
        <v>7858</v>
      </c>
      <c r="M2018" t="s">
        <v>9142</v>
      </c>
      <c r="N2018" t="s">
        <v>5268</v>
      </c>
      <c r="O2018" t="b">
        <v>0</v>
      </c>
      <c r="P2018" t="s">
        <v>214</v>
      </c>
      <c r="Q2018" s="2">
        <v>42370</v>
      </c>
      <c r="S2018">
        <v>1</v>
      </c>
      <c r="T2018">
        <f t="shared" si="31"/>
        <v>0</v>
      </c>
    </row>
    <row r="2019" spans="1:20" x14ac:dyDescent="0.35">
      <c r="A2019">
        <v>92942</v>
      </c>
      <c r="B2019" t="s">
        <v>9143</v>
      </c>
      <c r="C2019">
        <v>54925</v>
      </c>
      <c r="D2019" t="s">
        <v>9144</v>
      </c>
      <c r="E2019" t="s">
        <v>9145</v>
      </c>
      <c r="F2019" t="s">
        <v>21</v>
      </c>
      <c r="G2019" t="s">
        <v>36</v>
      </c>
      <c r="H2019" t="s">
        <v>23</v>
      </c>
      <c r="I2019" t="s">
        <v>144</v>
      </c>
      <c r="J2019" t="s">
        <v>1104</v>
      </c>
      <c r="K2019" t="s">
        <v>38</v>
      </c>
      <c r="L2019" t="s">
        <v>7858</v>
      </c>
      <c r="M2019" t="s">
        <v>9146</v>
      </c>
      <c r="N2019" t="s">
        <v>7809</v>
      </c>
      <c r="O2019" t="b">
        <v>0</v>
      </c>
      <c r="P2019" t="s">
        <v>4156</v>
      </c>
      <c r="Q2019" s="2">
        <v>43466</v>
      </c>
      <c r="S2019">
        <v>1</v>
      </c>
      <c r="T2019">
        <f t="shared" si="31"/>
        <v>1</v>
      </c>
    </row>
    <row r="2020" spans="1:20" x14ac:dyDescent="0.35">
      <c r="A2020">
        <v>92943</v>
      </c>
      <c r="B2020" t="s">
        <v>9147</v>
      </c>
      <c r="C2020">
        <v>54926</v>
      </c>
      <c r="D2020" t="s">
        <v>9148</v>
      </c>
      <c r="E2020" t="s">
        <v>9149</v>
      </c>
      <c r="F2020" t="s">
        <v>21</v>
      </c>
      <c r="G2020" t="s">
        <v>36</v>
      </c>
      <c r="H2020" t="s">
        <v>23</v>
      </c>
      <c r="I2020" t="s">
        <v>144</v>
      </c>
      <c r="J2020" t="s">
        <v>1104</v>
      </c>
      <c r="K2020" t="s">
        <v>38</v>
      </c>
      <c r="L2020" t="s">
        <v>7858</v>
      </c>
      <c r="M2020" t="s">
        <v>9150</v>
      </c>
      <c r="N2020" t="s">
        <v>7813</v>
      </c>
      <c r="O2020" t="b">
        <v>0</v>
      </c>
      <c r="P2020" t="s">
        <v>6269</v>
      </c>
      <c r="Q2020" s="2">
        <v>43831</v>
      </c>
      <c r="S2020">
        <v>1</v>
      </c>
      <c r="T2020">
        <f t="shared" si="31"/>
        <v>1</v>
      </c>
    </row>
    <row r="2021" spans="1:20" x14ac:dyDescent="0.35">
      <c r="A2021">
        <v>92955</v>
      </c>
      <c r="B2021" t="s">
        <v>9151</v>
      </c>
      <c r="C2021">
        <v>54938</v>
      </c>
      <c r="D2021" t="s">
        <v>9152</v>
      </c>
      <c r="E2021" t="s">
        <v>9153</v>
      </c>
      <c r="F2021" t="s">
        <v>21</v>
      </c>
      <c r="G2021" t="s">
        <v>36</v>
      </c>
      <c r="H2021" t="s">
        <v>23</v>
      </c>
      <c r="I2021" t="s">
        <v>144</v>
      </c>
      <c r="J2021" t="s">
        <v>1104</v>
      </c>
      <c r="K2021" t="s">
        <v>38</v>
      </c>
      <c r="L2021" t="s">
        <v>7858</v>
      </c>
      <c r="M2021" t="s">
        <v>9154</v>
      </c>
      <c r="N2021" t="s">
        <v>7809</v>
      </c>
      <c r="O2021" t="b">
        <v>0</v>
      </c>
      <c r="P2021" t="s">
        <v>4156</v>
      </c>
      <c r="Q2021" s="2">
        <v>43466</v>
      </c>
      <c r="S2021">
        <v>1</v>
      </c>
      <c r="T2021">
        <f t="shared" si="31"/>
        <v>1</v>
      </c>
    </row>
    <row r="2022" spans="1:20" x14ac:dyDescent="0.35">
      <c r="A2022">
        <v>92956</v>
      </c>
      <c r="B2022" t="s">
        <v>9155</v>
      </c>
      <c r="C2022">
        <v>54939</v>
      </c>
      <c r="D2022" t="s">
        <v>9156</v>
      </c>
      <c r="E2022" t="s">
        <v>9157</v>
      </c>
      <c r="F2022" t="s">
        <v>21</v>
      </c>
      <c r="G2022" t="s">
        <v>36</v>
      </c>
      <c r="H2022" t="s">
        <v>23</v>
      </c>
      <c r="I2022" t="s">
        <v>144</v>
      </c>
      <c r="J2022" t="s">
        <v>1104</v>
      </c>
      <c r="K2022" t="s">
        <v>38</v>
      </c>
      <c r="L2022" t="s">
        <v>7858</v>
      </c>
      <c r="M2022" t="s">
        <v>9158</v>
      </c>
      <c r="N2022" t="s">
        <v>7813</v>
      </c>
      <c r="O2022" t="b">
        <v>0</v>
      </c>
      <c r="P2022" t="s">
        <v>6269</v>
      </c>
      <c r="Q2022" s="2">
        <v>43831</v>
      </c>
      <c r="S2022">
        <v>1</v>
      </c>
      <c r="T2022">
        <f t="shared" si="31"/>
        <v>1</v>
      </c>
    </row>
    <row r="2023" spans="1:20" x14ac:dyDescent="0.35">
      <c r="A2023">
        <v>92957</v>
      </c>
      <c r="B2023" t="s">
        <v>9159</v>
      </c>
      <c r="C2023">
        <v>54940</v>
      </c>
      <c r="D2023" t="s">
        <v>9160</v>
      </c>
      <c r="E2023" t="s">
        <v>9161</v>
      </c>
      <c r="F2023" t="s">
        <v>21</v>
      </c>
      <c r="G2023" t="s">
        <v>36</v>
      </c>
      <c r="H2023" t="s">
        <v>23</v>
      </c>
      <c r="I2023" t="s">
        <v>144</v>
      </c>
      <c r="J2023" t="s">
        <v>1104</v>
      </c>
      <c r="K2023" t="s">
        <v>38</v>
      </c>
      <c r="L2023" t="s">
        <v>8276</v>
      </c>
      <c r="M2023" t="s">
        <v>9162</v>
      </c>
      <c r="N2023" t="s">
        <v>7809</v>
      </c>
      <c r="O2023" t="b">
        <v>0</v>
      </c>
      <c r="P2023" t="s">
        <v>4156</v>
      </c>
      <c r="Q2023" s="2">
        <v>43466</v>
      </c>
      <c r="S2023">
        <v>1</v>
      </c>
      <c r="T2023">
        <f t="shared" si="31"/>
        <v>1</v>
      </c>
    </row>
    <row r="2024" spans="1:20" x14ac:dyDescent="0.35">
      <c r="A2024">
        <v>92958</v>
      </c>
      <c r="B2024" t="s">
        <v>9163</v>
      </c>
      <c r="C2024">
        <v>54941</v>
      </c>
      <c r="D2024" t="s">
        <v>9164</v>
      </c>
      <c r="E2024" t="s">
        <v>9165</v>
      </c>
      <c r="F2024" t="s">
        <v>21</v>
      </c>
      <c r="G2024" t="s">
        <v>36</v>
      </c>
      <c r="H2024" t="s">
        <v>23</v>
      </c>
      <c r="I2024" t="s">
        <v>144</v>
      </c>
      <c r="J2024" t="s">
        <v>1104</v>
      </c>
      <c r="K2024" t="s">
        <v>38</v>
      </c>
      <c r="L2024" t="s">
        <v>8276</v>
      </c>
      <c r="M2024" t="s">
        <v>9166</v>
      </c>
      <c r="N2024" t="s">
        <v>7813</v>
      </c>
      <c r="O2024" t="b">
        <v>0</v>
      </c>
      <c r="P2024" t="s">
        <v>6269</v>
      </c>
      <c r="Q2024" s="2">
        <v>43831</v>
      </c>
      <c r="S2024">
        <v>1</v>
      </c>
      <c r="T2024">
        <f t="shared" si="31"/>
        <v>1</v>
      </c>
    </row>
    <row r="2025" spans="1:20" x14ac:dyDescent="0.35">
      <c r="A2025">
        <v>92961</v>
      </c>
      <c r="B2025" t="s">
        <v>9167</v>
      </c>
      <c r="C2025">
        <v>54944</v>
      </c>
      <c r="D2025" t="s">
        <v>9168</v>
      </c>
      <c r="E2025" t="s">
        <v>9169</v>
      </c>
      <c r="F2025" t="s">
        <v>21</v>
      </c>
      <c r="G2025" t="s">
        <v>36</v>
      </c>
      <c r="H2025" t="s">
        <v>23</v>
      </c>
      <c r="I2025" t="s">
        <v>144</v>
      </c>
      <c r="J2025" t="s">
        <v>1104</v>
      </c>
      <c r="K2025" t="s">
        <v>38</v>
      </c>
      <c r="L2025" t="s">
        <v>8280</v>
      </c>
      <c r="M2025" t="s">
        <v>9150</v>
      </c>
      <c r="N2025" t="s">
        <v>7809</v>
      </c>
      <c r="O2025" t="b">
        <v>0</v>
      </c>
      <c r="P2025" t="s">
        <v>4156</v>
      </c>
      <c r="Q2025" s="2">
        <v>43466</v>
      </c>
      <c r="S2025">
        <v>1</v>
      </c>
      <c r="T2025">
        <f t="shared" si="31"/>
        <v>1</v>
      </c>
    </row>
    <row r="2026" spans="1:20" x14ac:dyDescent="0.35">
      <c r="A2026">
        <v>92962</v>
      </c>
      <c r="B2026" t="s">
        <v>9170</v>
      </c>
      <c r="C2026">
        <v>54945</v>
      </c>
      <c r="D2026" t="s">
        <v>9171</v>
      </c>
      <c r="E2026" t="s">
        <v>9172</v>
      </c>
      <c r="F2026" t="s">
        <v>21</v>
      </c>
      <c r="G2026" t="s">
        <v>36</v>
      </c>
      <c r="H2026" t="s">
        <v>23</v>
      </c>
      <c r="I2026" t="s">
        <v>144</v>
      </c>
      <c r="J2026" t="s">
        <v>1104</v>
      </c>
      <c r="K2026" t="s">
        <v>38</v>
      </c>
      <c r="L2026" t="s">
        <v>8280</v>
      </c>
      <c r="M2026" t="s">
        <v>9173</v>
      </c>
      <c r="N2026" t="s">
        <v>7813</v>
      </c>
      <c r="O2026" t="b">
        <v>0</v>
      </c>
      <c r="P2026" t="s">
        <v>6269</v>
      </c>
      <c r="Q2026" s="2">
        <v>43831</v>
      </c>
      <c r="S2026">
        <v>1</v>
      </c>
      <c r="T2026">
        <f t="shared" si="31"/>
        <v>1</v>
      </c>
    </row>
    <row r="2027" spans="1:20" x14ac:dyDescent="0.35">
      <c r="A2027">
        <v>92963</v>
      </c>
      <c r="B2027" t="s">
        <v>9174</v>
      </c>
      <c r="C2027">
        <v>54946</v>
      </c>
      <c r="D2027" t="s">
        <v>9175</v>
      </c>
      <c r="E2027" t="s">
        <v>9176</v>
      </c>
      <c r="F2027" t="s">
        <v>21</v>
      </c>
      <c r="G2027" t="s">
        <v>36</v>
      </c>
      <c r="H2027" t="s">
        <v>23</v>
      </c>
      <c r="I2027" t="s">
        <v>144</v>
      </c>
      <c r="J2027" t="s">
        <v>1104</v>
      </c>
      <c r="K2027" t="s">
        <v>38</v>
      </c>
      <c r="L2027" t="s">
        <v>7826</v>
      </c>
      <c r="M2027" t="s">
        <v>9154</v>
      </c>
      <c r="N2027" t="s">
        <v>7809</v>
      </c>
      <c r="O2027" t="b">
        <v>0</v>
      </c>
      <c r="P2027" t="s">
        <v>4156</v>
      </c>
      <c r="Q2027" s="2">
        <v>43466</v>
      </c>
      <c r="S2027">
        <v>1</v>
      </c>
      <c r="T2027">
        <f t="shared" si="31"/>
        <v>1</v>
      </c>
    </row>
    <row r="2028" spans="1:20" x14ac:dyDescent="0.35">
      <c r="A2028">
        <v>92964</v>
      </c>
      <c r="B2028" t="s">
        <v>9177</v>
      </c>
      <c r="C2028">
        <v>54947</v>
      </c>
      <c r="D2028" t="s">
        <v>9178</v>
      </c>
      <c r="E2028" t="s">
        <v>9179</v>
      </c>
      <c r="F2028" t="s">
        <v>21</v>
      </c>
      <c r="G2028" t="s">
        <v>36</v>
      </c>
      <c r="H2028" t="s">
        <v>23</v>
      </c>
      <c r="I2028" t="s">
        <v>144</v>
      </c>
      <c r="J2028" t="s">
        <v>1104</v>
      </c>
      <c r="K2028" t="s">
        <v>38</v>
      </c>
      <c r="L2028" t="s">
        <v>7826</v>
      </c>
      <c r="M2028" t="s">
        <v>9150</v>
      </c>
      <c r="N2028" t="s">
        <v>7813</v>
      </c>
      <c r="O2028" t="b">
        <v>0</v>
      </c>
      <c r="P2028" t="s">
        <v>6269</v>
      </c>
      <c r="Q2028" s="2">
        <v>43831</v>
      </c>
      <c r="S2028">
        <v>1</v>
      </c>
      <c r="T2028">
        <f t="shared" si="31"/>
        <v>1</v>
      </c>
    </row>
    <row r="2029" spans="1:20" x14ac:dyDescent="0.35">
      <c r="A2029">
        <v>92967</v>
      </c>
      <c r="B2029" t="s">
        <v>9180</v>
      </c>
      <c r="C2029">
        <v>54950</v>
      </c>
      <c r="D2029" t="s">
        <v>9181</v>
      </c>
      <c r="E2029" t="s">
        <v>9182</v>
      </c>
      <c r="F2029" t="s">
        <v>21</v>
      </c>
      <c r="G2029" t="s">
        <v>36</v>
      </c>
      <c r="H2029" t="s">
        <v>23</v>
      </c>
      <c r="I2029" t="s">
        <v>144</v>
      </c>
      <c r="J2029" t="s">
        <v>1104</v>
      </c>
      <c r="K2029" t="s">
        <v>38</v>
      </c>
      <c r="L2029" t="s">
        <v>8031</v>
      </c>
      <c r="M2029" t="s">
        <v>9183</v>
      </c>
      <c r="N2029" t="s">
        <v>7809</v>
      </c>
      <c r="O2029" t="b">
        <v>0</v>
      </c>
      <c r="P2029" t="s">
        <v>4156</v>
      </c>
      <c r="Q2029" s="2">
        <v>43466</v>
      </c>
      <c r="S2029">
        <v>1</v>
      </c>
      <c r="T2029">
        <f t="shared" si="31"/>
        <v>1</v>
      </c>
    </row>
    <row r="2030" spans="1:20" x14ac:dyDescent="0.35">
      <c r="A2030">
        <v>92968</v>
      </c>
      <c r="B2030" t="s">
        <v>9184</v>
      </c>
      <c r="C2030">
        <v>54951</v>
      </c>
      <c r="D2030" t="s">
        <v>9185</v>
      </c>
      <c r="E2030" t="s">
        <v>9186</v>
      </c>
      <c r="F2030" t="s">
        <v>21</v>
      </c>
      <c r="G2030" t="s">
        <v>36</v>
      </c>
      <c r="H2030" t="s">
        <v>23</v>
      </c>
      <c r="I2030" t="s">
        <v>144</v>
      </c>
      <c r="J2030" t="s">
        <v>1104</v>
      </c>
      <c r="K2030" t="s">
        <v>38</v>
      </c>
      <c r="L2030" t="s">
        <v>8031</v>
      </c>
      <c r="M2030" t="s">
        <v>9166</v>
      </c>
      <c r="N2030" t="s">
        <v>7813</v>
      </c>
      <c r="O2030" t="b">
        <v>0</v>
      </c>
      <c r="P2030" t="s">
        <v>6269</v>
      </c>
      <c r="Q2030" s="2">
        <v>43831</v>
      </c>
      <c r="S2030">
        <v>1</v>
      </c>
      <c r="T2030">
        <f t="shared" si="31"/>
        <v>1</v>
      </c>
    </row>
    <row r="2031" spans="1:20" x14ac:dyDescent="0.35">
      <c r="A2031">
        <v>92973</v>
      </c>
      <c r="B2031" t="s">
        <v>9187</v>
      </c>
      <c r="C2031">
        <v>54956</v>
      </c>
      <c r="D2031" t="s">
        <v>9188</v>
      </c>
      <c r="E2031" t="s">
        <v>9189</v>
      </c>
      <c r="F2031" t="s">
        <v>21</v>
      </c>
      <c r="G2031" t="s">
        <v>36</v>
      </c>
      <c r="H2031" t="s">
        <v>23</v>
      </c>
      <c r="I2031" t="s">
        <v>144</v>
      </c>
      <c r="J2031" t="s">
        <v>1104</v>
      </c>
      <c r="K2031" t="s">
        <v>38</v>
      </c>
      <c r="L2031" t="s">
        <v>9190</v>
      </c>
      <c r="M2031" t="s">
        <v>9166</v>
      </c>
      <c r="N2031" t="s">
        <v>7813</v>
      </c>
      <c r="O2031" t="b">
        <v>0</v>
      </c>
      <c r="P2031" t="s">
        <v>6269</v>
      </c>
      <c r="Q2031" s="2">
        <v>43831</v>
      </c>
      <c r="S2031">
        <v>1</v>
      </c>
      <c r="T2031">
        <f t="shared" si="31"/>
        <v>1</v>
      </c>
    </row>
    <row r="2032" spans="1:20" x14ac:dyDescent="0.35">
      <c r="A2032">
        <v>92974</v>
      </c>
      <c r="B2032" t="s">
        <v>9191</v>
      </c>
      <c r="C2032">
        <v>54957</v>
      </c>
      <c r="D2032" t="s">
        <v>9192</v>
      </c>
      <c r="E2032" t="s">
        <v>9193</v>
      </c>
      <c r="F2032" t="s">
        <v>21</v>
      </c>
      <c r="G2032" t="s">
        <v>36</v>
      </c>
      <c r="H2032" t="s">
        <v>23</v>
      </c>
      <c r="I2032" t="s">
        <v>144</v>
      </c>
      <c r="J2032" t="s">
        <v>1104</v>
      </c>
      <c r="K2032" t="s">
        <v>38</v>
      </c>
      <c r="L2032" t="s">
        <v>7826</v>
      </c>
      <c r="M2032" t="s">
        <v>9173</v>
      </c>
      <c r="N2032" t="s">
        <v>7813</v>
      </c>
      <c r="O2032" t="b">
        <v>0</v>
      </c>
      <c r="P2032" t="s">
        <v>6269</v>
      </c>
      <c r="Q2032" s="2">
        <v>43831</v>
      </c>
      <c r="S2032">
        <v>1</v>
      </c>
      <c r="T2032">
        <f t="shared" si="31"/>
        <v>1</v>
      </c>
    </row>
    <row r="2033" spans="1:20" x14ac:dyDescent="0.35">
      <c r="A2033">
        <v>92979</v>
      </c>
      <c r="B2033" t="s">
        <v>9194</v>
      </c>
      <c r="C2033">
        <v>54962</v>
      </c>
      <c r="D2033" t="s">
        <v>9195</v>
      </c>
      <c r="E2033" t="s">
        <v>9196</v>
      </c>
      <c r="F2033" t="s">
        <v>21</v>
      </c>
      <c r="G2033" t="s">
        <v>36</v>
      </c>
      <c r="H2033" t="s">
        <v>23</v>
      </c>
      <c r="I2033" t="s">
        <v>144</v>
      </c>
      <c r="J2033" t="s">
        <v>1104</v>
      </c>
      <c r="K2033" t="s">
        <v>38</v>
      </c>
      <c r="L2033" t="s">
        <v>8584</v>
      </c>
      <c r="M2033" t="s">
        <v>9150</v>
      </c>
      <c r="N2033" t="s">
        <v>7809</v>
      </c>
      <c r="O2033" t="b">
        <v>0</v>
      </c>
      <c r="P2033" t="s">
        <v>4156</v>
      </c>
      <c r="Q2033" s="2">
        <v>43466</v>
      </c>
      <c r="S2033">
        <v>1</v>
      </c>
      <c r="T2033">
        <f t="shared" si="31"/>
        <v>1</v>
      </c>
    </row>
    <row r="2034" spans="1:20" x14ac:dyDescent="0.35">
      <c r="A2034">
        <v>92980</v>
      </c>
      <c r="B2034" t="s">
        <v>9197</v>
      </c>
      <c r="C2034">
        <v>54963</v>
      </c>
      <c r="D2034" t="s">
        <v>9198</v>
      </c>
      <c r="E2034" t="s">
        <v>9199</v>
      </c>
      <c r="F2034" t="s">
        <v>21</v>
      </c>
      <c r="G2034" t="s">
        <v>36</v>
      </c>
      <c r="H2034" t="s">
        <v>23</v>
      </c>
      <c r="I2034" t="s">
        <v>144</v>
      </c>
      <c r="J2034" t="s">
        <v>1104</v>
      </c>
      <c r="K2034" t="s">
        <v>38</v>
      </c>
      <c r="L2034" t="s">
        <v>8584</v>
      </c>
      <c r="M2034" t="s">
        <v>9154</v>
      </c>
      <c r="N2034" t="s">
        <v>7813</v>
      </c>
      <c r="O2034" t="b">
        <v>0</v>
      </c>
      <c r="P2034" t="s">
        <v>6269</v>
      </c>
      <c r="Q2034" s="2">
        <v>43831</v>
      </c>
      <c r="S2034">
        <v>1</v>
      </c>
      <c r="T2034">
        <f t="shared" si="31"/>
        <v>1</v>
      </c>
    </row>
    <row r="2035" spans="1:20" x14ac:dyDescent="0.35">
      <c r="A2035">
        <v>92981</v>
      </c>
      <c r="B2035" t="s">
        <v>9200</v>
      </c>
      <c r="C2035">
        <v>54964</v>
      </c>
      <c r="D2035" t="s">
        <v>9201</v>
      </c>
      <c r="E2035" t="s">
        <v>9202</v>
      </c>
      <c r="F2035" t="s">
        <v>21</v>
      </c>
      <c r="G2035" t="s">
        <v>36</v>
      </c>
      <c r="H2035" t="s">
        <v>23</v>
      </c>
      <c r="I2035" t="s">
        <v>144</v>
      </c>
      <c r="J2035" t="s">
        <v>1104</v>
      </c>
      <c r="K2035" t="s">
        <v>38</v>
      </c>
      <c r="L2035" t="s">
        <v>8280</v>
      </c>
      <c r="M2035" t="s">
        <v>9162</v>
      </c>
      <c r="N2035" t="s">
        <v>5268</v>
      </c>
      <c r="O2035" t="b">
        <v>0</v>
      </c>
      <c r="P2035" t="s">
        <v>214</v>
      </c>
      <c r="Q2035" s="2">
        <v>42370</v>
      </c>
      <c r="S2035">
        <v>1</v>
      </c>
      <c r="T2035">
        <f t="shared" si="31"/>
        <v>0</v>
      </c>
    </row>
    <row r="2036" spans="1:20" x14ac:dyDescent="0.35">
      <c r="A2036">
        <v>92982</v>
      </c>
      <c r="B2036" t="s">
        <v>9203</v>
      </c>
      <c r="C2036">
        <v>54965</v>
      </c>
      <c r="D2036" t="s">
        <v>9204</v>
      </c>
      <c r="E2036" t="s">
        <v>9205</v>
      </c>
      <c r="F2036" t="s">
        <v>21</v>
      </c>
      <c r="G2036" t="s">
        <v>36</v>
      </c>
      <c r="H2036" t="s">
        <v>23</v>
      </c>
      <c r="I2036" t="s">
        <v>144</v>
      </c>
      <c r="J2036" t="s">
        <v>1104</v>
      </c>
      <c r="K2036" t="s">
        <v>38</v>
      </c>
      <c r="L2036" t="s">
        <v>8280</v>
      </c>
      <c r="M2036" t="s">
        <v>9150</v>
      </c>
      <c r="N2036" t="s">
        <v>5273</v>
      </c>
      <c r="O2036" t="b">
        <v>0</v>
      </c>
      <c r="P2036" t="s">
        <v>3320</v>
      </c>
      <c r="Q2036" s="2">
        <v>42736</v>
      </c>
      <c r="S2036">
        <v>1</v>
      </c>
      <c r="T2036">
        <f t="shared" si="31"/>
        <v>0</v>
      </c>
    </row>
    <row r="2037" spans="1:20" x14ac:dyDescent="0.35">
      <c r="A2037">
        <v>92983</v>
      </c>
      <c r="B2037" t="s">
        <v>9206</v>
      </c>
      <c r="C2037">
        <v>54966</v>
      </c>
      <c r="D2037" t="s">
        <v>9207</v>
      </c>
      <c r="E2037" t="s">
        <v>9208</v>
      </c>
      <c r="F2037" t="s">
        <v>21</v>
      </c>
      <c r="G2037" t="s">
        <v>36</v>
      </c>
      <c r="H2037" t="s">
        <v>23</v>
      </c>
      <c r="I2037" t="s">
        <v>144</v>
      </c>
      <c r="J2037" t="s">
        <v>1104</v>
      </c>
      <c r="K2037" t="s">
        <v>38</v>
      </c>
      <c r="L2037" t="s">
        <v>8280</v>
      </c>
      <c r="M2037" t="s">
        <v>9166</v>
      </c>
      <c r="N2037" t="s">
        <v>5258</v>
      </c>
      <c r="O2037" t="b">
        <v>0</v>
      </c>
      <c r="P2037" t="s">
        <v>3821</v>
      </c>
      <c r="Q2037" s="2">
        <v>43101</v>
      </c>
      <c r="S2037">
        <v>1</v>
      </c>
      <c r="T2037">
        <f t="shared" si="31"/>
        <v>1</v>
      </c>
    </row>
    <row r="2038" spans="1:20" x14ac:dyDescent="0.35">
      <c r="A2038">
        <v>92984</v>
      </c>
      <c r="B2038" t="s">
        <v>9209</v>
      </c>
      <c r="C2038">
        <v>54967</v>
      </c>
      <c r="D2038" t="s">
        <v>9210</v>
      </c>
      <c r="E2038" t="s">
        <v>9211</v>
      </c>
      <c r="F2038" t="s">
        <v>21</v>
      </c>
      <c r="G2038" t="s">
        <v>36</v>
      </c>
      <c r="H2038" t="s">
        <v>23</v>
      </c>
      <c r="I2038" t="s">
        <v>144</v>
      </c>
      <c r="J2038" t="s">
        <v>1104</v>
      </c>
      <c r="K2038" t="s">
        <v>38</v>
      </c>
      <c r="L2038" t="s">
        <v>8280</v>
      </c>
      <c r="M2038" t="s">
        <v>9212</v>
      </c>
      <c r="N2038" t="s">
        <v>7809</v>
      </c>
      <c r="O2038" t="b">
        <v>0</v>
      </c>
      <c r="P2038" t="s">
        <v>4156</v>
      </c>
      <c r="Q2038" s="2">
        <v>43466</v>
      </c>
      <c r="S2038">
        <v>1</v>
      </c>
      <c r="T2038">
        <f t="shared" si="31"/>
        <v>1</v>
      </c>
    </row>
    <row r="2039" spans="1:20" x14ac:dyDescent="0.35">
      <c r="A2039">
        <v>92985</v>
      </c>
      <c r="B2039" t="s">
        <v>9213</v>
      </c>
      <c r="C2039">
        <v>54968</v>
      </c>
      <c r="D2039" t="s">
        <v>9214</v>
      </c>
      <c r="E2039" t="s">
        <v>9215</v>
      </c>
      <c r="F2039" t="s">
        <v>21</v>
      </c>
      <c r="G2039" t="s">
        <v>36</v>
      </c>
      <c r="H2039" t="s">
        <v>23</v>
      </c>
      <c r="I2039" t="s">
        <v>144</v>
      </c>
      <c r="J2039" t="s">
        <v>1104</v>
      </c>
      <c r="K2039" t="s">
        <v>38</v>
      </c>
      <c r="L2039" t="s">
        <v>8280</v>
      </c>
      <c r="M2039" t="s">
        <v>9150</v>
      </c>
      <c r="N2039" t="s">
        <v>7813</v>
      </c>
      <c r="O2039" t="b">
        <v>0</v>
      </c>
      <c r="P2039" t="s">
        <v>6269</v>
      </c>
      <c r="Q2039" s="2">
        <v>43831</v>
      </c>
      <c r="S2039">
        <v>1</v>
      </c>
      <c r="T2039">
        <f t="shared" si="31"/>
        <v>1</v>
      </c>
    </row>
    <row r="2040" spans="1:20" x14ac:dyDescent="0.35">
      <c r="A2040">
        <v>92986</v>
      </c>
      <c r="B2040" t="s">
        <v>9216</v>
      </c>
      <c r="C2040">
        <v>54969</v>
      </c>
      <c r="D2040" t="s">
        <v>9217</v>
      </c>
      <c r="E2040" t="s">
        <v>9218</v>
      </c>
      <c r="F2040" t="s">
        <v>21</v>
      </c>
      <c r="G2040" t="s">
        <v>36</v>
      </c>
      <c r="H2040" t="s">
        <v>23</v>
      </c>
      <c r="I2040" t="s">
        <v>144</v>
      </c>
      <c r="J2040" t="s">
        <v>1104</v>
      </c>
      <c r="K2040" t="s">
        <v>38</v>
      </c>
      <c r="L2040" t="s">
        <v>8031</v>
      </c>
      <c r="M2040" t="s">
        <v>9219</v>
      </c>
      <c r="N2040" t="s">
        <v>7809</v>
      </c>
      <c r="O2040" t="b">
        <v>0</v>
      </c>
      <c r="P2040" t="s">
        <v>4156</v>
      </c>
      <c r="Q2040" s="2">
        <v>43466</v>
      </c>
      <c r="S2040">
        <v>1</v>
      </c>
      <c r="T2040">
        <f t="shared" si="31"/>
        <v>1</v>
      </c>
    </row>
    <row r="2041" spans="1:20" x14ac:dyDescent="0.35">
      <c r="A2041">
        <v>92987</v>
      </c>
      <c r="B2041" t="s">
        <v>9220</v>
      </c>
      <c r="C2041">
        <v>54970</v>
      </c>
      <c r="D2041" t="s">
        <v>9221</v>
      </c>
      <c r="E2041" t="s">
        <v>9222</v>
      </c>
      <c r="F2041" t="s">
        <v>21</v>
      </c>
      <c r="G2041" t="s">
        <v>36</v>
      </c>
      <c r="H2041" t="s">
        <v>23</v>
      </c>
      <c r="I2041" t="s">
        <v>144</v>
      </c>
      <c r="J2041" t="s">
        <v>1104</v>
      </c>
      <c r="K2041" t="s">
        <v>38</v>
      </c>
      <c r="L2041" t="s">
        <v>8031</v>
      </c>
      <c r="M2041" t="s">
        <v>9158</v>
      </c>
      <c r="N2041" t="s">
        <v>7813</v>
      </c>
      <c r="O2041" t="b">
        <v>0</v>
      </c>
      <c r="P2041" t="s">
        <v>6269</v>
      </c>
      <c r="Q2041" s="2">
        <v>43831</v>
      </c>
      <c r="S2041">
        <v>1</v>
      </c>
      <c r="T2041">
        <f t="shared" si="31"/>
        <v>1</v>
      </c>
    </row>
    <row r="2042" spans="1:20" x14ac:dyDescent="0.35">
      <c r="A2042">
        <v>92624</v>
      </c>
      <c r="B2042" t="s">
        <v>8632</v>
      </c>
      <c r="C2042">
        <v>54971</v>
      </c>
      <c r="D2042" t="s">
        <v>8633</v>
      </c>
      <c r="E2042" t="s">
        <v>8634</v>
      </c>
      <c r="F2042" t="s">
        <v>21</v>
      </c>
      <c r="G2042" t="s">
        <v>36</v>
      </c>
      <c r="H2042" t="s">
        <v>23</v>
      </c>
      <c r="I2042" t="s">
        <v>144</v>
      </c>
      <c r="J2042" t="s">
        <v>1104</v>
      </c>
      <c r="K2042" t="s">
        <v>38</v>
      </c>
      <c r="L2042" t="s">
        <v>8584</v>
      </c>
      <c r="M2042" t="s">
        <v>8635</v>
      </c>
      <c r="N2042" t="s">
        <v>7809</v>
      </c>
      <c r="O2042" t="b">
        <v>0</v>
      </c>
      <c r="P2042" t="s">
        <v>4156</v>
      </c>
      <c r="Q2042" s="2">
        <v>43466</v>
      </c>
      <c r="S2042">
        <v>1</v>
      </c>
      <c r="T2042">
        <f t="shared" si="31"/>
        <v>1</v>
      </c>
    </row>
    <row r="2043" spans="1:20" x14ac:dyDescent="0.35">
      <c r="A2043">
        <v>92989</v>
      </c>
      <c r="B2043" t="s">
        <v>9223</v>
      </c>
      <c r="C2043">
        <v>54972</v>
      </c>
      <c r="D2043" t="s">
        <v>9224</v>
      </c>
      <c r="E2043" t="s">
        <v>9225</v>
      </c>
      <c r="F2043" t="s">
        <v>21</v>
      </c>
      <c r="G2043" t="s">
        <v>36</v>
      </c>
      <c r="H2043" t="s">
        <v>23</v>
      </c>
      <c r="I2043" t="s">
        <v>144</v>
      </c>
      <c r="J2043" t="s">
        <v>1104</v>
      </c>
      <c r="K2043" t="s">
        <v>38</v>
      </c>
      <c r="L2043" t="s">
        <v>8584</v>
      </c>
      <c r="M2043" t="s">
        <v>9226</v>
      </c>
      <c r="N2043" t="s">
        <v>7813</v>
      </c>
      <c r="O2043" t="b">
        <v>0</v>
      </c>
      <c r="P2043" t="s">
        <v>6269</v>
      </c>
      <c r="Q2043" s="2">
        <v>43831</v>
      </c>
      <c r="S2043">
        <v>1</v>
      </c>
      <c r="T2043">
        <f t="shared" si="31"/>
        <v>1</v>
      </c>
    </row>
    <row r="2044" spans="1:20" x14ac:dyDescent="0.35">
      <c r="A2044">
        <v>92990</v>
      </c>
      <c r="B2044" t="s">
        <v>9227</v>
      </c>
      <c r="C2044">
        <v>54973</v>
      </c>
      <c r="D2044" t="s">
        <v>9228</v>
      </c>
      <c r="E2044" t="s">
        <v>9229</v>
      </c>
      <c r="F2044" t="s">
        <v>21</v>
      </c>
      <c r="G2044" t="s">
        <v>36</v>
      </c>
      <c r="H2044" t="s">
        <v>23</v>
      </c>
      <c r="I2044" t="s">
        <v>144</v>
      </c>
      <c r="J2044" t="s">
        <v>1104</v>
      </c>
      <c r="K2044" t="s">
        <v>38</v>
      </c>
      <c r="L2044" t="s">
        <v>8427</v>
      </c>
      <c r="M2044" t="s">
        <v>9230</v>
      </c>
      <c r="N2044" t="s">
        <v>7813</v>
      </c>
      <c r="O2044" t="b">
        <v>0</v>
      </c>
      <c r="P2044" t="s">
        <v>6269</v>
      </c>
      <c r="Q2044" s="2">
        <v>43831</v>
      </c>
      <c r="S2044">
        <v>1</v>
      </c>
      <c r="T2044">
        <f t="shared" si="31"/>
        <v>1</v>
      </c>
    </row>
    <row r="2045" spans="1:20" x14ac:dyDescent="0.35">
      <c r="A2045">
        <v>92991</v>
      </c>
      <c r="B2045" t="s">
        <v>9231</v>
      </c>
      <c r="C2045">
        <v>54974</v>
      </c>
      <c r="D2045" t="s">
        <v>9232</v>
      </c>
      <c r="E2045" t="s">
        <v>9233</v>
      </c>
      <c r="F2045" t="s">
        <v>21</v>
      </c>
      <c r="G2045" t="s">
        <v>36</v>
      </c>
      <c r="H2045" t="s">
        <v>23</v>
      </c>
      <c r="I2045" t="s">
        <v>144</v>
      </c>
      <c r="J2045" t="s">
        <v>1104</v>
      </c>
      <c r="K2045" t="s">
        <v>38</v>
      </c>
      <c r="L2045" t="s">
        <v>7872</v>
      </c>
      <c r="M2045" t="s">
        <v>9234</v>
      </c>
      <c r="N2045" t="s">
        <v>7809</v>
      </c>
      <c r="O2045" t="b">
        <v>0</v>
      </c>
      <c r="P2045" t="s">
        <v>4156</v>
      </c>
      <c r="Q2045" s="2">
        <v>43466</v>
      </c>
      <c r="S2045">
        <v>1</v>
      </c>
      <c r="T2045">
        <f t="shared" si="31"/>
        <v>1</v>
      </c>
    </row>
    <row r="2046" spans="1:20" x14ac:dyDescent="0.35">
      <c r="A2046">
        <v>92992</v>
      </c>
      <c r="B2046" t="s">
        <v>9235</v>
      </c>
      <c r="C2046">
        <v>54975</v>
      </c>
      <c r="D2046" t="s">
        <v>9236</v>
      </c>
      <c r="E2046" t="s">
        <v>9237</v>
      </c>
      <c r="F2046" t="s">
        <v>21</v>
      </c>
      <c r="G2046" t="s">
        <v>36</v>
      </c>
      <c r="H2046" t="s">
        <v>23</v>
      </c>
      <c r="I2046" t="s">
        <v>144</v>
      </c>
      <c r="J2046" t="s">
        <v>1104</v>
      </c>
      <c r="K2046" t="s">
        <v>38</v>
      </c>
      <c r="L2046" t="s">
        <v>7872</v>
      </c>
      <c r="M2046" t="s">
        <v>9150</v>
      </c>
      <c r="N2046" t="s">
        <v>7813</v>
      </c>
      <c r="O2046" t="b">
        <v>0</v>
      </c>
      <c r="P2046" t="s">
        <v>6269</v>
      </c>
      <c r="Q2046" s="2">
        <v>43831</v>
      </c>
      <c r="S2046">
        <v>1</v>
      </c>
      <c r="T2046">
        <f t="shared" si="31"/>
        <v>1</v>
      </c>
    </row>
    <row r="2047" spans="1:20" x14ac:dyDescent="0.35">
      <c r="A2047">
        <v>92993</v>
      </c>
      <c r="B2047" t="s">
        <v>9238</v>
      </c>
      <c r="C2047">
        <v>54976</v>
      </c>
      <c r="D2047" t="s">
        <v>9239</v>
      </c>
      <c r="E2047" t="s">
        <v>9240</v>
      </c>
      <c r="F2047" t="s">
        <v>21</v>
      </c>
      <c r="G2047" t="s">
        <v>36</v>
      </c>
      <c r="H2047" t="s">
        <v>23</v>
      </c>
      <c r="I2047" t="s">
        <v>144</v>
      </c>
      <c r="J2047" t="s">
        <v>1104</v>
      </c>
      <c r="K2047" t="s">
        <v>38</v>
      </c>
      <c r="L2047" t="s">
        <v>8584</v>
      </c>
      <c r="M2047" t="s">
        <v>9154</v>
      </c>
      <c r="N2047" t="s">
        <v>7809</v>
      </c>
      <c r="O2047" t="b">
        <v>0</v>
      </c>
      <c r="P2047" t="s">
        <v>4156</v>
      </c>
      <c r="Q2047" s="2">
        <v>43466</v>
      </c>
      <c r="S2047">
        <v>1</v>
      </c>
      <c r="T2047">
        <f t="shared" si="31"/>
        <v>1</v>
      </c>
    </row>
    <row r="2048" spans="1:20" x14ac:dyDescent="0.35">
      <c r="A2048">
        <v>92994</v>
      </c>
      <c r="B2048" t="s">
        <v>9241</v>
      </c>
      <c r="C2048">
        <v>54977</v>
      </c>
      <c r="D2048" t="s">
        <v>9242</v>
      </c>
      <c r="E2048" t="s">
        <v>9243</v>
      </c>
      <c r="F2048" t="s">
        <v>21</v>
      </c>
      <c r="G2048" t="s">
        <v>36</v>
      </c>
      <c r="H2048" t="s">
        <v>23</v>
      </c>
      <c r="I2048" t="s">
        <v>144</v>
      </c>
      <c r="J2048" t="s">
        <v>1104</v>
      </c>
      <c r="K2048" t="s">
        <v>38</v>
      </c>
      <c r="L2048" t="s">
        <v>8584</v>
      </c>
      <c r="M2048" t="s">
        <v>9234</v>
      </c>
      <c r="N2048" t="s">
        <v>7813</v>
      </c>
      <c r="O2048" t="b">
        <v>0</v>
      </c>
      <c r="P2048" t="s">
        <v>6269</v>
      </c>
      <c r="Q2048" s="2">
        <v>43831</v>
      </c>
      <c r="S2048">
        <v>1</v>
      </c>
      <c r="T2048">
        <f t="shared" si="31"/>
        <v>1</v>
      </c>
    </row>
    <row r="2049" spans="1:20" x14ac:dyDescent="0.35">
      <c r="A2049">
        <v>92997</v>
      </c>
      <c r="B2049" t="s">
        <v>9244</v>
      </c>
      <c r="C2049">
        <v>54980</v>
      </c>
      <c r="D2049" t="s">
        <v>9245</v>
      </c>
      <c r="E2049" t="s">
        <v>9246</v>
      </c>
      <c r="F2049" t="s">
        <v>21</v>
      </c>
      <c r="G2049" t="s">
        <v>36</v>
      </c>
      <c r="H2049" t="s">
        <v>23</v>
      </c>
      <c r="I2049" t="s">
        <v>144</v>
      </c>
      <c r="J2049" t="s">
        <v>1104</v>
      </c>
      <c r="K2049" t="s">
        <v>38</v>
      </c>
      <c r="L2049" t="s">
        <v>8294</v>
      </c>
      <c r="M2049" t="s">
        <v>9158</v>
      </c>
      <c r="N2049" t="s">
        <v>7813</v>
      </c>
      <c r="O2049" t="b">
        <v>0</v>
      </c>
      <c r="P2049" t="s">
        <v>6269</v>
      </c>
      <c r="Q2049" s="2">
        <v>43831</v>
      </c>
      <c r="S2049">
        <v>1</v>
      </c>
      <c r="T2049">
        <f t="shared" si="31"/>
        <v>1</v>
      </c>
    </row>
    <row r="2050" spans="1:20" x14ac:dyDescent="0.35">
      <c r="A2050">
        <v>93008</v>
      </c>
      <c r="B2050" t="s">
        <v>9247</v>
      </c>
      <c r="C2050">
        <v>54991</v>
      </c>
      <c r="D2050" t="s">
        <v>9248</v>
      </c>
      <c r="E2050" t="s">
        <v>9249</v>
      </c>
      <c r="F2050" t="s">
        <v>21</v>
      </c>
      <c r="G2050" t="s">
        <v>36</v>
      </c>
      <c r="H2050" t="s">
        <v>23</v>
      </c>
      <c r="I2050" t="s">
        <v>144</v>
      </c>
      <c r="J2050" t="s">
        <v>1104</v>
      </c>
      <c r="K2050" t="s">
        <v>38</v>
      </c>
      <c r="L2050" t="s">
        <v>7858</v>
      </c>
      <c r="M2050" t="s">
        <v>9166</v>
      </c>
      <c r="N2050" t="s">
        <v>5273</v>
      </c>
      <c r="O2050" t="b">
        <v>0</v>
      </c>
      <c r="P2050" t="s">
        <v>3320</v>
      </c>
      <c r="Q2050" s="2">
        <v>42736</v>
      </c>
      <c r="S2050">
        <v>1</v>
      </c>
      <c r="T2050">
        <f t="shared" si="31"/>
        <v>0</v>
      </c>
    </row>
    <row r="2051" spans="1:20" x14ac:dyDescent="0.35">
      <c r="A2051">
        <v>93009</v>
      </c>
      <c r="B2051" t="s">
        <v>9250</v>
      </c>
      <c r="C2051">
        <v>54992</v>
      </c>
      <c r="D2051" t="s">
        <v>9251</v>
      </c>
      <c r="E2051" t="s">
        <v>9252</v>
      </c>
      <c r="F2051" t="s">
        <v>21</v>
      </c>
      <c r="G2051" t="s">
        <v>36</v>
      </c>
      <c r="H2051" t="s">
        <v>23</v>
      </c>
      <c r="I2051" t="s">
        <v>144</v>
      </c>
      <c r="J2051" t="s">
        <v>1104</v>
      </c>
      <c r="K2051" t="s">
        <v>38</v>
      </c>
      <c r="L2051" t="s">
        <v>7858</v>
      </c>
      <c r="M2051" t="s">
        <v>9253</v>
      </c>
      <c r="N2051" t="s">
        <v>5258</v>
      </c>
      <c r="O2051" t="b">
        <v>0</v>
      </c>
      <c r="P2051" t="s">
        <v>3821</v>
      </c>
      <c r="Q2051" s="2">
        <v>43101</v>
      </c>
      <c r="S2051">
        <v>1</v>
      </c>
      <c r="T2051">
        <f t="shared" ref="T2051:T2114" si="32">IF(YEAR(Q2051)&gt;=2018,1,0)</f>
        <v>1</v>
      </c>
    </row>
    <row r="2052" spans="1:20" x14ac:dyDescent="0.35">
      <c r="A2052">
        <v>93010</v>
      </c>
      <c r="B2052" t="s">
        <v>9254</v>
      </c>
      <c r="C2052">
        <v>54993</v>
      </c>
      <c r="D2052" t="s">
        <v>9255</v>
      </c>
      <c r="E2052" t="s">
        <v>9256</v>
      </c>
      <c r="F2052" t="s">
        <v>21</v>
      </c>
      <c r="G2052" t="s">
        <v>36</v>
      </c>
      <c r="H2052" t="s">
        <v>23</v>
      </c>
      <c r="I2052" t="s">
        <v>144</v>
      </c>
      <c r="J2052" t="s">
        <v>1104</v>
      </c>
      <c r="K2052" t="s">
        <v>38</v>
      </c>
      <c r="L2052" t="s">
        <v>7858</v>
      </c>
      <c r="M2052" t="s">
        <v>9257</v>
      </c>
      <c r="N2052" t="s">
        <v>7809</v>
      </c>
      <c r="O2052" t="b">
        <v>0</v>
      </c>
      <c r="P2052" t="s">
        <v>4156</v>
      </c>
      <c r="Q2052" s="2">
        <v>43466</v>
      </c>
      <c r="S2052">
        <v>1</v>
      </c>
      <c r="T2052">
        <f t="shared" si="32"/>
        <v>1</v>
      </c>
    </row>
    <row r="2053" spans="1:20" x14ac:dyDescent="0.35">
      <c r="A2053">
        <v>93011</v>
      </c>
      <c r="B2053" t="s">
        <v>9258</v>
      </c>
      <c r="C2053">
        <v>54994</v>
      </c>
      <c r="D2053" t="s">
        <v>9259</v>
      </c>
      <c r="E2053" t="s">
        <v>9260</v>
      </c>
      <c r="F2053" t="s">
        <v>21</v>
      </c>
      <c r="G2053" t="s">
        <v>36</v>
      </c>
      <c r="H2053" t="s">
        <v>23</v>
      </c>
      <c r="I2053" t="s">
        <v>144</v>
      </c>
      <c r="J2053" t="s">
        <v>1104</v>
      </c>
      <c r="K2053" t="s">
        <v>38</v>
      </c>
      <c r="L2053" t="s">
        <v>7858</v>
      </c>
      <c r="M2053" t="s">
        <v>9261</v>
      </c>
      <c r="N2053" t="s">
        <v>7813</v>
      </c>
      <c r="O2053" t="b">
        <v>0</v>
      </c>
      <c r="P2053" t="s">
        <v>6269</v>
      </c>
      <c r="Q2053" s="2">
        <v>43831</v>
      </c>
      <c r="S2053">
        <v>1</v>
      </c>
      <c r="T2053">
        <f t="shared" si="32"/>
        <v>1</v>
      </c>
    </row>
    <row r="2054" spans="1:20" x14ac:dyDescent="0.35">
      <c r="A2054">
        <v>93012</v>
      </c>
      <c r="B2054" t="s">
        <v>9262</v>
      </c>
      <c r="C2054">
        <v>54995</v>
      </c>
      <c r="D2054" t="s">
        <v>9263</v>
      </c>
      <c r="E2054" t="s">
        <v>9264</v>
      </c>
      <c r="F2054" t="s">
        <v>21</v>
      </c>
      <c r="G2054" t="s">
        <v>36</v>
      </c>
      <c r="H2054" t="s">
        <v>23</v>
      </c>
      <c r="I2054" t="s">
        <v>144</v>
      </c>
      <c r="J2054" t="s">
        <v>1104</v>
      </c>
      <c r="K2054" t="s">
        <v>38</v>
      </c>
      <c r="L2054" t="s">
        <v>8280</v>
      </c>
      <c r="M2054" t="s">
        <v>9265</v>
      </c>
      <c r="N2054" t="s">
        <v>7809</v>
      </c>
      <c r="O2054" t="b">
        <v>0</v>
      </c>
      <c r="P2054" t="s">
        <v>4156</v>
      </c>
      <c r="Q2054" s="2">
        <v>43466</v>
      </c>
      <c r="S2054">
        <v>1</v>
      </c>
      <c r="T2054">
        <f t="shared" si="32"/>
        <v>1</v>
      </c>
    </row>
    <row r="2055" spans="1:20" x14ac:dyDescent="0.35">
      <c r="A2055">
        <v>93013</v>
      </c>
      <c r="B2055" t="s">
        <v>9266</v>
      </c>
      <c r="C2055">
        <v>54996</v>
      </c>
      <c r="D2055" t="s">
        <v>9267</v>
      </c>
      <c r="E2055" t="s">
        <v>9268</v>
      </c>
      <c r="F2055" t="s">
        <v>21</v>
      </c>
      <c r="G2055" t="s">
        <v>36</v>
      </c>
      <c r="H2055" t="s">
        <v>23</v>
      </c>
      <c r="I2055" t="s">
        <v>144</v>
      </c>
      <c r="J2055" t="s">
        <v>1104</v>
      </c>
      <c r="K2055" t="s">
        <v>38</v>
      </c>
      <c r="L2055" t="s">
        <v>8280</v>
      </c>
      <c r="M2055" t="s">
        <v>9269</v>
      </c>
      <c r="N2055" t="s">
        <v>7813</v>
      </c>
      <c r="O2055" t="b">
        <v>0</v>
      </c>
      <c r="P2055" t="s">
        <v>6269</v>
      </c>
      <c r="Q2055" s="2">
        <v>43831</v>
      </c>
      <c r="S2055">
        <v>1</v>
      </c>
      <c r="T2055">
        <f t="shared" si="32"/>
        <v>1</v>
      </c>
    </row>
    <row r="2056" spans="1:20" x14ac:dyDescent="0.35">
      <c r="A2056">
        <v>93014</v>
      </c>
      <c r="B2056" t="s">
        <v>9270</v>
      </c>
      <c r="C2056">
        <v>54997</v>
      </c>
      <c r="D2056" t="s">
        <v>9271</v>
      </c>
      <c r="E2056" t="s">
        <v>9272</v>
      </c>
      <c r="F2056" t="s">
        <v>21</v>
      </c>
      <c r="G2056" t="s">
        <v>36</v>
      </c>
      <c r="H2056" t="s">
        <v>23</v>
      </c>
      <c r="I2056" t="s">
        <v>144</v>
      </c>
      <c r="J2056" t="s">
        <v>1104</v>
      </c>
      <c r="K2056" t="s">
        <v>38</v>
      </c>
      <c r="L2056" t="s">
        <v>8584</v>
      </c>
      <c r="M2056" t="s">
        <v>9273</v>
      </c>
      <c r="N2056" t="s">
        <v>7809</v>
      </c>
      <c r="O2056" t="b">
        <v>0</v>
      </c>
      <c r="P2056" t="s">
        <v>4156</v>
      </c>
      <c r="Q2056" s="2">
        <v>43466</v>
      </c>
      <c r="S2056">
        <v>1</v>
      </c>
      <c r="T2056">
        <f t="shared" si="32"/>
        <v>1</v>
      </c>
    </row>
    <row r="2057" spans="1:20" x14ac:dyDescent="0.35">
      <c r="A2057">
        <v>93019</v>
      </c>
      <c r="B2057" t="s">
        <v>9274</v>
      </c>
      <c r="C2057">
        <v>55002</v>
      </c>
      <c r="D2057" t="s">
        <v>9275</v>
      </c>
      <c r="E2057" t="s">
        <v>9276</v>
      </c>
      <c r="F2057" t="s">
        <v>21</v>
      </c>
      <c r="G2057" t="s">
        <v>36</v>
      </c>
      <c r="H2057" t="s">
        <v>23</v>
      </c>
      <c r="I2057" t="s">
        <v>144</v>
      </c>
      <c r="J2057" t="s">
        <v>1104</v>
      </c>
      <c r="K2057" t="s">
        <v>38</v>
      </c>
      <c r="L2057" t="s">
        <v>8145</v>
      </c>
      <c r="M2057" t="s">
        <v>9265</v>
      </c>
      <c r="N2057" t="s">
        <v>7809</v>
      </c>
      <c r="O2057" t="b">
        <v>0</v>
      </c>
      <c r="P2057" t="s">
        <v>4156</v>
      </c>
      <c r="Q2057" s="2">
        <v>43466</v>
      </c>
      <c r="S2057">
        <v>1</v>
      </c>
      <c r="T2057">
        <f t="shared" si="32"/>
        <v>1</v>
      </c>
    </row>
    <row r="2058" spans="1:20" x14ac:dyDescent="0.35">
      <c r="A2058">
        <v>93020</v>
      </c>
      <c r="B2058" t="s">
        <v>9277</v>
      </c>
      <c r="C2058">
        <v>55003</v>
      </c>
      <c r="D2058" t="s">
        <v>9278</v>
      </c>
      <c r="E2058" t="s">
        <v>9279</v>
      </c>
      <c r="F2058" t="s">
        <v>21</v>
      </c>
      <c r="G2058" t="s">
        <v>36</v>
      </c>
      <c r="H2058" t="s">
        <v>23</v>
      </c>
      <c r="I2058" t="s">
        <v>144</v>
      </c>
      <c r="J2058" t="s">
        <v>1104</v>
      </c>
      <c r="K2058" t="s">
        <v>38</v>
      </c>
      <c r="L2058" t="s">
        <v>8145</v>
      </c>
      <c r="M2058" t="s">
        <v>9280</v>
      </c>
      <c r="N2058" t="s">
        <v>7813</v>
      </c>
      <c r="O2058" t="b">
        <v>0</v>
      </c>
      <c r="P2058" t="s">
        <v>6269</v>
      </c>
      <c r="Q2058" s="2">
        <v>43831</v>
      </c>
      <c r="S2058">
        <v>1</v>
      </c>
      <c r="T2058">
        <f t="shared" si="32"/>
        <v>1</v>
      </c>
    </row>
    <row r="2059" spans="1:20" x14ac:dyDescent="0.35">
      <c r="A2059">
        <v>93021</v>
      </c>
      <c r="B2059" t="s">
        <v>9281</v>
      </c>
      <c r="C2059">
        <v>55004</v>
      </c>
      <c r="D2059" t="s">
        <v>9282</v>
      </c>
      <c r="E2059" t="s">
        <v>9283</v>
      </c>
      <c r="F2059" t="s">
        <v>21</v>
      </c>
      <c r="G2059" t="s">
        <v>36</v>
      </c>
      <c r="H2059" t="s">
        <v>23</v>
      </c>
      <c r="I2059" t="s">
        <v>144</v>
      </c>
      <c r="J2059" t="s">
        <v>1104</v>
      </c>
      <c r="K2059" t="s">
        <v>38</v>
      </c>
      <c r="L2059" t="s">
        <v>7844</v>
      </c>
      <c r="M2059" t="s">
        <v>9284</v>
      </c>
      <c r="N2059" t="s">
        <v>7809</v>
      </c>
      <c r="O2059" t="b">
        <v>0</v>
      </c>
      <c r="P2059" t="s">
        <v>4156</v>
      </c>
      <c r="Q2059" s="2">
        <v>43466</v>
      </c>
      <c r="S2059">
        <v>1</v>
      </c>
      <c r="T2059">
        <f t="shared" si="32"/>
        <v>1</v>
      </c>
    </row>
    <row r="2060" spans="1:20" x14ac:dyDescent="0.35">
      <c r="A2060">
        <v>93022</v>
      </c>
      <c r="B2060" t="s">
        <v>9285</v>
      </c>
      <c r="C2060">
        <v>55005</v>
      </c>
      <c r="D2060" t="s">
        <v>9286</v>
      </c>
      <c r="E2060" t="s">
        <v>9287</v>
      </c>
      <c r="F2060" t="s">
        <v>21</v>
      </c>
      <c r="G2060" t="s">
        <v>36</v>
      </c>
      <c r="H2060" t="s">
        <v>23</v>
      </c>
      <c r="I2060" t="s">
        <v>144</v>
      </c>
      <c r="J2060" t="s">
        <v>1104</v>
      </c>
      <c r="K2060" t="s">
        <v>38</v>
      </c>
      <c r="L2060" t="s">
        <v>7844</v>
      </c>
      <c r="M2060" t="s">
        <v>9288</v>
      </c>
      <c r="N2060" t="s">
        <v>7813</v>
      </c>
      <c r="O2060" t="b">
        <v>0</v>
      </c>
      <c r="P2060" t="s">
        <v>6269</v>
      </c>
      <c r="Q2060" s="2">
        <v>43831</v>
      </c>
      <c r="S2060">
        <v>1</v>
      </c>
      <c r="T2060">
        <f t="shared" si="32"/>
        <v>1</v>
      </c>
    </row>
    <row r="2061" spans="1:20" x14ac:dyDescent="0.35">
      <c r="A2061">
        <v>93029</v>
      </c>
      <c r="B2061" t="s">
        <v>9289</v>
      </c>
      <c r="C2061">
        <v>55012</v>
      </c>
      <c r="D2061" t="s">
        <v>9290</v>
      </c>
      <c r="E2061" t="s">
        <v>9291</v>
      </c>
      <c r="F2061" t="s">
        <v>21</v>
      </c>
      <c r="G2061" t="s">
        <v>36</v>
      </c>
      <c r="H2061" t="s">
        <v>23</v>
      </c>
      <c r="I2061" t="s">
        <v>144</v>
      </c>
      <c r="J2061" t="s">
        <v>1104</v>
      </c>
      <c r="K2061" t="s">
        <v>38</v>
      </c>
      <c r="L2061" t="s">
        <v>8031</v>
      </c>
      <c r="M2061" t="s">
        <v>9292</v>
      </c>
      <c r="N2061" t="s">
        <v>7809</v>
      </c>
      <c r="O2061" t="b">
        <v>0</v>
      </c>
      <c r="P2061" t="s">
        <v>4156</v>
      </c>
      <c r="Q2061" s="2">
        <v>43466</v>
      </c>
      <c r="S2061">
        <v>1</v>
      </c>
      <c r="T2061">
        <f t="shared" si="32"/>
        <v>1</v>
      </c>
    </row>
    <row r="2062" spans="1:20" x14ac:dyDescent="0.35">
      <c r="A2062">
        <v>93030</v>
      </c>
      <c r="B2062" t="s">
        <v>9293</v>
      </c>
      <c r="C2062">
        <v>55013</v>
      </c>
      <c r="D2062" t="s">
        <v>9294</v>
      </c>
      <c r="E2062" t="s">
        <v>9295</v>
      </c>
      <c r="F2062" t="s">
        <v>21</v>
      </c>
      <c r="G2062" t="s">
        <v>36</v>
      </c>
      <c r="H2062" t="s">
        <v>23</v>
      </c>
      <c r="I2062" t="s">
        <v>144</v>
      </c>
      <c r="J2062" t="s">
        <v>1104</v>
      </c>
      <c r="K2062" t="s">
        <v>38</v>
      </c>
      <c r="L2062" t="s">
        <v>8031</v>
      </c>
      <c r="M2062" t="s">
        <v>9280</v>
      </c>
      <c r="N2062" t="s">
        <v>7813</v>
      </c>
      <c r="O2062" t="b">
        <v>0</v>
      </c>
      <c r="P2062" t="s">
        <v>6269</v>
      </c>
      <c r="Q2062" s="2">
        <v>43831</v>
      </c>
      <c r="S2062">
        <v>1</v>
      </c>
      <c r="T2062">
        <f t="shared" si="32"/>
        <v>1</v>
      </c>
    </row>
    <row r="2063" spans="1:20" x14ac:dyDescent="0.35">
      <c r="A2063">
        <v>93036</v>
      </c>
      <c r="B2063" t="s">
        <v>9296</v>
      </c>
      <c r="C2063">
        <v>55019</v>
      </c>
      <c r="D2063" t="s">
        <v>9297</v>
      </c>
      <c r="E2063" t="s">
        <v>9298</v>
      </c>
      <c r="F2063" t="s">
        <v>21</v>
      </c>
      <c r="G2063" t="s">
        <v>36</v>
      </c>
      <c r="H2063" t="s">
        <v>23</v>
      </c>
      <c r="I2063" t="s">
        <v>144</v>
      </c>
      <c r="J2063" t="s">
        <v>1104</v>
      </c>
      <c r="K2063" t="s">
        <v>38</v>
      </c>
      <c r="L2063" t="s">
        <v>9299</v>
      </c>
      <c r="M2063" t="s">
        <v>9300</v>
      </c>
      <c r="N2063" t="s">
        <v>7809</v>
      </c>
      <c r="O2063" t="b">
        <v>0</v>
      </c>
      <c r="P2063" t="s">
        <v>4156</v>
      </c>
      <c r="Q2063" s="2">
        <v>43466</v>
      </c>
      <c r="S2063">
        <v>1</v>
      </c>
      <c r="T2063">
        <f t="shared" si="32"/>
        <v>1</v>
      </c>
    </row>
    <row r="2064" spans="1:20" x14ac:dyDescent="0.35">
      <c r="A2064">
        <v>93037</v>
      </c>
      <c r="B2064" t="s">
        <v>9301</v>
      </c>
      <c r="C2064">
        <v>55020</v>
      </c>
      <c r="D2064" t="s">
        <v>9302</v>
      </c>
      <c r="E2064" t="s">
        <v>9303</v>
      </c>
      <c r="F2064" t="s">
        <v>21</v>
      </c>
      <c r="G2064" t="s">
        <v>36</v>
      </c>
      <c r="H2064" t="s">
        <v>23</v>
      </c>
      <c r="I2064" t="s">
        <v>144</v>
      </c>
      <c r="J2064" t="s">
        <v>1104</v>
      </c>
      <c r="K2064" t="s">
        <v>38</v>
      </c>
      <c r="L2064" t="s">
        <v>9299</v>
      </c>
      <c r="M2064" t="s">
        <v>9280</v>
      </c>
      <c r="N2064" t="s">
        <v>7813</v>
      </c>
      <c r="O2064" t="b">
        <v>0</v>
      </c>
      <c r="P2064" t="s">
        <v>6269</v>
      </c>
      <c r="Q2064" s="2">
        <v>43831</v>
      </c>
      <c r="S2064">
        <v>1</v>
      </c>
      <c r="T2064">
        <f t="shared" si="32"/>
        <v>1</v>
      </c>
    </row>
    <row r="2065" spans="1:20" x14ac:dyDescent="0.35">
      <c r="A2065">
        <v>93045</v>
      </c>
      <c r="B2065" t="s">
        <v>9304</v>
      </c>
      <c r="C2065">
        <v>55028</v>
      </c>
      <c r="D2065" t="s">
        <v>9305</v>
      </c>
      <c r="E2065" t="s">
        <v>9306</v>
      </c>
      <c r="F2065" t="s">
        <v>21</v>
      </c>
      <c r="G2065" t="s">
        <v>36</v>
      </c>
      <c r="H2065" t="s">
        <v>23</v>
      </c>
      <c r="I2065" t="s">
        <v>144</v>
      </c>
      <c r="J2065" t="s">
        <v>1104</v>
      </c>
      <c r="K2065" t="s">
        <v>38</v>
      </c>
      <c r="L2065" t="s">
        <v>9307</v>
      </c>
      <c r="M2065" t="s">
        <v>9280</v>
      </c>
      <c r="N2065" t="s">
        <v>7809</v>
      </c>
      <c r="O2065" t="b">
        <v>0</v>
      </c>
      <c r="P2065" t="s">
        <v>4156</v>
      </c>
      <c r="Q2065" s="2">
        <v>43466</v>
      </c>
      <c r="S2065">
        <v>1</v>
      </c>
      <c r="T2065">
        <f t="shared" si="32"/>
        <v>1</v>
      </c>
    </row>
    <row r="2066" spans="1:20" x14ac:dyDescent="0.35">
      <c r="A2066">
        <v>93046</v>
      </c>
      <c r="B2066" t="s">
        <v>9308</v>
      </c>
      <c r="C2066">
        <v>55029</v>
      </c>
      <c r="D2066" t="s">
        <v>9309</v>
      </c>
      <c r="E2066" t="s">
        <v>9310</v>
      </c>
      <c r="F2066" t="s">
        <v>21</v>
      </c>
      <c r="G2066" t="s">
        <v>36</v>
      </c>
      <c r="H2066" t="s">
        <v>23</v>
      </c>
      <c r="I2066" t="s">
        <v>144</v>
      </c>
      <c r="J2066" t="s">
        <v>1104</v>
      </c>
      <c r="K2066" t="s">
        <v>38</v>
      </c>
      <c r="L2066" t="s">
        <v>9307</v>
      </c>
      <c r="M2066" t="s">
        <v>9311</v>
      </c>
      <c r="N2066" t="s">
        <v>7813</v>
      </c>
      <c r="O2066" t="b">
        <v>0</v>
      </c>
      <c r="P2066" t="s">
        <v>6269</v>
      </c>
      <c r="Q2066" s="2">
        <v>43831</v>
      </c>
      <c r="S2066">
        <v>1</v>
      </c>
      <c r="T2066">
        <f t="shared" si="32"/>
        <v>1</v>
      </c>
    </row>
    <row r="2067" spans="1:20" x14ac:dyDescent="0.35">
      <c r="A2067">
        <v>93050</v>
      </c>
      <c r="B2067" t="s">
        <v>9312</v>
      </c>
      <c r="C2067">
        <v>55033</v>
      </c>
      <c r="D2067" t="s">
        <v>9313</v>
      </c>
      <c r="E2067" t="s">
        <v>9314</v>
      </c>
      <c r="F2067" t="s">
        <v>21</v>
      </c>
      <c r="G2067" t="s">
        <v>36</v>
      </c>
      <c r="H2067" t="s">
        <v>23</v>
      </c>
      <c r="I2067" t="s">
        <v>144</v>
      </c>
      <c r="J2067" t="s">
        <v>1104</v>
      </c>
      <c r="K2067" t="s">
        <v>38</v>
      </c>
      <c r="L2067" t="s">
        <v>8031</v>
      </c>
      <c r="M2067" t="s">
        <v>9292</v>
      </c>
      <c r="N2067" t="s">
        <v>5263</v>
      </c>
      <c r="O2067" t="b">
        <v>0</v>
      </c>
      <c r="P2067" t="s">
        <v>1222</v>
      </c>
      <c r="Q2067" s="2">
        <v>42005</v>
      </c>
      <c r="S2067">
        <v>1</v>
      </c>
      <c r="T2067">
        <f t="shared" si="32"/>
        <v>0</v>
      </c>
    </row>
    <row r="2068" spans="1:20" x14ac:dyDescent="0.35">
      <c r="A2068">
        <v>93051</v>
      </c>
      <c r="B2068" t="s">
        <v>9315</v>
      </c>
      <c r="C2068">
        <v>55034</v>
      </c>
      <c r="D2068" t="s">
        <v>9316</v>
      </c>
      <c r="E2068" t="s">
        <v>9317</v>
      </c>
      <c r="F2068" t="s">
        <v>21</v>
      </c>
      <c r="G2068" t="s">
        <v>36</v>
      </c>
      <c r="H2068" t="s">
        <v>23</v>
      </c>
      <c r="I2068" t="s">
        <v>144</v>
      </c>
      <c r="J2068" t="s">
        <v>1104</v>
      </c>
      <c r="K2068" t="s">
        <v>38</v>
      </c>
      <c r="L2068" t="s">
        <v>8031</v>
      </c>
      <c r="M2068" t="s">
        <v>9280</v>
      </c>
      <c r="N2068" t="s">
        <v>5273</v>
      </c>
      <c r="O2068" t="b">
        <v>0</v>
      </c>
      <c r="P2068" t="s">
        <v>3320</v>
      </c>
      <c r="Q2068" s="2">
        <v>42736</v>
      </c>
      <c r="S2068">
        <v>1</v>
      </c>
      <c r="T2068">
        <f t="shared" si="32"/>
        <v>0</v>
      </c>
    </row>
    <row r="2069" spans="1:20" x14ac:dyDescent="0.35">
      <c r="A2069">
        <v>93052</v>
      </c>
      <c r="B2069" t="s">
        <v>9318</v>
      </c>
      <c r="C2069">
        <v>55035</v>
      </c>
      <c r="D2069" t="s">
        <v>9319</v>
      </c>
      <c r="E2069" t="s">
        <v>9320</v>
      </c>
      <c r="F2069" t="s">
        <v>21</v>
      </c>
      <c r="G2069" t="s">
        <v>36</v>
      </c>
      <c r="H2069" t="s">
        <v>23</v>
      </c>
      <c r="I2069" t="s">
        <v>144</v>
      </c>
      <c r="J2069" t="s">
        <v>1104</v>
      </c>
      <c r="K2069" t="s">
        <v>38</v>
      </c>
      <c r="L2069" t="s">
        <v>8031</v>
      </c>
      <c r="M2069" t="s">
        <v>9321</v>
      </c>
      <c r="N2069" t="s">
        <v>5258</v>
      </c>
      <c r="O2069" t="b">
        <v>0</v>
      </c>
      <c r="P2069" t="s">
        <v>3821</v>
      </c>
      <c r="Q2069" s="2">
        <v>43101</v>
      </c>
      <c r="S2069">
        <v>1</v>
      </c>
      <c r="T2069">
        <f t="shared" si="32"/>
        <v>1</v>
      </c>
    </row>
    <row r="2070" spans="1:20" x14ac:dyDescent="0.35">
      <c r="A2070">
        <v>93053</v>
      </c>
      <c r="B2070" t="s">
        <v>9322</v>
      </c>
      <c r="C2070">
        <v>55036</v>
      </c>
      <c r="D2070" t="s">
        <v>9323</v>
      </c>
      <c r="E2070" t="s">
        <v>9324</v>
      </c>
      <c r="F2070" t="s">
        <v>21</v>
      </c>
      <c r="G2070" t="s">
        <v>36</v>
      </c>
      <c r="H2070" t="s">
        <v>23</v>
      </c>
      <c r="I2070" t="s">
        <v>144</v>
      </c>
      <c r="J2070" t="s">
        <v>1104</v>
      </c>
      <c r="K2070" t="s">
        <v>38</v>
      </c>
      <c r="L2070" t="s">
        <v>8031</v>
      </c>
      <c r="M2070" t="s">
        <v>9325</v>
      </c>
      <c r="N2070" t="s">
        <v>7809</v>
      </c>
      <c r="O2070" t="b">
        <v>0</v>
      </c>
      <c r="P2070" t="s">
        <v>4156</v>
      </c>
      <c r="Q2070" s="2">
        <v>43466</v>
      </c>
      <c r="S2070">
        <v>1</v>
      </c>
      <c r="T2070">
        <f t="shared" si="32"/>
        <v>1</v>
      </c>
    </row>
    <row r="2071" spans="1:20" x14ac:dyDescent="0.35">
      <c r="A2071">
        <v>93054</v>
      </c>
      <c r="B2071" t="s">
        <v>9326</v>
      </c>
      <c r="C2071">
        <v>55037</v>
      </c>
      <c r="D2071" t="s">
        <v>9327</v>
      </c>
      <c r="E2071" t="s">
        <v>9328</v>
      </c>
      <c r="F2071" t="s">
        <v>21</v>
      </c>
      <c r="G2071" t="s">
        <v>36</v>
      </c>
      <c r="H2071" t="s">
        <v>23</v>
      </c>
      <c r="I2071" t="s">
        <v>144</v>
      </c>
      <c r="J2071" t="s">
        <v>1104</v>
      </c>
      <c r="K2071" t="s">
        <v>38</v>
      </c>
      <c r="L2071" t="s">
        <v>8031</v>
      </c>
      <c r="M2071" t="s">
        <v>9280</v>
      </c>
      <c r="N2071" t="s">
        <v>7813</v>
      </c>
      <c r="O2071" t="b">
        <v>0</v>
      </c>
      <c r="P2071" t="s">
        <v>6269</v>
      </c>
      <c r="Q2071" s="2">
        <v>43831</v>
      </c>
      <c r="S2071">
        <v>1</v>
      </c>
      <c r="T2071">
        <f t="shared" si="32"/>
        <v>1</v>
      </c>
    </row>
    <row r="2072" spans="1:20" x14ac:dyDescent="0.35">
      <c r="A2072">
        <v>93076</v>
      </c>
      <c r="B2072" t="s">
        <v>9329</v>
      </c>
      <c r="C2072">
        <v>55059</v>
      </c>
      <c r="D2072" t="s">
        <v>9330</v>
      </c>
      <c r="E2072" t="s">
        <v>9331</v>
      </c>
      <c r="F2072" t="s">
        <v>21</v>
      </c>
      <c r="G2072" t="s">
        <v>36</v>
      </c>
      <c r="H2072" t="s">
        <v>23</v>
      </c>
      <c r="I2072" t="s">
        <v>144</v>
      </c>
      <c r="J2072" t="s">
        <v>1104</v>
      </c>
      <c r="K2072" t="s">
        <v>38</v>
      </c>
      <c r="L2072" t="s">
        <v>7872</v>
      </c>
      <c r="M2072" t="s">
        <v>9332</v>
      </c>
      <c r="N2072" t="s">
        <v>7813</v>
      </c>
      <c r="O2072" t="b">
        <v>0</v>
      </c>
      <c r="P2072" t="s">
        <v>6269</v>
      </c>
      <c r="Q2072" s="2">
        <v>43831</v>
      </c>
      <c r="S2072">
        <v>1</v>
      </c>
      <c r="T2072">
        <f t="shared" si="32"/>
        <v>1</v>
      </c>
    </row>
    <row r="2073" spans="1:20" x14ac:dyDescent="0.35">
      <c r="A2073">
        <v>93077</v>
      </c>
      <c r="B2073" t="s">
        <v>9333</v>
      </c>
      <c r="C2073">
        <v>55060</v>
      </c>
      <c r="D2073" t="s">
        <v>9334</v>
      </c>
      <c r="E2073" t="s">
        <v>9335</v>
      </c>
      <c r="F2073" t="s">
        <v>21</v>
      </c>
      <c r="G2073" t="s">
        <v>36</v>
      </c>
      <c r="H2073" t="s">
        <v>23</v>
      </c>
      <c r="I2073" t="s">
        <v>144</v>
      </c>
      <c r="J2073" t="s">
        <v>1104</v>
      </c>
      <c r="K2073" t="s">
        <v>38</v>
      </c>
      <c r="L2073" t="s">
        <v>8287</v>
      </c>
      <c r="M2073" t="s">
        <v>9336</v>
      </c>
      <c r="N2073" t="s">
        <v>7809</v>
      </c>
      <c r="O2073" t="b">
        <v>0</v>
      </c>
      <c r="P2073" t="s">
        <v>4156</v>
      </c>
      <c r="Q2073" s="2">
        <v>43466</v>
      </c>
      <c r="S2073">
        <v>1</v>
      </c>
      <c r="T2073">
        <f t="shared" si="32"/>
        <v>1</v>
      </c>
    </row>
    <row r="2074" spans="1:20" x14ac:dyDescent="0.35">
      <c r="A2074">
        <v>93078</v>
      </c>
      <c r="B2074" t="s">
        <v>9337</v>
      </c>
      <c r="C2074">
        <v>55061</v>
      </c>
      <c r="D2074" t="s">
        <v>9338</v>
      </c>
      <c r="E2074" t="s">
        <v>9339</v>
      </c>
      <c r="F2074" t="s">
        <v>21</v>
      </c>
      <c r="G2074" t="s">
        <v>36</v>
      </c>
      <c r="H2074" t="s">
        <v>23</v>
      </c>
      <c r="I2074" t="s">
        <v>144</v>
      </c>
      <c r="J2074" t="s">
        <v>1104</v>
      </c>
      <c r="K2074" t="s">
        <v>38</v>
      </c>
      <c r="L2074" t="s">
        <v>8287</v>
      </c>
      <c r="M2074" t="s">
        <v>9340</v>
      </c>
      <c r="N2074" t="s">
        <v>7813</v>
      </c>
      <c r="O2074" t="b">
        <v>0</v>
      </c>
      <c r="P2074" t="s">
        <v>6269</v>
      </c>
      <c r="Q2074" s="2">
        <v>43831</v>
      </c>
      <c r="S2074">
        <v>1</v>
      </c>
      <c r="T2074">
        <f t="shared" si="32"/>
        <v>1</v>
      </c>
    </row>
    <row r="2075" spans="1:20" x14ac:dyDescent="0.35">
      <c r="A2075">
        <v>93101</v>
      </c>
      <c r="B2075" t="s">
        <v>9341</v>
      </c>
      <c r="C2075">
        <v>55084</v>
      </c>
      <c r="D2075" t="s">
        <v>9342</v>
      </c>
      <c r="E2075" t="s">
        <v>9343</v>
      </c>
      <c r="F2075" t="s">
        <v>21</v>
      </c>
      <c r="G2075" t="s">
        <v>36</v>
      </c>
      <c r="H2075" t="s">
        <v>23</v>
      </c>
      <c r="I2075" t="s">
        <v>144</v>
      </c>
      <c r="J2075" t="s">
        <v>1104</v>
      </c>
      <c r="K2075" t="s">
        <v>38</v>
      </c>
      <c r="L2075" t="s">
        <v>106</v>
      </c>
      <c r="M2075" t="s">
        <v>9344</v>
      </c>
      <c r="N2075" t="s">
        <v>9345</v>
      </c>
      <c r="O2075" t="b">
        <v>0</v>
      </c>
      <c r="P2075" t="s">
        <v>6269</v>
      </c>
      <c r="Q2075" s="2">
        <v>43831</v>
      </c>
      <c r="S2075">
        <v>1</v>
      </c>
      <c r="T2075">
        <f t="shared" si="32"/>
        <v>1</v>
      </c>
    </row>
    <row r="2076" spans="1:20" x14ac:dyDescent="0.35">
      <c r="A2076">
        <v>93111</v>
      </c>
      <c r="B2076" t="s">
        <v>9351</v>
      </c>
      <c r="C2076">
        <v>55094</v>
      </c>
      <c r="D2076" t="s">
        <v>9352</v>
      </c>
      <c r="E2076" t="s">
        <v>9353</v>
      </c>
      <c r="F2076" t="s">
        <v>21</v>
      </c>
      <c r="G2076" t="s">
        <v>36</v>
      </c>
      <c r="H2076" t="s">
        <v>23</v>
      </c>
      <c r="I2076" t="s">
        <v>144</v>
      </c>
      <c r="J2076" t="s">
        <v>1104</v>
      </c>
      <c r="K2076" t="s">
        <v>38</v>
      </c>
      <c r="L2076" t="s">
        <v>7849</v>
      </c>
      <c r="M2076" t="s">
        <v>9354</v>
      </c>
      <c r="N2076" t="s">
        <v>5258</v>
      </c>
      <c r="O2076" t="b">
        <v>0</v>
      </c>
      <c r="P2076" t="s">
        <v>3821</v>
      </c>
      <c r="Q2076" s="2">
        <v>43101</v>
      </c>
      <c r="S2076">
        <v>1</v>
      </c>
      <c r="T2076">
        <f t="shared" si="32"/>
        <v>1</v>
      </c>
    </row>
    <row r="2077" spans="1:20" x14ac:dyDescent="0.35">
      <c r="A2077">
        <v>93113</v>
      </c>
      <c r="B2077" t="s">
        <v>9355</v>
      </c>
      <c r="C2077">
        <v>55096</v>
      </c>
      <c r="D2077" t="s">
        <v>9356</v>
      </c>
      <c r="E2077" t="s">
        <v>9357</v>
      </c>
      <c r="F2077" t="s">
        <v>21</v>
      </c>
      <c r="G2077" t="s">
        <v>36</v>
      </c>
      <c r="H2077" t="s">
        <v>23</v>
      </c>
      <c r="I2077" t="s">
        <v>144</v>
      </c>
      <c r="J2077" t="s">
        <v>1104</v>
      </c>
      <c r="K2077" t="s">
        <v>38</v>
      </c>
      <c r="L2077" t="s">
        <v>7849</v>
      </c>
      <c r="M2077" t="s">
        <v>9358</v>
      </c>
      <c r="N2077" t="s">
        <v>7813</v>
      </c>
      <c r="O2077" t="b">
        <v>0</v>
      </c>
      <c r="P2077" t="s">
        <v>6269</v>
      </c>
      <c r="Q2077" s="2">
        <v>43831</v>
      </c>
      <c r="S2077">
        <v>1</v>
      </c>
      <c r="T2077">
        <f t="shared" si="32"/>
        <v>1</v>
      </c>
    </row>
    <row r="2078" spans="1:20" x14ac:dyDescent="0.35">
      <c r="A2078">
        <v>93121</v>
      </c>
      <c r="B2078" t="s">
        <v>9359</v>
      </c>
      <c r="C2078">
        <v>55104</v>
      </c>
      <c r="D2078" t="s">
        <v>9360</v>
      </c>
      <c r="E2078" t="s">
        <v>9361</v>
      </c>
      <c r="F2078" t="s">
        <v>21</v>
      </c>
      <c r="G2078" t="s">
        <v>36</v>
      </c>
      <c r="H2078" t="s">
        <v>23</v>
      </c>
      <c r="I2078" t="s">
        <v>144</v>
      </c>
      <c r="J2078" t="s">
        <v>1104</v>
      </c>
      <c r="K2078" t="s">
        <v>38</v>
      </c>
      <c r="L2078" t="s">
        <v>9349</v>
      </c>
      <c r="M2078" t="s">
        <v>9362</v>
      </c>
      <c r="N2078" t="s">
        <v>8945</v>
      </c>
      <c r="O2078" t="b">
        <v>0</v>
      </c>
      <c r="P2078" t="s">
        <v>4156</v>
      </c>
      <c r="Q2078" s="2">
        <v>43466</v>
      </c>
      <c r="S2078">
        <v>1</v>
      </c>
      <c r="T2078">
        <f t="shared" si="32"/>
        <v>1</v>
      </c>
    </row>
    <row r="2079" spans="1:20" x14ac:dyDescent="0.35">
      <c r="A2079">
        <v>93109</v>
      </c>
      <c r="B2079" t="s">
        <v>9346</v>
      </c>
      <c r="C2079">
        <v>55105</v>
      </c>
      <c r="D2079" t="s">
        <v>9347</v>
      </c>
      <c r="E2079" t="s">
        <v>9348</v>
      </c>
      <c r="F2079" t="s">
        <v>21</v>
      </c>
      <c r="G2079" t="s">
        <v>36</v>
      </c>
      <c r="H2079" t="s">
        <v>23</v>
      </c>
      <c r="I2079" t="s">
        <v>144</v>
      </c>
      <c r="J2079" t="s">
        <v>1104</v>
      </c>
      <c r="K2079" t="s">
        <v>38</v>
      </c>
      <c r="L2079" t="s">
        <v>9349</v>
      </c>
      <c r="M2079" t="s">
        <v>9350</v>
      </c>
      <c r="N2079" t="s">
        <v>7813</v>
      </c>
      <c r="O2079" t="b">
        <v>0</v>
      </c>
      <c r="P2079" t="s">
        <v>6269</v>
      </c>
      <c r="Q2079" s="2">
        <v>43831</v>
      </c>
      <c r="S2079">
        <v>1</v>
      </c>
      <c r="T2079">
        <f t="shared" si="32"/>
        <v>1</v>
      </c>
    </row>
    <row r="2080" spans="1:20" x14ac:dyDescent="0.35">
      <c r="A2080">
        <v>93125</v>
      </c>
      <c r="B2080" t="s">
        <v>9363</v>
      </c>
      <c r="C2080">
        <v>55108</v>
      </c>
      <c r="D2080" t="s">
        <v>9364</v>
      </c>
      <c r="E2080" t="s">
        <v>9365</v>
      </c>
      <c r="F2080" t="s">
        <v>21</v>
      </c>
      <c r="G2080" t="s">
        <v>36</v>
      </c>
      <c r="H2080" t="s">
        <v>23</v>
      </c>
      <c r="I2080" t="s">
        <v>144</v>
      </c>
      <c r="J2080" t="s">
        <v>1104</v>
      </c>
      <c r="K2080" t="s">
        <v>38</v>
      </c>
      <c r="L2080" t="s">
        <v>7849</v>
      </c>
      <c r="M2080" t="s">
        <v>9366</v>
      </c>
      <c r="N2080" t="s">
        <v>7813</v>
      </c>
      <c r="O2080" t="b">
        <v>0</v>
      </c>
      <c r="P2080" t="s">
        <v>6269</v>
      </c>
      <c r="Q2080" s="2">
        <v>43831</v>
      </c>
      <c r="S2080">
        <v>1</v>
      </c>
      <c r="T2080">
        <f t="shared" si="32"/>
        <v>1</v>
      </c>
    </row>
    <row r="2081" spans="1:20" x14ac:dyDescent="0.35">
      <c r="A2081">
        <v>95185</v>
      </c>
      <c r="B2081" t="s">
        <v>9395</v>
      </c>
      <c r="C2081">
        <v>57520</v>
      </c>
      <c r="D2081" t="s">
        <v>9396</v>
      </c>
      <c r="E2081" t="s">
        <v>9397</v>
      </c>
      <c r="F2081" t="s">
        <v>21</v>
      </c>
      <c r="G2081" t="s">
        <v>42</v>
      </c>
      <c r="H2081" t="s">
        <v>23</v>
      </c>
      <c r="I2081" t="s">
        <v>144</v>
      </c>
      <c r="J2081" t="s">
        <v>1104</v>
      </c>
      <c r="K2081" t="s">
        <v>38</v>
      </c>
      <c r="L2081" t="s">
        <v>9398</v>
      </c>
      <c r="M2081" t="s">
        <v>9399</v>
      </c>
      <c r="N2081" t="s">
        <v>9400</v>
      </c>
      <c r="O2081" t="b">
        <v>0</v>
      </c>
      <c r="P2081" t="s">
        <v>9401</v>
      </c>
      <c r="Q2081" s="2">
        <v>40193</v>
      </c>
      <c r="S2081">
        <v>1</v>
      </c>
      <c r="T2081">
        <f t="shared" si="32"/>
        <v>0</v>
      </c>
    </row>
    <row r="2082" spans="1:20" x14ac:dyDescent="0.35">
      <c r="A2082">
        <v>96705</v>
      </c>
      <c r="B2082" t="s">
        <v>9414</v>
      </c>
      <c r="C2082">
        <v>58426</v>
      </c>
      <c r="D2082" t="s">
        <v>9415</v>
      </c>
      <c r="E2082" t="s">
        <v>9416</v>
      </c>
      <c r="F2082" t="s">
        <v>21</v>
      </c>
      <c r="G2082" t="s">
        <v>42</v>
      </c>
      <c r="H2082" t="s">
        <v>23</v>
      </c>
      <c r="I2082" t="s">
        <v>144</v>
      </c>
      <c r="J2082" t="s">
        <v>1166</v>
      </c>
      <c r="K2082" t="s">
        <v>38</v>
      </c>
      <c r="L2082" t="s">
        <v>106</v>
      </c>
      <c r="M2082" t="s">
        <v>9411</v>
      </c>
      <c r="N2082" t="s">
        <v>9412</v>
      </c>
      <c r="O2082" t="b">
        <v>0</v>
      </c>
      <c r="P2082" t="s">
        <v>7250</v>
      </c>
      <c r="Q2082" s="2">
        <v>44011</v>
      </c>
      <c r="S2082">
        <v>1</v>
      </c>
      <c r="T2082">
        <f t="shared" si="32"/>
        <v>1</v>
      </c>
    </row>
    <row r="2083" spans="1:20" x14ac:dyDescent="0.35">
      <c r="A2083">
        <v>96706</v>
      </c>
      <c r="B2083" t="s">
        <v>9417</v>
      </c>
      <c r="C2083">
        <v>58641</v>
      </c>
      <c r="D2083" t="s">
        <v>9418</v>
      </c>
      <c r="E2083" t="s">
        <v>9419</v>
      </c>
      <c r="F2083" t="s">
        <v>21</v>
      </c>
      <c r="G2083" t="s">
        <v>42</v>
      </c>
      <c r="H2083" t="s">
        <v>23</v>
      </c>
      <c r="I2083" t="s">
        <v>144</v>
      </c>
      <c r="J2083" t="s">
        <v>1166</v>
      </c>
      <c r="K2083" t="s">
        <v>38</v>
      </c>
      <c r="L2083" t="s">
        <v>76</v>
      </c>
      <c r="M2083" t="s">
        <v>1763</v>
      </c>
      <c r="N2083" t="s">
        <v>9420</v>
      </c>
      <c r="O2083" t="b">
        <v>0</v>
      </c>
      <c r="P2083" t="s">
        <v>6464</v>
      </c>
      <c r="Q2083" s="2">
        <v>43936</v>
      </c>
      <c r="R2083" t="s">
        <v>9421</v>
      </c>
      <c r="S2083">
        <v>0</v>
      </c>
      <c r="T2083">
        <f t="shared" si="32"/>
        <v>1</v>
      </c>
    </row>
    <row r="2084" spans="1:20" x14ac:dyDescent="0.35">
      <c r="A2084">
        <v>96704</v>
      </c>
      <c r="B2084" t="s">
        <v>9408</v>
      </c>
      <c r="C2084">
        <v>58708</v>
      </c>
      <c r="D2084" t="s">
        <v>9409</v>
      </c>
      <c r="E2084" t="s">
        <v>9410</v>
      </c>
      <c r="F2084" t="s">
        <v>21</v>
      </c>
      <c r="G2084" t="s">
        <v>42</v>
      </c>
      <c r="H2084" t="s">
        <v>23</v>
      </c>
      <c r="I2084" t="s">
        <v>144</v>
      </c>
      <c r="J2084" t="s">
        <v>1166</v>
      </c>
      <c r="K2084" t="s">
        <v>38</v>
      </c>
      <c r="L2084" t="s">
        <v>106</v>
      </c>
      <c r="M2084" t="s">
        <v>9411</v>
      </c>
      <c r="N2084" t="s">
        <v>9412</v>
      </c>
      <c r="O2084" t="b">
        <v>0</v>
      </c>
      <c r="P2084" t="s">
        <v>9413</v>
      </c>
      <c r="Q2084" s="2">
        <v>43935</v>
      </c>
      <c r="S2084">
        <v>1</v>
      </c>
      <c r="T2084">
        <f t="shared" si="32"/>
        <v>1</v>
      </c>
    </row>
    <row r="2085" spans="1:20" x14ac:dyDescent="0.35">
      <c r="A2085">
        <v>96304</v>
      </c>
      <c r="B2085" t="s">
        <v>9403</v>
      </c>
      <c r="C2085">
        <v>58978</v>
      </c>
      <c r="D2085" t="s">
        <v>9404</v>
      </c>
      <c r="E2085" t="s">
        <v>9405</v>
      </c>
      <c r="F2085" t="s">
        <v>21</v>
      </c>
      <c r="G2085" t="s">
        <v>42</v>
      </c>
      <c r="H2085" t="s">
        <v>23</v>
      </c>
      <c r="I2085" t="s">
        <v>144</v>
      </c>
      <c r="J2085" t="s">
        <v>1104</v>
      </c>
      <c r="K2085" t="s">
        <v>38</v>
      </c>
      <c r="L2085" t="s">
        <v>76</v>
      </c>
      <c r="M2085" t="s">
        <v>1763</v>
      </c>
      <c r="N2085" t="s">
        <v>9406</v>
      </c>
      <c r="O2085" t="b">
        <v>0</v>
      </c>
      <c r="P2085" t="s">
        <v>9407</v>
      </c>
      <c r="Q2085" s="2">
        <v>44358</v>
      </c>
      <c r="S2085">
        <v>1</v>
      </c>
      <c r="T2085">
        <f t="shared" si="32"/>
        <v>1</v>
      </c>
    </row>
    <row r="2086" spans="1:20" x14ac:dyDescent="0.35">
      <c r="A2086">
        <v>98127</v>
      </c>
      <c r="B2086" t="s">
        <v>9478</v>
      </c>
      <c r="C2086">
        <v>59606</v>
      </c>
      <c r="D2086" t="s">
        <v>9479</v>
      </c>
      <c r="E2086" t="s">
        <v>9480</v>
      </c>
      <c r="F2086" t="s">
        <v>21</v>
      </c>
      <c r="G2086" t="s">
        <v>9481</v>
      </c>
      <c r="H2086" t="s">
        <v>1165</v>
      </c>
      <c r="I2086" t="s">
        <v>144</v>
      </c>
      <c r="J2086" t="s">
        <v>1166</v>
      </c>
      <c r="K2086" t="s">
        <v>38</v>
      </c>
      <c r="L2086" t="s">
        <v>118</v>
      </c>
      <c r="M2086" t="s">
        <v>9482</v>
      </c>
      <c r="N2086" t="s">
        <v>9483</v>
      </c>
      <c r="O2086" t="b">
        <v>0</v>
      </c>
      <c r="P2086" t="s">
        <v>1014</v>
      </c>
      <c r="Q2086" s="2">
        <v>42353</v>
      </c>
      <c r="S2086">
        <v>1</v>
      </c>
      <c r="T2086">
        <f t="shared" si="32"/>
        <v>0</v>
      </c>
    </row>
    <row r="2087" spans="1:20" x14ac:dyDescent="0.35">
      <c r="A2087">
        <v>98305</v>
      </c>
      <c r="B2087" t="s">
        <v>9509</v>
      </c>
      <c r="C2087">
        <v>59616</v>
      </c>
      <c r="D2087" t="s">
        <v>9510</v>
      </c>
      <c r="E2087" t="s">
        <v>9511</v>
      </c>
      <c r="F2087" t="s">
        <v>21</v>
      </c>
      <c r="G2087" t="s">
        <v>9512</v>
      </c>
      <c r="H2087" t="s">
        <v>1165</v>
      </c>
      <c r="I2087" t="s">
        <v>144</v>
      </c>
      <c r="J2087" t="s">
        <v>1166</v>
      </c>
      <c r="K2087" t="s">
        <v>38</v>
      </c>
      <c r="L2087" t="s">
        <v>9513</v>
      </c>
      <c r="M2087" t="s">
        <v>9514</v>
      </c>
      <c r="N2087" t="s">
        <v>9515</v>
      </c>
      <c r="O2087" t="b">
        <v>0</v>
      </c>
      <c r="P2087" t="s">
        <v>2292</v>
      </c>
      <c r="Q2087" s="2">
        <v>41242</v>
      </c>
      <c r="S2087">
        <v>1</v>
      </c>
      <c r="T2087">
        <f t="shared" si="32"/>
        <v>0</v>
      </c>
    </row>
    <row r="2088" spans="1:20" x14ac:dyDescent="0.35">
      <c r="A2088">
        <v>97936</v>
      </c>
      <c r="B2088" t="s">
        <v>9441</v>
      </c>
      <c r="C2088">
        <v>59629</v>
      </c>
      <c r="D2088" t="s">
        <v>9442</v>
      </c>
      <c r="E2088" t="s">
        <v>9443</v>
      </c>
      <c r="F2088" t="s">
        <v>21</v>
      </c>
      <c r="G2088" t="s">
        <v>9444</v>
      </c>
      <c r="H2088" t="s">
        <v>1165</v>
      </c>
      <c r="I2088" t="s">
        <v>144</v>
      </c>
      <c r="J2088" t="s">
        <v>1166</v>
      </c>
      <c r="K2088" t="s">
        <v>38</v>
      </c>
      <c r="L2088" t="s">
        <v>76</v>
      </c>
      <c r="M2088" t="s">
        <v>3568</v>
      </c>
      <c r="N2088" t="s">
        <v>9445</v>
      </c>
      <c r="O2088" t="b">
        <v>0</v>
      </c>
      <c r="P2088" t="s">
        <v>9446</v>
      </c>
      <c r="Q2088" s="2">
        <v>44349</v>
      </c>
      <c r="S2088">
        <v>1</v>
      </c>
      <c r="T2088">
        <f t="shared" si="32"/>
        <v>1</v>
      </c>
    </row>
    <row r="2089" spans="1:20" x14ac:dyDescent="0.35">
      <c r="A2089">
        <v>97959</v>
      </c>
      <c r="B2089" t="s">
        <v>9460</v>
      </c>
      <c r="C2089">
        <v>59630</v>
      </c>
      <c r="D2089" t="s">
        <v>9461</v>
      </c>
      <c r="E2089" t="s">
        <v>9462</v>
      </c>
      <c r="F2089" t="s">
        <v>21</v>
      </c>
      <c r="G2089" t="s">
        <v>2660</v>
      </c>
      <c r="H2089" t="s">
        <v>1165</v>
      </c>
      <c r="I2089" t="s">
        <v>144</v>
      </c>
      <c r="J2089" t="s">
        <v>1166</v>
      </c>
      <c r="K2089" t="s">
        <v>38</v>
      </c>
      <c r="L2089" t="s">
        <v>76</v>
      </c>
      <c r="M2089" t="s">
        <v>3568</v>
      </c>
      <c r="N2089" t="s">
        <v>9463</v>
      </c>
      <c r="O2089" t="b">
        <v>0</v>
      </c>
      <c r="P2089" t="s">
        <v>6454</v>
      </c>
      <c r="Q2089" s="2">
        <v>43966</v>
      </c>
      <c r="S2089">
        <v>1</v>
      </c>
      <c r="T2089">
        <f t="shared" si="32"/>
        <v>1</v>
      </c>
    </row>
    <row r="2090" spans="1:20" x14ac:dyDescent="0.35">
      <c r="A2090">
        <v>97902</v>
      </c>
      <c r="B2090" t="s">
        <v>9434</v>
      </c>
      <c r="C2090">
        <v>59633</v>
      </c>
      <c r="D2090" t="s">
        <v>9435</v>
      </c>
      <c r="E2090" t="s">
        <v>9436</v>
      </c>
      <c r="F2090" t="s">
        <v>21</v>
      </c>
      <c r="G2090" t="s">
        <v>9437</v>
      </c>
      <c r="H2090" t="s">
        <v>1165</v>
      </c>
      <c r="I2090" t="s">
        <v>144</v>
      </c>
      <c r="J2090" t="s">
        <v>1010</v>
      </c>
      <c r="K2090" t="s">
        <v>38</v>
      </c>
      <c r="L2090" t="s">
        <v>76</v>
      </c>
      <c r="M2090" t="s">
        <v>9438</v>
      </c>
      <c r="N2090" t="s">
        <v>9439</v>
      </c>
      <c r="O2090" t="b">
        <v>0</v>
      </c>
      <c r="P2090" t="s">
        <v>9440</v>
      </c>
      <c r="Q2090" s="2">
        <v>42719</v>
      </c>
      <c r="S2090">
        <v>1</v>
      </c>
      <c r="T2090">
        <f t="shared" si="32"/>
        <v>0</v>
      </c>
    </row>
    <row r="2091" spans="1:20" x14ac:dyDescent="0.35">
      <c r="A2091">
        <v>98075</v>
      </c>
      <c r="B2091" t="s">
        <v>9477</v>
      </c>
      <c r="C2091">
        <v>59633</v>
      </c>
      <c r="D2091" t="s">
        <v>9435</v>
      </c>
      <c r="E2091" t="s">
        <v>9436</v>
      </c>
      <c r="F2091" t="s">
        <v>21</v>
      </c>
      <c r="G2091" t="s">
        <v>9437</v>
      </c>
      <c r="H2091" t="s">
        <v>1165</v>
      </c>
      <c r="I2091" t="s">
        <v>144</v>
      </c>
      <c r="J2091" t="s">
        <v>1166</v>
      </c>
      <c r="K2091" t="s">
        <v>38</v>
      </c>
      <c r="L2091" t="s">
        <v>76</v>
      </c>
      <c r="M2091" t="s">
        <v>9438</v>
      </c>
      <c r="N2091" t="s">
        <v>9439</v>
      </c>
      <c r="O2091" t="b">
        <v>0</v>
      </c>
      <c r="P2091" t="s">
        <v>9440</v>
      </c>
      <c r="Q2091" s="2">
        <v>42719</v>
      </c>
      <c r="S2091">
        <v>1</v>
      </c>
      <c r="T2091">
        <f t="shared" si="32"/>
        <v>0</v>
      </c>
    </row>
    <row r="2092" spans="1:20" x14ac:dyDescent="0.35">
      <c r="A2092">
        <v>98173</v>
      </c>
      <c r="B2092" t="s">
        <v>9490</v>
      </c>
      <c r="C2092">
        <v>59635</v>
      </c>
      <c r="D2092" t="s">
        <v>9491</v>
      </c>
      <c r="E2092" t="s">
        <v>9492</v>
      </c>
      <c r="F2092" t="s">
        <v>21</v>
      </c>
      <c r="G2092" t="s">
        <v>2660</v>
      </c>
      <c r="H2092" t="s">
        <v>1165</v>
      </c>
      <c r="I2092" t="s">
        <v>144</v>
      </c>
      <c r="J2092" t="s">
        <v>1166</v>
      </c>
      <c r="K2092" t="s">
        <v>38</v>
      </c>
      <c r="L2092" t="s">
        <v>9493</v>
      </c>
      <c r="M2092" t="s">
        <v>9494</v>
      </c>
      <c r="N2092" t="s">
        <v>9495</v>
      </c>
      <c r="O2092" t="b">
        <v>0</v>
      </c>
      <c r="P2092" t="s">
        <v>9496</v>
      </c>
      <c r="Q2092" s="2">
        <v>42071</v>
      </c>
      <c r="S2092">
        <v>1</v>
      </c>
      <c r="T2092">
        <f t="shared" si="32"/>
        <v>0</v>
      </c>
    </row>
    <row r="2093" spans="1:20" x14ac:dyDescent="0.35">
      <c r="A2093">
        <v>98450</v>
      </c>
      <c r="B2093" t="s">
        <v>9542</v>
      </c>
      <c r="C2093">
        <v>59643</v>
      </c>
      <c r="D2093" t="s">
        <v>9543</v>
      </c>
      <c r="E2093" t="s">
        <v>9544</v>
      </c>
      <c r="F2093" t="s">
        <v>21</v>
      </c>
      <c r="G2093" t="s">
        <v>9545</v>
      </c>
      <c r="H2093" t="s">
        <v>1165</v>
      </c>
      <c r="I2093" t="s">
        <v>144</v>
      </c>
      <c r="J2093" t="s">
        <v>1166</v>
      </c>
      <c r="K2093" t="s">
        <v>38</v>
      </c>
      <c r="L2093" t="s">
        <v>76</v>
      </c>
      <c r="M2093" t="s">
        <v>3568</v>
      </c>
      <c r="N2093" t="s">
        <v>9546</v>
      </c>
      <c r="O2093" t="b">
        <v>0</v>
      </c>
      <c r="P2093" t="s">
        <v>1928</v>
      </c>
      <c r="Q2093" s="2">
        <v>40373</v>
      </c>
      <c r="S2093">
        <v>1</v>
      </c>
      <c r="T2093">
        <f t="shared" si="32"/>
        <v>0</v>
      </c>
    </row>
    <row r="2094" spans="1:20" x14ac:dyDescent="0.35">
      <c r="A2094">
        <v>98302</v>
      </c>
      <c r="B2094" t="s">
        <v>9504</v>
      </c>
      <c r="C2094">
        <v>59736</v>
      </c>
      <c r="D2094" t="s">
        <v>9505</v>
      </c>
      <c r="E2094" t="s">
        <v>9506</v>
      </c>
      <c r="F2094" t="s">
        <v>21</v>
      </c>
      <c r="G2094" t="s">
        <v>6339</v>
      </c>
      <c r="H2094" t="s">
        <v>1165</v>
      </c>
      <c r="I2094" t="s">
        <v>144</v>
      </c>
      <c r="J2094" t="s">
        <v>1166</v>
      </c>
      <c r="K2094" t="s">
        <v>38</v>
      </c>
      <c r="L2094" t="s">
        <v>4830</v>
      </c>
      <c r="M2094" t="s">
        <v>9507</v>
      </c>
      <c r="N2094" t="s">
        <v>9508</v>
      </c>
      <c r="O2094" t="b">
        <v>0</v>
      </c>
      <c r="P2094" t="s">
        <v>2222</v>
      </c>
      <c r="Q2094" s="2">
        <v>41255</v>
      </c>
      <c r="S2094">
        <v>1</v>
      </c>
      <c r="T2094">
        <f t="shared" si="32"/>
        <v>0</v>
      </c>
    </row>
    <row r="2095" spans="1:20" x14ac:dyDescent="0.35">
      <c r="A2095">
        <v>98370</v>
      </c>
      <c r="B2095" t="s">
        <v>9527</v>
      </c>
      <c r="C2095">
        <v>59740</v>
      </c>
      <c r="D2095" t="s">
        <v>9528</v>
      </c>
      <c r="E2095" t="s">
        <v>9529</v>
      </c>
      <c r="F2095" t="s">
        <v>21</v>
      </c>
      <c r="G2095" t="s">
        <v>9530</v>
      </c>
      <c r="H2095" t="s">
        <v>1165</v>
      </c>
      <c r="I2095" t="s">
        <v>144</v>
      </c>
      <c r="J2095" t="s">
        <v>1166</v>
      </c>
      <c r="K2095" t="s">
        <v>38</v>
      </c>
      <c r="L2095" t="s">
        <v>9531</v>
      </c>
      <c r="M2095" t="s">
        <v>9532</v>
      </c>
      <c r="N2095" t="s">
        <v>9533</v>
      </c>
      <c r="O2095" t="b">
        <v>0</v>
      </c>
      <c r="P2095" t="s">
        <v>9534</v>
      </c>
      <c r="Q2095" s="2">
        <v>40889</v>
      </c>
      <c r="S2095">
        <v>1</v>
      </c>
      <c r="T2095">
        <f t="shared" si="32"/>
        <v>0</v>
      </c>
    </row>
    <row r="2096" spans="1:20" x14ac:dyDescent="0.35">
      <c r="A2096">
        <v>98458</v>
      </c>
      <c r="B2096" t="s">
        <v>9547</v>
      </c>
      <c r="C2096">
        <v>59748</v>
      </c>
      <c r="D2096" t="s">
        <v>9548</v>
      </c>
      <c r="E2096" t="s">
        <v>9549</v>
      </c>
      <c r="F2096" t="s">
        <v>21</v>
      </c>
      <c r="G2096" t="s">
        <v>6339</v>
      </c>
      <c r="H2096" t="s">
        <v>1165</v>
      </c>
      <c r="I2096" t="s">
        <v>144</v>
      </c>
      <c r="J2096" t="s">
        <v>1166</v>
      </c>
      <c r="K2096" t="s">
        <v>38</v>
      </c>
      <c r="L2096" t="s">
        <v>4830</v>
      </c>
      <c r="M2096" t="s">
        <v>9507</v>
      </c>
      <c r="N2096" t="s">
        <v>9550</v>
      </c>
      <c r="O2096" t="b">
        <v>0</v>
      </c>
      <c r="P2096" t="s">
        <v>9551</v>
      </c>
      <c r="Q2096" s="2">
        <v>40352</v>
      </c>
      <c r="S2096">
        <v>1</v>
      </c>
      <c r="T2096">
        <f t="shared" si="32"/>
        <v>0</v>
      </c>
    </row>
    <row r="2097" spans="1:20" x14ac:dyDescent="0.35">
      <c r="A2097">
        <v>98198</v>
      </c>
      <c r="B2097" t="s">
        <v>9497</v>
      </c>
      <c r="C2097">
        <v>59778</v>
      </c>
      <c r="D2097" t="s">
        <v>9498</v>
      </c>
      <c r="E2097" t="s">
        <v>9499</v>
      </c>
      <c r="F2097" t="s">
        <v>21</v>
      </c>
      <c r="G2097" t="s">
        <v>9500</v>
      </c>
      <c r="H2097" t="s">
        <v>1165</v>
      </c>
      <c r="I2097" t="s">
        <v>144</v>
      </c>
      <c r="J2097" t="s">
        <v>1166</v>
      </c>
      <c r="K2097" t="s">
        <v>38</v>
      </c>
      <c r="L2097" t="s">
        <v>9501</v>
      </c>
      <c r="M2097" t="s">
        <v>9502</v>
      </c>
      <c r="N2097" t="s">
        <v>9503</v>
      </c>
      <c r="O2097" t="b">
        <v>0</v>
      </c>
      <c r="P2097" t="s">
        <v>2737</v>
      </c>
      <c r="Q2097" s="2">
        <v>41918</v>
      </c>
      <c r="S2097">
        <v>1</v>
      </c>
      <c r="T2097">
        <f t="shared" si="32"/>
        <v>0</v>
      </c>
    </row>
    <row r="2098" spans="1:20" x14ac:dyDescent="0.35">
      <c r="A2098">
        <v>97881</v>
      </c>
      <c r="B2098" t="s">
        <v>9428</v>
      </c>
      <c r="C2098">
        <v>59815</v>
      </c>
      <c r="D2098" t="s">
        <v>9429</v>
      </c>
      <c r="E2098" t="s">
        <v>9430</v>
      </c>
      <c r="F2098" t="s">
        <v>21</v>
      </c>
      <c r="G2098" t="s">
        <v>1173</v>
      </c>
      <c r="H2098" t="s">
        <v>1165</v>
      </c>
      <c r="I2098" t="s">
        <v>144</v>
      </c>
      <c r="J2098" t="s">
        <v>1010</v>
      </c>
      <c r="K2098" t="s">
        <v>38</v>
      </c>
      <c r="L2098" t="s">
        <v>9431</v>
      </c>
      <c r="M2098" t="s">
        <v>9432</v>
      </c>
      <c r="N2098" t="s">
        <v>9433</v>
      </c>
      <c r="O2098" t="b">
        <v>0</v>
      </c>
      <c r="P2098" t="s">
        <v>3791</v>
      </c>
      <c r="Q2098" s="2">
        <v>43084</v>
      </c>
      <c r="S2098">
        <v>1</v>
      </c>
      <c r="T2098">
        <f t="shared" si="32"/>
        <v>0</v>
      </c>
    </row>
    <row r="2099" spans="1:20" x14ac:dyDescent="0.35">
      <c r="A2099">
        <v>98026</v>
      </c>
      <c r="B2099" t="s">
        <v>9470</v>
      </c>
      <c r="C2099">
        <v>59815</v>
      </c>
      <c r="D2099" t="s">
        <v>9429</v>
      </c>
      <c r="E2099" t="s">
        <v>9430</v>
      </c>
      <c r="F2099" t="s">
        <v>21</v>
      </c>
      <c r="G2099" t="s">
        <v>1173</v>
      </c>
      <c r="H2099" t="s">
        <v>1165</v>
      </c>
      <c r="I2099" t="s">
        <v>144</v>
      </c>
      <c r="J2099" t="s">
        <v>1166</v>
      </c>
      <c r="K2099" t="s">
        <v>38</v>
      </c>
      <c r="L2099" t="s">
        <v>9431</v>
      </c>
      <c r="M2099" t="s">
        <v>9432</v>
      </c>
      <c r="N2099" t="s">
        <v>9433</v>
      </c>
      <c r="O2099" t="b">
        <v>0</v>
      </c>
      <c r="P2099" t="s">
        <v>3791</v>
      </c>
      <c r="Q2099" s="2">
        <v>43084</v>
      </c>
      <c r="S2099">
        <v>1</v>
      </c>
      <c r="T2099">
        <f t="shared" si="32"/>
        <v>0</v>
      </c>
    </row>
    <row r="2100" spans="1:20" x14ac:dyDescent="0.35">
      <c r="A2100">
        <v>98487</v>
      </c>
      <c r="B2100" t="s">
        <v>9552</v>
      </c>
      <c r="C2100">
        <v>59882</v>
      </c>
      <c r="D2100" t="s">
        <v>9553</v>
      </c>
      <c r="E2100" t="s">
        <v>9554</v>
      </c>
      <c r="F2100" t="s">
        <v>21</v>
      </c>
      <c r="G2100" t="s">
        <v>1173</v>
      </c>
      <c r="H2100" t="s">
        <v>1165</v>
      </c>
      <c r="I2100" t="s">
        <v>144</v>
      </c>
      <c r="J2100" t="s">
        <v>1166</v>
      </c>
      <c r="K2100" t="s">
        <v>38</v>
      </c>
      <c r="L2100" t="s">
        <v>9555</v>
      </c>
      <c r="M2100" t="s">
        <v>9556</v>
      </c>
      <c r="N2100" t="s">
        <v>9557</v>
      </c>
      <c r="O2100" t="b">
        <v>0</v>
      </c>
      <c r="P2100" t="s">
        <v>1812</v>
      </c>
      <c r="Q2100" s="2">
        <v>40168</v>
      </c>
      <c r="S2100">
        <v>1</v>
      </c>
      <c r="T2100">
        <f t="shared" si="32"/>
        <v>0</v>
      </c>
    </row>
    <row r="2101" spans="1:20" x14ac:dyDescent="0.35">
      <c r="A2101">
        <v>98022</v>
      </c>
      <c r="B2101" t="s">
        <v>9464</v>
      </c>
      <c r="C2101">
        <v>59898</v>
      </c>
      <c r="D2101" t="s">
        <v>9465</v>
      </c>
      <c r="E2101" t="s">
        <v>9466</v>
      </c>
      <c r="F2101" t="s">
        <v>21</v>
      </c>
      <c r="G2101" t="s">
        <v>6321</v>
      </c>
      <c r="H2101" t="s">
        <v>1165</v>
      </c>
      <c r="I2101" t="s">
        <v>144</v>
      </c>
      <c r="J2101" t="s">
        <v>1166</v>
      </c>
      <c r="K2101" t="s">
        <v>38</v>
      </c>
      <c r="L2101" t="s">
        <v>9467</v>
      </c>
      <c r="M2101" t="s">
        <v>9468</v>
      </c>
      <c r="N2101" t="s">
        <v>9469</v>
      </c>
      <c r="O2101" t="b">
        <v>0</v>
      </c>
      <c r="P2101" t="s">
        <v>6949</v>
      </c>
      <c r="Q2101" s="2">
        <v>43089</v>
      </c>
      <c r="S2101">
        <v>1</v>
      </c>
      <c r="T2101">
        <f t="shared" si="32"/>
        <v>0</v>
      </c>
    </row>
    <row r="2102" spans="1:20" x14ac:dyDescent="0.35">
      <c r="A2102">
        <v>97937</v>
      </c>
      <c r="B2102" t="s">
        <v>9447</v>
      </c>
      <c r="C2102">
        <v>59935</v>
      </c>
      <c r="D2102" t="s">
        <v>9448</v>
      </c>
      <c r="E2102" t="s">
        <v>9449</v>
      </c>
      <c r="F2102" t="s">
        <v>21</v>
      </c>
      <c r="G2102" t="s">
        <v>1156</v>
      </c>
      <c r="H2102" t="s">
        <v>1165</v>
      </c>
      <c r="I2102" t="s">
        <v>144</v>
      </c>
      <c r="J2102" t="s">
        <v>1166</v>
      </c>
      <c r="K2102" t="s">
        <v>38</v>
      </c>
      <c r="L2102" t="s">
        <v>76</v>
      </c>
      <c r="M2102" t="s">
        <v>9450</v>
      </c>
      <c r="N2102" t="s">
        <v>9451</v>
      </c>
      <c r="O2102" t="b">
        <v>0</v>
      </c>
      <c r="P2102" t="s">
        <v>9452</v>
      </c>
      <c r="Q2102" s="2">
        <v>44336</v>
      </c>
      <c r="S2102">
        <v>1</v>
      </c>
      <c r="T2102">
        <f t="shared" si="32"/>
        <v>1</v>
      </c>
    </row>
    <row r="2103" spans="1:20" x14ac:dyDescent="0.35">
      <c r="A2103">
        <v>98352</v>
      </c>
      <c r="B2103" t="s">
        <v>9521</v>
      </c>
      <c r="C2103">
        <v>60008</v>
      </c>
      <c r="D2103" t="s">
        <v>9522</v>
      </c>
      <c r="E2103" t="s">
        <v>9523</v>
      </c>
      <c r="F2103" t="s">
        <v>21</v>
      </c>
      <c r="G2103" t="s">
        <v>1156</v>
      </c>
      <c r="H2103" t="s">
        <v>1165</v>
      </c>
      <c r="I2103" t="s">
        <v>144</v>
      </c>
      <c r="J2103" t="s">
        <v>1166</v>
      </c>
      <c r="K2103" t="s">
        <v>38</v>
      </c>
      <c r="L2103" t="s">
        <v>1135</v>
      </c>
      <c r="M2103" t="s">
        <v>9524</v>
      </c>
      <c r="N2103" t="s">
        <v>9525</v>
      </c>
      <c r="O2103" t="b">
        <v>0</v>
      </c>
      <c r="P2103" t="s">
        <v>9526</v>
      </c>
      <c r="Q2103" s="2">
        <v>40527</v>
      </c>
      <c r="S2103">
        <v>1</v>
      </c>
      <c r="T2103">
        <f t="shared" si="32"/>
        <v>0</v>
      </c>
    </row>
    <row r="2104" spans="1:20" x14ac:dyDescent="0.35">
      <c r="A2104">
        <v>98417</v>
      </c>
      <c r="B2104" t="s">
        <v>9535</v>
      </c>
      <c r="C2104">
        <v>60017</v>
      </c>
      <c r="D2104" t="s">
        <v>9536</v>
      </c>
      <c r="E2104" t="s">
        <v>9537</v>
      </c>
      <c r="F2104" t="s">
        <v>21</v>
      </c>
      <c r="G2104" t="s">
        <v>1156</v>
      </c>
      <c r="H2104" t="s">
        <v>1165</v>
      </c>
      <c r="I2104" t="s">
        <v>144</v>
      </c>
      <c r="J2104" t="s">
        <v>1166</v>
      </c>
      <c r="K2104" t="s">
        <v>38</v>
      </c>
      <c r="L2104" t="s">
        <v>9538</v>
      </c>
      <c r="M2104" t="s">
        <v>9539</v>
      </c>
      <c r="N2104" t="s">
        <v>9540</v>
      </c>
      <c r="O2104" t="b">
        <v>0</v>
      </c>
      <c r="P2104" t="s">
        <v>9541</v>
      </c>
      <c r="Q2104" s="2">
        <v>40532</v>
      </c>
      <c r="S2104">
        <v>1</v>
      </c>
      <c r="T2104">
        <f t="shared" si="32"/>
        <v>0</v>
      </c>
    </row>
    <row r="2105" spans="1:20" x14ac:dyDescent="0.35">
      <c r="A2105">
        <v>97955</v>
      </c>
      <c r="B2105" t="s">
        <v>9453</v>
      </c>
      <c r="C2105">
        <v>60065</v>
      </c>
      <c r="D2105" t="s">
        <v>9454</v>
      </c>
      <c r="E2105" t="s">
        <v>9455</v>
      </c>
      <c r="F2105" t="s">
        <v>21</v>
      </c>
      <c r="G2105" t="s">
        <v>9456</v>
      </c>
      <c r="H2105" t="s">
        <v>1165</v>
      </c>
      <c r="I2105" t="s">
        <v>144</v>
      </c>
      <c r="J2105" t="s">
        <v>1166</v>
      </c>
      <c r="K2105" t="s">
        <v>38</v>
      </c>
      <c r="L2105" t="s">
        <v>9457</v>
      </c>
      <c r="M2105" t="s">
        <v>9458</v>
      </c>
      <c r="N2105" t="s">
        <v>9459</v>
      </c>
      <c r="O2105" t="b">
        <v>0</v>
      </c>
      <c r="P2105" t="s">
        <v>6487</v>
      </c>
      <c r="Q2105" s="2">
        <v>43992</v>
      </c>
      <c r="S2105">
        <v>1</v>
      </c>
      <c r="T2105">
        <f t="shared" si="32"/>
        <v>1</v>
      </c>
    </row>
    <row r="2106" spans="1:20" x14ac:dyDescent="0.35">
      <c r="A2106">
        <v>98029</v>
      </c>
      <c r="B2106" t="s">
        <v>9471</v>
      </c>
      <c r="C2106">
        <v>60138</v>
      </c>
      <c r="D2106" t="s">
        <v>9472</v>
      </c>
      <c r="E2106" t="s">
        <v>9473</v>
      </c>
      <c r="F2106" t="s">
        <v>21</v>
      </c>
      <c r="G2106" t="s">
        <v>2181</v>
      </c>
      <c r="H2106" t="s">
        <v>1165</v>
      </c>
      <c r="I2106" t="s">
        <v>144</v>
      </c>
      <c r="J2106" t="s">
        <v>1166</v>
      </c>
      <c r="K2106" t="s">
        <v>38</v>
      </c>
      <c r="L2106" t="s">
        <v>118</v>
      </c>
      <c r="M2106" t="s">
        <v>9474</v>
      </c>
      <c r="N2106" t="s">
        <v>9475</v>
      </c>
      <c r="O2106" t="b">
        <v>0</v>
      </c>
      <c r="P2106" t="s">
        <v>9476</v>
      </c>
      <c r="Q2106" s="2">
        <v>43080</v>
      </c>
      <c r="S2106">
        <v>1</v>
      </c>
      <c r="T2106">
        <f t="shared" si="32"/>
        <v>0</v>
      </c>
    </row>
    <row r="2107" spans="1:20" x14ac:dyDescent="0.35">
      <c r="A2107">
        <v>98163</v>
      </c>
      <c r="B2107" t="s">
        <v>9484</v>
      </c>
      <c r="C2107">
        <v>60215</v>
      </c>
      <c r="D2107" t="s">
        <v>9485</v>
      </c>
      <c r="E2107" t="s">
        <v>9486</v>
      </c>
      <c r="F2107" t="s">
        <v>21</v>
      </c>
      <c r="G2107" t="s">
        <v>116</v>
      </c>
      <c r="H2107" t="s">
        <v>1165</v>
      </c>
      <c r="I2107" t="s">
        <v>144</v>
      </c>
      <c r="J2107" t="s">
        <v>1166</v>
      </c>
      <c r="K2107" t="s">
        <v>38</v>
      </c>
      <c r="L2107" t="s">
        <v>9487</v>
      </c>
      <c r="M2107" t="s">
        <v>9488</v>
      </c>
      <c r="N2107" t="s">
        <v>9489</v>
      </c>
      <c r="O2107" t="b">
        <v>0</v>
      </c>
      <c r="P2107" t="s">
        <v>178</v>
      </c>
      <c r="Q2107" s="2">
        <v>42166</v>
      </c>
      <c r="S2107">
        <v>1</v>
      </c>
      <c r="T2107">
        <f t="shared" si="32"/>
        <v>0</v>
      </c>
    </row>
    <row r="2108" spans="1:20" x14ac:dyDescent="0.35">
      <c r="A2108">
        <v>98315</v>
      </c>
      <c r="B2108" t="s">
        <v>9516</v>
      </c>
      <c r="C2108">
        <v>60228</v>
      </c>
      <c r="D2108" t="s">
        <v>9517</v>
      </c>
      <c r="E2108" t="s">
        <v>9518</v>
      </c>
      <c r="F2108" t="s">
        <v>21</v>
      </c>
      <c r="G2108" t="s">
        <v>116</v>
      </c>
      <c r="H2108" t="s">
        <v>1165</v>
      </c>
      <c r="I2108" t="s">
        <v>144</v>
      </c>
      <c r="J2108" t="s">
        <v>1166</v>
      </c>
      <c r="K2108" t="s">
        <v>38</v>
      </c>
      <c r="L2108" t="s">
        <v>9487</v>
      </c>
      <c r="M2108" t="s">
        <v>9488</v>
      </c>
      <c r="N2108" t="s">
        <v>9519</v>
      </c>
      <c r="O2108" t="b">
        <v>0</v>
      </c>
      <c r="P2108" t="s">
        <v>9520</v>
      </c>
      <c r="Q2108" s="2">
        <v>41231</v>
      </c>
      <c r="S2108">
        <v>1</v>
      </c>
      <c r="T2108">
        <f t="shared" si="32"/>
        <v>0</v>
      </c>
    </row>
    <row r="2109" spans="1:20" x14ac:dyDescent="0.35">
      <c r="A2109">
        <v>98740</v>
      </c>
      <c r="B2109" t="s">
        <v>9564</v>
      </c>
      <c r="C2109">
        <v>60335</v>
      </c>
      <c r="D2109" t="s">
        <v>9565</v>
      </c>
      <c r="E2109" t="s">
        <v>9566</v>
      </c>
      <c r="F2109" t="s">
        <v>21</v>
      </c>
      <c r="G2109" t="s">
        <v>204</v>
      </c>
      <c r="H2109" t="s">
        <v>210</v>
      </c>
      <c r="I2109" t="s">
        <v>24</v>
      </c>
      <c r="J2109" t="s">
        <v>1071</v>
      </c>
      <c r="K2109" t="s">
        <v>54</v>
      </c>
      <c r="L2109" t="s">
        <v>1041</v>
      </c>
      <c r="M2109" t="s">
        <v>5025</v>
      </c>
      <c r="N2109" t="s">
        <v>9567</v>
      </c>
      <c r="O2109" t="b">
        <v>0</v>
      </c>
      <c r="P2109" t="s">
        <v>9407</v>
      </c>
      <c r="Q2109" s="2">
        <v>44358</v>
      </c>
      <c r="R2109" t="s">
        <v>9568</v>
      </c>
      <c r="S2109">
        <v>0</v>
      </c>
      <c r="T2109">
        <f t="shared" si="32"/>
        <v>1</v>
      </c>
    </row>
    <row r="2110" spans="1:20" x14ac:dyDescent="0.35">
      <c r="A2110">
        <v>98795</v>
      </c>
      <c r="B2110" t="s">
        <v>9569</v>
      </c>
      <c r="C2110">
        <v>60380</v>
      </c>
      <c r="D2110" t="s">
        <v>9570</v>
      </c>
      <c r="E2110" t="s">
        <v>9571</v>
      </c>
      <c r="F2110" t="s">
        <v>21</v>
      </c>
      <c r="G2110" t="s">
        <v>1093</v>
      </c>
      <c r="H2110" t="s">
        <v>340</v>
      </c>
      <c r="I2110" t="s">
        <v>24</v>
      </c>
      <c r="J2110" t="s">
        <v>74</v>
      </c>
      <c r="K2110" t="s">
        <v>75</v>
      </c>
      <c r="L2110" t="s">
        <v>76</v>
      </c>
      <c r="M2110" t="s">
        <v>7605</v>
      </c>
      <c r="N2110" t="s">
        <v>7606</v>
      </c>
      <c r="O2110" t="b">
        <v>0</v>
      </c>
      <c r="P2110" t="s">
        <v>7607</v>
      </c>
      <c r="Q2110" s="2">
        <v>44786</v>
      </c>
      <c r="S2110">
        <v>1</v>
      </c>
      <c r="T2110">
        <f t="shared" si="32"/>
        <v>1</v>
      </c>
    </row>
    <row r="2111" spans="1:20" x14ac:dyDescent="0.35">
      <c r="A2111">
        <v>98923</v>
      </c>
      <c r="B2111" t="s">
        <v>9572</v>
      </c>
      <c r="C2111">
        <v>60471</v>
      </c>
      <c r="D2111" t="s">
        <v>9573</v>
      </c>
      <c r="E2111" t="s">
        <v>9574</v>
      </c>
      <c r="F2111" t="s">
        <v>21</v>
      </c>
      <c r="G2111" t="s">
        <v>1717</v>
      </c>
      <c r="H2111" t="s">
        <v>23</v>
      </c>
      <c r="I2111" t="s">
        <v>144</v>
      </c>
      <c r="J2111" t="s">
        <v>1166</v>
      </c>
      <c r="K2111" t="s">
        <v>38</v>
      </c>
      <c r="L2111" t="s">
        <v>76</v>
      </c>
      <c r="M2111" t="s">
        <v>9575</v>
      </c>
      <c r="N2111" t="s">
        <v>9576</v>
      </c>
      <c r="O2111" t="b">
        <v>0</v>
      </c>
      <c r="P2111" t="s">
        <v>2956</v>
      </c>
      <c r="Q2111" s="2">
        <v>44407</v>
      </c>
      <c r="S2111">
        <v>1</v>
      </c>
      <c r="T2111">
        <f t="shared" si="32"/>
        <v>1</v>
      </c>
    </row>
    <row r="2112" spans="1:20" x14ac:dyDescent="0.35">
      <c r="A2112">
        <v>98926</v>
      </c>
      <c r="B2112" t="s">
        <v>9578</v>
      </c>
      <c r="C2112">
        <v>60473</v>
      </c>
      <c r="D2112" t="s">
        <v>9579</v>
      </c>
      <c r="E2112" t="s">
        <v>9580</v>
      </c>
      <c r="F2112" t="s">
        <v>21</v>
      </c>
      <c r="G2112" t="s">
        <v>50</v>
      </c>
      <c r="H2112" t="s">
        <v>23</v>
      </c>
      <c r="I2112" t="s">
        <v>9581</v>
      </c>
      <c r="J2112" t="s">
        <v>53</v>
      </c>
      <c r="K2112" t="s">
        <v>54</v>
      </c>
      <c r="L2112" t="s">
        <v>9582</v>
      </c>
      <c r="M2112" t="s">
        <v>9583</v>
      </c>
      <c r="N2112" t="s">
        <v>9584</v>
      </c>
      <c r="O2112" t="b">
        <v>0</v>
      </c>
      <c r="P2112" t="s">
        <v>9585</v>
      </c>
      <c r="Q2112" s="2">
        <v>43556</v>
      </c>
      <c r="R2112" t="s">
        <v>6412</v>
      </c>
      <c r="S2112">
        <v>0</v>
      </c>
      <c r="T2112">
        <f t="shared" si="32"/>
        <v>1</v>
      </c>
    </row>
    <row r="2113" spans="1:20" x14ac:dyDescent="0.35">
      <c r="A2113">
        <v>103214</v>
      </c>
      <c r="B2113" t="s">
        <v>10453</v>
      </c>
      <c r="C2113">
        <v>60544</v>
      </c>
      <c r="D2113" t="s">
        <v>10454</v>
      </c>
      <c r="E2113" t="s">
        <v>10455</v>
      </c>
      <c r="F2113" t="s">
        <v>21</v>
      </c>
      <c r="G2113" t="s">
        <v>10456</v>
      </c>
      <c r="H2113" t="s">
        <v>23</v>
      </c>
      <c r="I2113" t="s">
        <v>24</v>
      </c>
      <c r="J2113" t="s">
        <v>154</v>
      </c>
      <c r="K2113" t="s">
        <v>54</v>
      </c>
      <c r="L2113" t="s">
        <v>10457</v>
      </c>
      <c r="M2113" t="s">
        <v>10458</v>
      </c>
      <c r="N2113" t="s">
        <v>10459</v>
      </c>
      <c r="O2113" t="b">
        <v>0</v>
      </c>
      <c r="P2113" t="s">
        <v>10460</v>
      </c>
      <c r="Q2113" s="2">
        <v>44470</v>
      </c>
      <c r="R2113" t="s">
        <v>9586</v>
      </c>
      <c r="S2113">
        <v>0</v>
      </c>
      <c r="T2113">
        <f t="shared" si="32"/>
        <v>1</v>
      </c>
    </row>
    <row r="2114" spans="1:20" x14ac:dyDescent="0.35">
      <c r="A2114">
        <v>99060</v>
      </c>
      <c r="B2114" t="s">
        <v>9587</v>
      </c>
      <c r="C2114">
        <v>60566</v>
      </c>
      <c r="D2114" t="s">
        <v>9588</v>
      </c>
      <c r="E2114" t="s">
        <v>9589</v>
      </c>
      <c r="F2114" t="s">
        <v>21</v>
      </c>
      <c r="G2114" t="s">
        <v>42</v>
      </c>
      <c r="H2114" t="s">
        <v>23</v>
      </c>
      <c r="I2114" t="s">
        <v>24</v>
      </c>
      <c r="J2114" t="s">
        <v>239</v>
      </c>
      <c r="K2114" t="s">
        <v>240</v>
      </c>
      <c r="L2114" t="s">
        <v>241</v>
      </c>
      <c r="M2114" t="s">
        <v>242</v>
      </c>
      <c r="N2114" t="s">
        <v>7459</v>
      </c>
      <c r="O2114" t="b">
        <v>0</v>
      </c>
      <c r="P2114" t="s">
        <v>1704</v>
      </c>
      <c r="Q2114" s="2">
        <v>44302</v>
      </c>
      <c r="S2114">
        <v>1</v>
      </c>
      <c r="T2114">
        <f t="shared" si="32"/>
        <v>1</v>
      </c>
    </row>
    <row r="2115" spans="1:20" x14ac:dyDescent="0.35">
      <c r="A2115">
        <v>99090</v>
      </c>
      <c r="B2115" t="s">
        <v>9590</v>
      </c>
      <c r="C2115">
        <v>60588</v>
      </c>
      <c r="D2115" t="s">
        <v>9591</v>
      </c>
      <c r="E2115" t="s">
        <v>9592</v>
      </c>
      <c r="F2115" t="s">
        <v>21</v>
      </c>
      <c r="G2115" t="s">
        <v>1093</v>
      </c>
      <c r="H2115" t="s">
        <v>340</v>
      </c>
      <c r="I2115" t="s">
        <v>24</v>
      </c>
      <c r="J2115" t="s">
        <v>74</v>
      </c>
      <c r="K2115" t="s">
        <v>75</v>
      </c>
      <c r="L2115" t="s">
        <v>76</v>
      </c>
      <c r="M2115" t="s">
        <v>9593</v>
      </c>
      <c r="N2115" t="s">
        <v>94</v>
      </c>
      <c r="O2115" t="b">
        <v>0</v>
      </c>
      <c r="P2115" t="s">
        <v>9594</v>
      </c>
      <c r="Q2115" s="2">
        <v>44705</v>
      </c>
      <c r="S2115">
        <v>1</v>
      </c>
      <c r="T2115">
        <f t="shared" ref="T2115:T2178" si="33">IF(YEAR(Q2115)&gt;=2018,1,0)</f>
        <v>1</v>
      </c>
    </row>
    <row r="2116" spans="1:20" x14ac:dyDescent="0.35">
      <c r="A2116">
        <v>99182</v>
      </c>
      <c r="B2116" t="s">
        <v>9595</v>
      </c>
      <c r="C2116">
        <v>60666</v>
      </c>
      <c r="D2116" t="s">
        <v>9596</v>
      </c>
      <c r="E2116" t="s">
        <v>9597</v>
      </c>
      <c r="F2116" t="s">
        <v>21</v>
      </c>
      <c r="G2116" t="s">
        <v>99</v>
      </c>
      <c r="H2116" t="s">
        <v>23</v>
      </c>
      <c r="I2116" t="s">
        <v>24</v>
      </c>
      <c r="J2116" t="s">
        <v>74</v>
      </c>
      <c r="K2116" t="s">
        <v>75</v>
      </c>
      <c r="L2116" t="s">
        <v>76</v>
      </c>
      <c r="M2116" t="s">
        <v>3135</v>
      </c>
      <c r="N2116" t="s">
        <v>9598</v>
      </c>
      <c r="O2116" t="b">
        <v>0</v>
      </c>
      <c r="P2116" t="s">
        <v>9599</v>
      </c>
      <c r="Q2116" s="2">
        <v>44793</v>
      </c>
      <c r="S2116">
        <v>1</v>
      </c>
      <c r="T2116">
        <f t="shared" si="33"/>
        <v>1</v>
      </c>
    </row>
    <row r="2117" spans="1:20" x14ac:dyDescent="0.35">
      <c r="A2117">
        <v>99185</v>
      </c>
      <c r="B2117" t="s">
        <v>9600</v>
      </c>
      <c r="C2117">
        <v>60668</v>
      </c>
      <c r="D2117" t="s">
        <v>9601</v>
      </c>
      <c r="E2117" t="s">
        <v>9602</v>
      </c>
      <c r="F2117" t="s">
        <v>21</v>
      </c>
      <c r="G2117" t="s">
        <v>99</v>
      </c>
      <c r="H2117" t="s">
        <v>23</v>
      </c>
      <c r="I2117" t="s">
        <v>24</v>
      </c>
      <c r="J2117" t="s">
        <v>74</v>
      </c>
      <c r="K2117" t="s">
        <v>75</v>
      </c>
      <c r="L2117" t="s">
        <v>76</v>
      </c>
      <c r="M2117" t="s">
        <v>9603</v>
      </c>
      <c r="N2117" t="s">
        <v>159</v>
      </c>
      <c r="O2117" t="b">
        <v>0</v>
      </c>
      <c r="P2117" t="s">
        <v>9604</v>
      </c>
      <c r="Q2117" s="2">
        <v>44819</v>
      </c>
      <c r="S2117">
        <v>1</v>
      </c>
      <c r="T2117">
        <f t="shared" si="33"/>
        <v>1</v>
      </c>
    </row>
    <row r="2118" spans="1:20" x14ac:dyDescent="0.35">
      <c r="A2118">
        <v>99495</v>
      </c>
      <c r="B2118" t="s">
        <v>9606</v>
      </c>
      <c r="C2118">
        <v>60890</v>
      </c>
      <c r="D2118" t="s">
        <v>9607</v>
      </c>
      <c r="E2118" t="s">
        <v>9608</v>
      </c>
      <c r="F2118" t="s">
        <v>21</v>
      </c>
      <c r="G2118" t="s">
        <v>196</v>
      </c>
      <c r="H2118" t="s">
        <v>109</v>
      </c>
      <c r="I2118" t="s">
        <v>24</v>
      </c>
      <c r="J2118" t="s">
        <v>9609</v>
      </c>
      <c r="K2118" t="s">
        <v>38</v>
      </c>
      <c r="L2118" t="s">
        <v>9610</v>
      </c>
      <c r="M2118" t="s">
        <v>9611</v>
      </c>
      <c r="N2118" t="s">
        <v>9612</v>
      </c>
      <c r="O2118" t="b">
        <v>0</v>
      </c>
      <c r="P2118" t="s">
        <v>9613</v>
      </c>
      <c r="Q2118" s="2">
        <v>44467</v>
      </c>
      <c r="R2118" t="s">
        <v>9614</v>
      </c>
      <c r="S2118">
        <v>0</v>
      </c>
      <c r="T2118">
        <f t="shared" si="33"/>
        <v>1</v>
      </c>
    </row>
    <row r="2119" spans="1:20" x14ac:dyDescent="0.35">
      <c r="A2119">
        <v>99525</v>
      </c>
      <c r="B2119" t="s">
        <v>9615</v>
      </c>
      <c r="C2119">
        <v>60904</v>
      </c>
      <c r="D2119" t="s">
        <v>9616</v>
      </c>
      <c r="E2119" t="s">
        <v>9617</v>
      </c>
      <c r="F2119" t="s">
        <v>21</v>
      </c>
      <c r="G2119" t="s">
        <v>42</v>
      </c>
      <c r="H2119" t="s">
        <v>23</v>
      </c>
      <c r="I2119" t="s">
        <v>24</v>
      </c>
      <c r="J2119" t="s">
        <v>239</v>
      </c>
      <c r="K2119" t="s">
        <v>240</v>
      </c>
      <c r="L2119" t="s">
        <v>2643</v>
      </c>
      <c r="M2119" t="s">
        <v>242</v>
      </c>
      <c r="N2119" t="s">
        <v>7459</v>
      </c>
      <c r="O2119" t="b">
        <v>0</v>
      </c>
      <c r="P2119" t="s">
        <v>7501</v>
      </c>
      <c r="Q2119" s="2">
        <v>44252</v>
      </c>
      <c r="S2119">
        <v>1</v>
      </c>
      <c r="T2119">
        <f t="shared" si="33"/>
        <v>1</v>
      </c>
    </row>
    <row r="2120" spans="1:20" x14ac:dyDescent="0.35">
      <c r="A2120">
        <v>99526</v>
      </c>
      <c r="B2120" t="s">
        <v>9618</v>
      </c>
      <c r="C2120">
        <v>60905</v>
      </c>
      <c r="D2120" t="s">
        <v>9619</v>
      </c>
      <c r="E2120" t="s">
        <v>9620</v>
      </c>
      <c r="F2120" t="s">
        <v>21</v>
      </c>
      <c r="G2120" t="s">
        <v>42</v>
      </c>
      <c r="H2120" t="s">
        <v>23</v>
      </c>
      <c r="I2120" t="s">
        <v>144</v>
      </c>
      <c r="J2120" t="s">
        <v>239</v>
      </c>
      <c r="K2120" t="s">
        <v>240</v>
      </c>
      <c r="L2120" t="s">
        <v>2643</v>
      </c>
      <c r="M2120" t="s">
        <v>242</v>
      </c>
      <c r="N2120" t="s">
        <v>7459</v>
      </c>
      <c r="O2120" t="b">
        <v>0</v>
      </c>
      <c r="P2120" t="s">
        <v>6909</v>
      </c>
      <c r="Q2120" s="2">
        <v>44377</v>
      </c>
      <c r="S2120">
        <v>1</v>
      </c>
      <c r="T2120">
        <f t="shared" si="33"/>
        <v>1</v>
      </c>
    </row>
    <row r="2121" spans="1:20" x14ac:dyDescent="0.35">
      <c r="A2121">
        <v>99527</v>
      </c>
      <c r="B2121" t="s">
        <v>9621</v>
      </c>
      <c r="C2121">
        <v>60906</v>
      </c>
      <c r="D2121" t="s">
        <v>9622</v>
      </c>
      <c r="E2121" t="s">
        <v>9623</v>
      </c>
      <c r="F2121" t="s">
        <v>21</v>
      </c>
      <c r="G2121" t="s">
        <v>42</v>
      </c>
      <c r="H2121" t="s">
        <v>23</v>
      </c>
      <c r="I2121" t="s">
        <v>144</v>
      </c>
      <c r="J2121" t="s">
        <v>239</v>
      </c>
      <c r="K2121" t="s">
        <v>240</v>
      </c>
      <c r="L2121" t="s">
        <v>2643</v>
      </c>
      <c r="M2121" t="s">
        <v>242</v>
      </c>
      <c r="N2121" t="s">
        <v>7459</v>
      </c>
      <c r="O2121" t="b">
        <v>0</v>
      </c>
      <c r="P2121" t="s">
        <v>6909</v>
      </c>
      <c r="Q2121" s="2">
        <v>44377</v>
      </c>
      <c r="S2121">
        <v>1</v>
      </c>
      <c r="T2121">
        <f t="shared" si="33"/>
        <v>1</v>
      </c>
    </row>
    <row r="2122" spans="1:20" x14ac:dyDescent="0.35">
      <c r="A2122">
        <v>99528</v>
      </c>
      <c r="B2122" t="s">
        <v>9624</v>
      </c>
      <c r="C2122">
        <v>60907</v>
      </c>
      <c r="D2122" t="s">
        <v>9625</v>
      </c>
      <c r="E2122" t="s">
        <v>9626</v>
      </c>
      <c r="F2122" t="s">
        <v>21</v>
      </c>
      <c r="G2122" t="s">
        <v>42</v>
      </c>
      <c r="H2122" t="s">
        <v>23</v>
      </c>
      <c r="I2122" t="s">
        <v>144</v>
      </c>
      <c r="J2122" t="s">
        <v>239</v>
      </c>
      <c r="K2122" t="s">
        <v>240</v>
      </c>
      <c r="L2122" t="s">
        <v>2643</v>
      </c>
      <c r="M2122" t="s">
        <v>242</v>
      </c>
      <c r="N2122" t="s">
        <v>7459</v>
      </c>
      <c r="O2122" t="b">
        <v>0</v>
      </c>
      <c r="P2122" t="s">
        <v>6909</v>
      </c>
      <c r="Q2122" s="2">
        <v>44377</v>
      </c>
      <c r="S2122">
        <v>1</v>
      </c>
      <c r="T2122">
        <f t="shared" si="33"/>
        <v>1</v>
      </c>
    </row>
    <row r="2123" spans="1:20" x14ac:dyDescent="0.35">
      <c r="A2123">
        <v>99622</v>
      </c>
      <c r="B2123" t="s">
        <v>9627</v>
      </c>
      <c r="C2123">
        <v>60973</v>
      </c>
      <c r="D2123" t="s">
        <v>9628</v>
      </c>
      <c r="E2123" t="s">
        <v>9629</v>
      </c>
      <c r="F2123" t="s">
        <v>21</v>
      </c>
      <c r="G2123" t="s">
        <v>42</v>
      </c>
      <c r="H2123" t="s">
        <v>23</v>
      </c>
      <c r="I2123" t="s">
        <v>144</v>
      </c>
      <c r="J2123" t="s">
        <v>239</v>
      </c>
      <c r="K2123" t="s">
        <v>240</v>
      </c>
      <c r="L2123" t="s">
        <v>2643</v>
      </c>
      <c r="M2123" t="s">
        <v>242</v>
      </c>
      <c r="N2123" t="s">
        <v>7459</v>
      </c>
      <c r="O2123" t="b">
        <v>0</v>
      </c>
      <c r="P2123" t="s">
        <v>6909</v>
      </c>
      <c r="Q2123" s="2">
        <v>44377</v>
      </c>
      <c r="S2123">
        <v>1</v>
      </c>
      <c r="T2123">
        <f t="shared" si="33"/>
        <v>1</v>
      </c>
    </row>
    <row r="2124" spans="1:20" x14ac:dyDescent="0.35">
      <c r="A2124">
        <v>99623</v>
      </c>
      <c r="B2124" t="s">
        <v>9630</v>
      </c>
      <c r="C2124">
        <v>60974</v>
      </c>
      <c r="D2124" t="s">
        <v>9631</v>
      </c>
      <c r="E2124" t="s">
        <v>9632</v>
      </c>
      <c r="F2124" t="s">
        <v>21</v>
      </c>
      <c r="G2124" t="s">
        <v>42</v>
      </c>
      <c r="H2124" t="s">
        <v>23</v>
      </c>
      <c r="I2124" t="s">
        <v>144</v>
      </c>
      <c r="J2124" t="s">
        <v>239</v>
      </c>
      <c r="K2124" t="s">
        <v>240</v>
      </c>
      <c r="L2124" t="s">
        <v>2643</v>
      </c>
      <c r="M2124" t="s">
        <v>242</v>
      </c>
      <c r="N2124" t="s">
        <v>7459</v>
      </c>
      <c r="O2124" t="b">
        <v>0</v>
      </c>
      <c r="P2124" t="s">
        <v>6909</v>
      </c>
      <c r="Q2124" s="2">
        <v>44377</v>
      </c>
      <c r="S2124">
        <v>1</v>
      </c>
      <c r="T2124">
        <f t="shared" si="33"/>
        <v>1</v>
      </c>
    </row>
    <row r="2125" spans="1:20" x14ac:dyDescent="0.35">
      <c r="A2125">
        <v>99624</v>
      </c>
      <c r="B2125" t="s">
        <v>9633</v>
      </c>
      <c r="C2125">
        <v>60975</v>
      </c>
      <c r="D2125" t="s">
        <v>9634</v>
      </c>
      <c r="E2125" t="s">
        <v>9635</v>
      </c>
      <c r="F2125" t="s">
        <v>21</v>
      </c>
      <c r="G2125" t="s">
        <v>42</v>
      </c>
      <c r="H2125" t="s">
        <v>23</v>
      </c>
      <c r="I2125" t="s">
        <v>144</v>
      </c>
      <c r="J2125" t="s">
        <v>239</v>
      </c>
      <c r="K2125" t="s">
        <v>240</v>
      </c>
      <c r="L2125" t="s">
        <v>2643</v>
      </c>
      <c r="M2125" t="s">
        <v>242</v>
      </c>
      <c r="N2125" t="s">
        <v>7459</v>
      </c>
      <c r="O2125" t="b">
        <v>0</v>
      </c>
      <c r="P2125" t="s">
        <v>6909</v>
      </c>
      <c r="Q2125" s="2">
        <v>44377</v>
      </c>
      <c r="S2125">
        <v>1</v>
      </c>
      <c r="T2125">
        <f t="shared" si="33"/>
        <v>1</v>
      </c>
    </row>
    <row r="2126" spans="1:20" x14ac:dyDescent="0.35">
      <c r="A2126">
        <v>99625</v>
      </c>
      <c r="B2126" t="s">
        <v>9636</v>
      </c>
      <c r="C2126">
        <v>60976</v>
      </c>
      <c r="D2126" t="s">
        <v>9637</v>
      </c>
      <c r="E2126" t="s">
        <v>9638</v>
      </c>
      <c r="F2126" t="s">
        <v>21</v>
      </c>
      <c r="G2126" t="s">
        <v>42</v>
      </c>
      <c r="H2126" t="s">
        <v>23</v>
      </c>
      <c r="I2126" t="s">
        <v>144</v>
      </c>
      <c r="J2126" t="s">
        <v>239</v>
      </c>
      <c r="K2126" t="s">
        <v>240</v>
      </c>
      <c r="L2126" t="s">
        <v>2643</v>
      </c>
      <c r="M2126" t="s">
        <v>242</v>
      </c>
      <c r="N2126" t="s">
        <v>7459</v>
      </c>
      <c r="O2126" t="b">
        <v>0</v>
      </c>
      <c r="P2126" t="s">
        <v>6909</v>
      </c>
      <c r="Q2126" s="2">
        <v>44377</v>
      </c>
      <c r="S2126">
        <v>1</v>
      </c>
      <c r="T2126">
        <f t="shared" si="33"/>
        <v>1</v>
      </c>
    </row>
    <row r="2127" spans="1:20" x14ac:dyDescent="0.35">
      <c r="A2127">
        <v>99626</v>
      </c>
      <c r="B2127" t="s">
        <v>9639</v>
      </c>
      <c r="C2127">
        <v>60977</v>
      </c>
      <c r="D2127" t="s">
        <v>9640</v>
      </c>
      <c r="E2127" t="s">
        <v>9641</v>
      </c>
      <c r="F2127" t="s">
        <v>21</v>
      </c>
      <c r="G2127" t="s">
        <v>42</v>
      </c>
      <c r="H2127" t="s">
        <v>23</v>
      </c>
      <c r="I2127" t="s">
        <v>144</v>
      </c>
      <c r="J2127" t="s">
        <v>239</v>
      </c>
      <c r="K2127" t="s">
        <v>240</v>
      </c>
      <c r="L2127" t="s">
        <v>2643</v>
      </c>
      <c r="M2127" t="s">
        <v>242</v>
      </c>
      <c r="N2127" t="s">
        <v>7459</v>
      </c>
      <c r="O2127" t="b">
        <v>0</v>
      </c>
      <c r="P2127" t="s">
        <v>6909</v>
      </c>
      <c r="Q2127" s="2">
        <v>44377</v>
      </c>
      <c r="S2127">
        <v>1</v>
      </c>
      <c r="T2127">
        <f t="shared" si="33"/>
        <v>1</v>
      </c>
    </row>
    <row r="2128" spans="1:20" x14ac:dyDescent="0.35">
      <c r="A2128">
        <v>99627</v>
      </c>
      <c r="B2128" t="s">
        <v>9642</v>
      </c>
      <c r="C2128">
        <v>60978</v>
      </c>
      <c r="D2128" t="s">
        <v>9643</v>
      </c>
      <c r="E2128" t="s">
        <v>9644</v>
      </c>
      <c r="F2128" t="s">
        <v>21</v>
      </c>
      <c r="G2128" t="s">
        <v>42</v>
      </c>
      <c r="H2128" t="s">
        <v>23</v>
      </c>
      <c r="I2128" t="s">
        <v>144</v>
      </c>
      <c r="J2128" t="s">
        <v>239</v>
      </c>
      <c r="K2128" t="s">
        <v>240</v>
      </c>
      <c r="L2128" t="s">
        <v>2643</v>
      </c>
      <c r="M2128" t="s">
        <v>242</v>
      </c>
      <c r="N2128" t="s">
        <v>7459</v>
      </c>
      <c r="O2128" t="b">
        <v>0</v>
      </c>
      <c r="P2128" t="s">
        <v>6909</v>
      </c>
      <c r="Q2128" s="2">
        <v>44377</v>
      </c>
      <c r="S2128">
        <v>1</v>
      </c>
      <c r="T2128">
        <f t="shared" si="33"/>
        <v>1</v>
      </c>
    </row>
    <row r="2129" spans="1:20" x14ac:dyDescent="0.35">
      <c r="A2129">
        <v>99628</v>
      </c>
      <c r="B2129" t="s">
        <v>9645</v>
      </c>
      <c r="C2129">
        <v>60979</v>
      </c>
      <c r="D2129" t="s">
        <v>9646</v>
      </c>
      <c r="E2129" t="s">
        <v>9647</v>
      </c>
      <c r="F2129" t="s">
        <v>21</v>
      </c>
      <c r="G2129" t="s">
        <v>42</v>
      </c>
      <c r="H2129" t="s">
        <v>23</v>
      </c>
      <c r="I2129" t="s">
        <v>144</v>
      </c>
      <c r="J2129" t="s">
        <v>239</v>
      </c>
      <c r="K2129" t="s">
        <v>240</v>
      </c>
      <c r="L2129" t="s">
        <v>2643</v>
      </c>
      <c r="M2129" t="s">
        <v>242</v>
      </c>
      <c r="N2129" t="s">
        <v>7459</v>
      </c>
      <c r="O2129" t="b">
        <v>0</v>
      </c>
      <c r="P2129" t="s">
        <v>6909</v>
      </c>
      <c r="Q2129" s="2">
        <v>44377</v>
      </c>
      <c r="S2129">
        <v>1</v>
      </c>
      <c r="T2129">
        <f t="shared" si="33"/>
        <v>1</v>
      </c>
    </row>
    <row r="2130" spans="1:20" x14ac:dyDescent="0.35">
      <c r="A2130">
        <v>99629</v>
      </c>
      <c r="B2130" t="s">
        <v>9648</v>
      </c>
      <c r="C2130">
        <v>60980</v>
      </c>
      <c r="D2130" t="s">
        <v>9649</v>
      </c>
      <c r="E2130" t="s">
        <v>9650</v>
      </c>
      <c r="F2130" t="s">
        <v>21</v>
      </c>
      <c r="G2130" t="s">
        <v>42</v>
      </c>
      <c r="H2130" t="s">
        <v>23</v>
      </c>
      <c r="I2130" t="s">
        <v>144</v>
      </c>
      <c r="J2130" t="s">
        <v>239</v>
      </c>
      <c r="K2130" t="s">
        <v>240</v>
      </c>
      <c r="L2130" t="s">
        <v>2643</v>
      </c>
      <c r="M2130" t="s">
        <v>242</v>
      </c>
      <c r="N2130" t="s">
        <v>7459</v>
      </c>
      <c r="O2130" t="b">
        <v>0</v>
      </c>
      <c r="P2130" t="s">
        <v>6909</v>
      </c>
      <c r="Q2130" s="2">
        <v>44377</v>
      </c>
      <c r="S2130">
        <v>1</v>
      </c>
      <c r="T2130">
        <f t="shared" si="33"/>
        <v>1</v>
      </c>
    </row>
    <row r="2131" spans="1:20" x14ac:dyDescent="0.35">
      <c r="A2131">
        <v>99630</v>
      </c>
      <c r="B2131" t="s">
        <v>9651</v>
      </c>
      <c r="C2131">
        <v>60981</v>
      </c>
      <c r="D2131" t="s">
        <v>9652</v>
      </c>
      <c r="E2131" t="s">
        <v>9653</v>
      </c>
      <c r="F2131" t="s">
        <v>21</v>
      </c>
      <c r="G2131" t="s">
        <v>42</v>
      </c>
      <c r="H2131" t="s">
        <v>23</v>
      </c>
      <c r="I2131" t="s">
        <v>144</v>
      </c>
      <c r="J2131" t="s">
        <v>239</v>
      </c>
      <c r="K2131" t="s">
        <v>240</v>
      </c>
      <c r="L2131" t="s">
        <v>2643</v>
      </c>
      <c r="M2131" t="s">
        <v>242</v>
      </c>
      <c r="N2131" t="s">
        <v>7459</v>
      </c>
      <c r="O2131" t="b">
        <v>0</v>
      </c>
      <c r="P2131" t="s">
        <v>6909</v>
      </c>
      <c r="Q2131" s="2">
        <v>44377</v>
      </c>
      <c r="S2131">
        <v>1</v>
      </c>
      <c r="T2131">
        <f t="shared" si="33"/>
        <v>1</v>
      </c>
    </row>
    <row r="2132" spans="1:20" x14ac:dyDescent="0.35">
      <c r="A2132">
        <v>99631</v>
      </c>
      <c r="B2132" t="s">
        <v>9654</v>
      </c>
      <c r="C2132">
        <v>60982</v>
      </c>
      <c r="D2132" t="s">
        <v>9655</v>
      </c>
      <c r="E2132" t="s">
        <v>9656</v>
      </c>
      <c r="F2132" t="s">
        <v>21</v>
      </c>
      <c r="G2132" t="s">
        <v>42</v>
      </c>
      <c r="H2132" t="s">
        <v>23</v>
      </c>
      <c r="I2132" t="s">
        <v>144</v>
      </c>
      <c r="J2132" t="s">
        <v>239</v>
      </c>
      <c r="K2132" t="s">
        <v>240</v>
      </c>
      <c r="L2132" t="s">
        <v>2643</v>
      </c>
      <c r="M2132" t="s">
        <v>242</v>
      </c>
      <c r="N2132" t="s">
        <v>7459</v>
      </c>
      <c r="O2132" t="b">
        <v>0</v>
      </c>
      <c r="P2132" t="s">
        <v>6909</v>
      </c>
      <c r="Q2132" s="2">
        <v>44377</v>
      </c>
      <c r="S2132">
        <v>1</v>
      </c>
      <c r="T2132">
        <f t="shared" si="33"/>
        <v>1</v>
      </c>
    </row>
    <row r="2133" spans="1:20" x14ac:dyDescent="0.35">
      <c r="A2133">
        <v>99632</v>
      </c>
      <c r="B2133" t="s">
        <v>9657</v>
      </c>
      <c r="C2133">
        <v>60983</v>
      </c>
      <c r="D2133" t="s">
        <v>9658</v>
      </c>
      <c r="E2133" t="s">
        <v>9659</v>
      </c>
      <c r="F2133" t="s">
        <v>21</v>
      </c>
      <c r="G2133" t="s">
        <v>42</v>
      </c>
      <c r="H2133" t="s">
        <v>23</v>
      </c>
      <c r="I2133" t="s">
        <v>144</v>
      </c>
      <c r="J2133" t="s">
        <v>239</v>
      </c>
      <c r="K2133" t="s">
        <v>240</v>
      </c>
      <c r="L2133" t="s">
        <v>2643</v>
      </c>
      <c r="M2133" t="s">
        <v>242</v>
      </c>
      <c r="N2133" t="s">
        <v>7459</v>
      </c>
      <c r="O2133" t="b">
        <v>0</v>
      </c>
      <c r="P2133" t="s">
        <v>6909</v>
      </c>
      <c r="Q2133" s="2">
        <v>44377</v>
      </c>
      <c r="S2133">
        <v>1</v>
      </c>
      <c r="T2133">
        <f t="shared" si="33"/>
        <v>1</v>
      </c>
    </row>
    <row r="2134" spans="1:20" x14ac:dyDescent="0.35">
      <c r="A2134">
        <v>99633</v>
      </c>
      <c r="B2134" t="s">
        <v>9660</v>
      </c>
      <c r="C2134">
        <v>60984</v>
      </c>
      <c r="D2134" t="s">
        <v>9661</v>
      </c>
      <c r="E2134" t="s">
        <v>9662</v>
      </c>
      <c r="F2134" t="s">
        <v>21</v>
      </c>
      <c r="G2134" t="s">
        <v>42</v>
      </c>
      <c r="H2134" t="s">
        <v>23</v>
      </c>
      <c r="I2134" t="s">
        <v>144</v>
      </c>
      <c r="J2134" t="s">
        <v>239</v>
      </c>
      <c r="K2134" t="s">
        <v>240</v>
      </c>
      <c r="L2134" t="s">
        <v>2643</v>
      </c>
      <c r="M2134" t="s">
        <v>242</v>
      </c>
      <c r="N2134" t="s">
        <v>7459</v>
      </c>
      <c r="O2134" t="b">
        <v>0</v>
      </c>
      <c r="P2134" t="s">
        <v>6909</v>
      </c>
      <c r="Q2134" s="2">
        <v>44377</v>
      </c>
      <c r="S2134">
        <v>1</v>
      </c>
      <c r="T2134">
        <f t="shared" si="33"/>
        <v>1</v>
      </c>
    </row>
    <row r="2135" spans="1:20" x14ac:dyDescent="0.35">
      <c r="A2135">
        <v>99634</v>
      </c>
      <c r="B2135" t="s">
        <v>9663</v>
      </c>
      <c r="C2135">
        <v>60985</v>
      </c>
      <c r="D2135" t="s">
        <v>9664</v>
      </c>
      <c r="E2135" t="s">
        <v>9665</v>
      </c>
      <c r="F2135" t="s">
        <v>21</v>
      </c>
      <c r="G2135" t="s">
        <v>42</v>
      </c>
      <c r="H2135" t="s">
        <v>23</v>
      </c>
      <c r="I2135" t="s">
        <v>144</v>
      </c>
      <c r="J2135" t="s">
        <v>239</v>
      </c>
      <c r="K2135" t="s">
        <v>240</v>
      </c>
      <c r="L2135" t="s">
        <v>2643</v>
      </c>
      <c r="M2135" t="s">
        <v>242</v>
      </c>
      <c r="N2135" t="s">
        <v>7459</v>
      </c>
      <c r="O2135" t="b">
        <v>0</v>
      </c>
      <c r="P2135" t="s">
        <v>6909</v>
      </c>
      <c r="Q2135" s="2">
        <v>44377</v>
      </c>
      <c r="S2135">
        <v>1</v>
      </c>
      <c r="T2135">
        <f t="shared" si="33"/>
        <v>1</v>
      </c>
    </row>
    <row r="2136" spans="1:20" x14ac:dyDescent="0.35">
      <c r="A2136">
        <v>99635</v>
      </c>
      <c r="B2136" t="s">
        <v>9666</v>
      </c>
      <c r="C2136">
        <v>60986</v>
      </c>
      <c r="D2136" t="s">
        <v>9667</v>
      </c>
      <c r="E2136" t="s">
        <v>9668</v>
      </c>
      <c r="F2136" t="s">
        <v>21</v>
      </c>
      <c r="G2136" t="s">
        <v>42</v>
      </c>
      <c r="H2136" t="s">
        <v>23</v>
      </c>
      <c r="I2136" t="s">
        <v>144</v>
      </c>
      <c r="J2136" t="s">
        <v>239</v>
      </c>
      <c r="K2136" t="s">
        <v>240</v>
      </c>
      <c r="L2136" t="s">
        <v>2643</v>
      </c>
      <c r="M2136" t="s">
        <v>242</v>
      </c>
      <c r="N2136" t="s">
        <v>7459</v>
      </c>
      <c r="O2136" t="b">
        <v>0</v>
      </c>
      <c r="P2136" t="s">
        <v>6909</v>
      </c>
      <c r="Q2136" s="2">
        <v>44377</v>
      </c>
      <c r="S2136">
        <v>1</v>
      </c>
      <c r="T2136">
        <f t="shared" si="33"/>
        <v>1</v>
      </c>
    </row>
    <row r="2137" spans="1:20" x14ac:dyDescent="0.35">
      <c r="A2137">
        <v>99636</v>
      </c>
      <c r="B2137" t="s">
        <v>9669</v>
      </c>
      <c r="C2137">
        <v>60987</v>
      </c>
      <c r="D2137" t="s">
        <v>9670</v>
      </c>
      <c r="E2137" t="s">
        <v>9671</v>
      </c>
      <c r="F2137" t="s">
        <v>21</v>
      </c>
      <c r="G2137" t="s">
        <v>42</v>
      </c>
      <c r="H2137" t="s">
        <v>23</v>
      </c>
      <c r="I2137" t="s">
        <v>144</v>
      </c>
      <c r="J2137" t="s">
        <v>239</v>
      </c>
      <c r="K2137" t="s">
        <v>240</v>
      </c>
      <c r="L2137" t="s">
        <v>2643</v>
      </c>
      <c r="M2137" t="s">
        <v>242</v>
      </c>
      <c r="N2137" t="s">
        <v>7459</v>
      </c>
      <c r="O2137" t="b">
        <v>0</v>
      </c>
      <c r="P2137" t="s">
        <v>6909</v>
      </c>
      <c r="Q2137" s="2">
        <v>44377</v>
      </c>
      <c r="S2137">
        <v>1</v>
      </c>
      <c r="T2137">
        <f t="shared" si="33"/>
        <v>1</v>
      </c>
    </row>
    <row r="2138" spans="1:20" x14ac:dyDescent="0.35">
      <c r="A2138">
        <v>99637</v>
      </c>
      <c r="B2138" t="s">
        <v>9672</v>
      </c>
      <c r="C2138">
        <v>60988</v>
      </c>
      <c r="D2138" t="s">
        <v>9673</v>
      </c>
      <c r="E2138" t="s">
        <v>9674</v>
      </c>
      <c r="F2138" t="s">
        <v>21</v>
      </c>
      <c r="G2138" t="s">
        <v>42</v>
      </c>
      <c r="H2138" t="s">
        <v>23</v>
      </c>
      <c r="I2138" t="s">
        <v>144</v>
      </c>
      <c r="J2138" t="s">
        <v>239</v>
      </c>
      <c r="K2138" t="s">
        <v>240</v>
      </c>
      <c r="L2138" t="s">
        <v>2643</v>
      </c>
      <c r="M2138" t="s">
        <v>242</v>
      </c>
      <c r="N2138" t="s">
        <v>7459</v>
      </c>
      <c r="O2138" t="b">
        <v>0</v>
      </c>
      <c r="P2138" t="s">
        <v>6909</v>
      </c>
      <c r="Q2138" s="2">
        <v>44377</v>
      </c>
      <c r="S2138">
        <v>1</v>
      </c>
      <c r="T2138">
        <f t="shared" si="33"/>
        <v>1</v>
      </c>
    </row>
    <row r="2139" spans="1:20" x14ac:dyDescent="0.35">
      <c r="A2139">
        <v>99638</v>
      </c>
      <c r="B2139" t="s">
        <v>9675</v>
      </c>
      <c r="C2139">
        <v>60989</v>
      </c>
      <c r="D2139" t="s">
        <v>9676</v>
      </c>
      <c r="E2139" t="s">
        <v>9677</v>
      </c>
      <c r="F2139" t="s">
        <v>21</v>
      </c>
      <c r="G2139" t="s">
        <v>42</v>
      </c>
      <c r="H2139" t="s">
        <v>23</v>
      </c>
      <c r="I2139" t="s">
        <v>144</v>
      </c>
      <c r="J2139" t="s">
        <v>239</v>
      </c>
      <c r="K2139" t="s">
        <v>240</v>
      </c>
      <c r="L2139" t="s">
        <v>2643</v>
      </c>
      <c r="M2139" t="s">
        <v>242</v>
      </c>
      <c r="N2139" t="s">
        <v>7459</v>
      </c>
      <c r="O2139" t="b">
        <v>0</v>
      </c>
      <c r="P2139" t="s">
        <v>6909</v>
      </c>
      <c r="Q2139" s="2">
        <v>44377</v>
      </c>
      <c r="S2139">
        <v>1</v>
      </c>
      <c r="T2139">
        <f t="shared" si="33"/>
        <v>1</v>
      </c>
    </row>
    <row r="2140" spans="1:20" x14ac:dyDescent="0.35">
      <c r="A2140">
        <v>99639</v>
      </c>
      <c r="B2140" t="s">
        <v>9678</v>
      </c>
      <c r="C2140">
        <v>60990</v>
      </c>
      <c r="D2140" t="s">
        <v>9679</v>
      </c>
      <c r="E2140" t="s">
        <v>9680</v>
      </c>
      <c r="F2140" t="s">
        <v>21</v>
      </c>
      <c r="G2140" t="s">
        <v>42</v>
      </c>
      <c r="H2140" t="s">
        <v>23</v>
      </c>
      <c r="I2140" t="s">
        <v>144</v>
      </c>
      <c r="J2140" t="s">
        <v>239</v>
      </c>
      <c r="K2140" t="s">
        <v>240</v>
      </c>
      <c r="L2140" t="s">
        <v>2643</v>
      </c>
      <c r="M2140" t="s">
        <v>242</v>
      </c>
      <c r="N2140" t="s">
        <v>7459</v>
      </c>
      <c r="O2140" t="b">
        <v>0</v>
      </c>
      <c r="P2140" t="s">
        <v>6909</v>
      </c>
      <c r="Q2140" s="2">
        <v>44377</v>
      </c>
      <c r="S2140">
        <v>1</v>
      </c>
      <c r="T2140">
        <f t="shared" si="33"/>
        <v>1</v>
      </c>
    </row>
    <row r="2141" spans="1:20" x14ac:dyDescent="0.35">
      <c r="A2141">
        <v>99648</v>
      </c>
      <c r="B2141" t="s">
        <v>9681</v>
      </c>
      <c r="C2141">
        <v>60999</v>
      </c>
      <c r="D2141" t="s">
        <v>9682</v>
      </c>
      <c r="E2141" t="s">
        <v>9683</v>
      </c>
      <c r="F2141" t="s">
        <v>21</v>
      </c>
      <c r="G2141" t="s">
        <v>1156</v>
      </c>
      <c r="H2141" t="s">
        <v>109</v>
      </c>
      <c r="I2141" t="s">
        <v>144</v>
      </c>
      <c r="J2141" t="s">
        <v>1157</v>
      </c>
      <c r="K2141" t="s">
        <v>38</v>
      </c>
      <c r="L2141" t="s">
        <v>76</v>
      </c>
      <c r="M2141" t="s">
        <v>9575</v>
      </c>
      <c r="N2141" t="s">
        <v>9684</v>
      </c>
      <c r="O2141" t="b">
        <v>0</v>
      </c>
      <c r="P2141" t="s">
        <v>9685</v>
      </c>
      <c r="Q2141" s="2">
        <v>44176</v>
      </c>
      <c r="S2141">
        <v>1</v>
      </c>
      <c r="T2141">
        <f t="shared" si="33"/>
        <v>1</v>
      </c>
    </row>
    <row r="2142" spans="1:20" x14ac:dyDescent="0.35">
      <c r="A2142">
        <v>99741</v>
      </c>
      <c r="B2142" t="s">
        <v>9686</v>
      </c>
      <c r="C2142">
        <v>61067</v>
      </c>
      <c r="D2142" t="s">
        <v>9687</v>
      </c>
      <c r="E2142" t="s">
        <v>9688</v>
      </c>
      <c r="F2142" t="s">
        <v>21</v>
      </c>
      <c r="G2142" t="s">
        <v>1882</v>
      </c>
      <c r="H2142" t="s">
        <v>23</v>
      </c>
      <c r="I2142" t="s">
        <v>24</v>
      </c>
      <c r="J2142" t="s">
        <v>1402</v>
      </c>
      <c r="K2142" t="s">
        <v>54</v>
      </c>
      <c r="L2142" t="s">
        <v>1041</v>
      </c>
      <c r="M2142" t="s">
        <v>9689</v>
      </c>
      <c r="N2142" t="s">
        <v>9690</v>
      </c>
      <c r="O2142" t="b">
        <v>0</v>
      </c>
      <c r="P2142" t="s">
        <v>9691</v>
      </c>
      <c r="Q2142" s="2">
        <v>44461</v>
      </c>
      <c r="R2142" t="s">
        <v>9692</v>
      </c>
      <c r="S2142">
        <v>0</v>
      </c>
      <c r="T2142">
        <f t="shared" si="33"/>
        <v>1</v>
      </c>
    </row>
    <row r="2143" spans="1:20" x14ac:dyDescent="0.35">
      <c r="A2143">
        <v>99768</v>
      </c>
      <c r="B2143" t="s">
        <v>9693</v>
      </c>
      <c r="C2143">
        <v>61087</v>
      </c>
      <c r="D2143" t="s">
        <v>9694</v>
      </c>
      <c r="E2143" t="s">
        <v>9695</v>
      </c>
      <c r="F2143" t="s">
        <v>21</v>
      </c>
      <c r="G2143" t="s">
        <v>9456</v>
      </c>
      <c r="H2143" t="s">
        <v>109</v>
      </c>
      <c r="I2143" t="s">
        <v>144</v>
      </c>
      <c r="J2143" t="s">
        <v>1166</v>
      </c>
      <c r="K2143" t="s">
        <v>38</v>
      </c>
      <c r="L2143" t="s">
        <v>9696</v>
      </c>
      <c r="M2143" t="s">
        <v>9697</v>
      </c>
      <c r="N2143" t="s">
        <v>9698</v>
      </c>
      <c r="O2143" t="b">
        <v>0</v>
      </c>
      <c r="P2143" t="s">
        <v>1721</v>
      </c>
      <c r="Q2143" s="2">
        <v>42625</v>
      </c>
      <c r="S2143">
        <v>1</v>
      </c>
      <c r="T2143">
        <f t="shared" si="33"/>
        <v>0</v>
      </c>
    </row>
    <row r="2144" spans="1:20" x14ac:dyDescent="0.35">
      <c r="A2144">
        <v>99804</v>
      </c>
      <c r="B2144" t="s">
        <v>9699</v>
      </c>
      <c r="C2144">
        <v>61112</v>
      </c>
      <c r="D2144" t="s">
        <v>9700</v>
      </c>
      <c r="E2144" t="s">
        <v>9701</v>
      </c>
      <c r="F2144" t="s">
        <v>21</v>
      </c>
      <c r="G2144" t="s">
        <v>42</v>
      </c>
      <c r="H2144" t="s">
        <v>23</v>
      </c>
      <c r="I2144" t="s">
        <v>144</v>
      </c>
      <c r="J2144" t="s">
        <v>239</v>
      </c>
      <c r="K2144" t="s">
        <v>240</v>
      </c>
      <c r="L2144" t="s">
        <v>6314</v>
      </c>
      <c r="M2144" t="s">
        <v>6315</v>
      </c>
      <c r="N2144" t="s">
        <v>9702</v>
      </c>
      <c r="O2144" t="b">
        <v>0</v>
      </c>
      <c r="P2144" t="s">
        <v>9703</v>
      </c>
      <c r="Q2144" s="2">
        <v>44503</v>
      </c>
      <c r="S2144">
        <v>1</v>
      </c>
      <c r="T2144">
        <f t="shared" si="33"/>
        <v>1</v>
      </c>
    </row>
    <row r="2145" spans="1:20" x14ac:dyDescent="0.35">
      <c r="A2145">
        <v>99805</v>
      </c>
      <c r="B2145" t="s">
        <v>9704</v>
      </c>
      <c r="C2145">
        <v>61113</v>
      </c>
      <c r="D2145" t="s">
        <v>9705</v>
      </c>
      <c r="E2145" t="s">
        <v>9706</v>
      </c>
      <c r="F2145" t="s">
        <v>21</v>
      </c>
      <c r="G2145" t="s">
        <v>42</v>
      </c>
      <c r="H2145" t="s">
        <v>23</v>
      </c>
      <c r="I2145" t="s">
        <v>24</v>
      </c>
      <c r="J2145" t="s">
        <v>239</v>
      </c>
      <c r="K2145" t="s">
        <v>240</v>
      </c>
      <c r="L2145" t="s">
        <v>9707</v>
      </c>
      <c r="M2145" t="s">
        <v>6315</v>
      </c>
      <c r="N2145" t="s">
        <v>9702</v>
      </c>
      <c r="O2145" t="b">
        <v>0</v>
      </c>
      <c r="P2145" t="s">
        <v>2548</v>
      </c>
      <c r="Q2145" s="2">
        <v>44315</v>
      </c>
      <c r="S2145">
        <v>1</v>
      </c>
      <c r="T2145">
        <f t="shared" si="33"/>
        <v>1</v>
      </c>
    </row>
    <row r="2146" spans="1:20" x14ac:dyDescent="0.35">
      <c r="A2146">
        <v>99809</v>
      </c>
      <c r="B2146" t="s">
        <v>9708</v>
      </c>
      <c r="C2146">
        <v>61117</v>
      </c>
      <c r="D2146" t="s">
        <v>9709</v>
      </c>
      <c r="E2146" t="s">
        <v>9710</v>
      </c>
      <c r="F2146" t="s">
        <v>21</v>
      </c>
      <c r="G2146" t="s">
        <v>42</v>
      </c>
      <c r="H2146" t="s">
        <v>23</v>
      </c>
      <c r="I2146" t="s">
        <v>144</v>
      </c>
      <c r="J2146" t="s">
        <v>239</v>
      </c>
      <c r="K2146" t="s">
        <v>240</v>
      </c>
      <c r="L2146" t="s">
        <v>9707</v>
      </c>
      <c r="M2146" t="s">
        <v>6315</v>
      </c>
      <c r="N2146" t="s">
        <v>9702</v>
      </c>
      <c r="O2146" t="b">
        <v>0</v>
      </c>
      <c r="P2146" t="s">
        <v>9711</v>
      </c>
      <c r="Q2146" s="2">
        <v>44495</v>
      </c>
      <c r="S2146">
        <v>1</v>
      </c>
      <c r="T2146">
        <f t="shared" si="33"/>
        <v>1</v>
      </c>
    </row>
    <row r="2147" spans="1:20" x14ac:dyDescent="0.35">
      <c r="A2147">
        <v>99810</v>
      </c>
      <c r="B2147" t="s">
        <v>9712</v>
      </c>
      <c r="C2147">
        <v>61118</v>
      </c>
      <c r="D2147" t="s">
        <v>9713</v>
      </c>
      <c r="E2147" t="s">
        <v>9714</v>
      </c>
      <c r="F2147" t="s">
        <v>21</v>
      </c>
      <c r="G2147" t="s">
        <v>42</v>
      </c>
      <c r="H2147" t="s">
        <v>23</v>
      </c>
      <c r="I2147" t="s">
        <v>144</v>
      </c>
      <c r="J2147" t="s">
        <v>239</v>
      </c>
      <c r="K2147" t="s">
        <v>240</v>
      </c>
      <c r="L2147" t="s">
        <v>9707</v>
      </c>
      <c r="M2147" t="s">
        <v>6315</v>
      </c>
      <c r="N2147" t="s">
        <v>9702</v>
      </c>
      <c r="O2147" t="b">
        <v>0</v>
      </c>
      <c r="P2147" t="s">
        <v>9715</v>
      </c>
      <c r="Q2147" s="2">
        <v>44497</v>
      </c>
      <c r="S2147">
        <v>1</v>
      </c>
      <c r="T2147">
        <f t="shared" si="33"/>
        <v>1</v>
      </c>
    </row>
    <row r="2148" spans="1:20" x14ac:dyDescent="0.35">
      <c r="A2148">
        <v>99811</v>
      </c>
      <c r="B2148" t="s">
        <v>9716</v>
      </c>
      <c r="C2148">
        <v>61119</v>
      </c>
      <c r="D2148" t="s">
        <v>9717</v>
      </c>
      <c r="E2148" t="s">
        <v>9718</v>
      </c>
      <c r="F2148" t="s">
        <v>21</v>
      </c>
      <c r="G2148" t="s">
        <v>42</v>
      </c>
      <c r="H2148" t="s">
        <v>23</v>
      </c>
      <c r="I2148" t="s">
        <v>24</v>
      </c>
      <c r="J2148" t="s">
        <v>239</v>
      </c>
      <c r="K2148" t="s">
        <v>240</v>
      </c>
      <c r="L2148" t="s">
        <v>9707</v>
      </c>
      <c r="M2148" t="s">
        <v>6315</v>
      </c>
      <c r="N2148" t="s">
        <v>9702</v>
      </c>
      <c r="O2148" t="b">
        <v>0</v>
      </c>
      <c r="P2148" t="s">
        <v>9719</v>
      </c>
      <c r="Q2148" s="2">
        <v>44433</v>
      </c>
      <c r="S2148">
        <v>1</v>
      </c>
      <c r="T2148">
        <f t="shared" si="33"/>
        <v>1</v>
      </c>
    </row>
    <row r="2149" spans="1:20" x14ac:dyDescent="0.35">
      <c r="A2149">
        <v>99812</v>
      </c>
      <c r="B2149" t="s">
        <v>9720</v>
      </c>
      <c r="C2149">
        <v>61120</v>
      </c>
      <c r="D2149" t="s">
        <v>9721</v>
      </c>
      <c r="E2149" t="s">
        <v>9722</v>
      </c>
      <c r="F2149" t="s">
        <v>21</v>
      </c>
      <c r="G2149" t="s">
        <v>42</v>
      </c>
      <c r="H2149" t="s">
        <v>23</v>
      </c>
      <c r="I2149" t="s">
        <v>144</v>
      </c>
      <c r="J2149" t="s">
        <v>239</v>
      </c>
      <c r="K2149" t="s">
        <v>240</v>
      </c>
      <c r="L2149" t="s">
        <v>9707</v>
      </c>
      <c r="M2149" t="s">
        <v>6315</v>
      </c>
      <c r="N2149" t="s">
        <v>9702</v>
      </c>
      <c r="O2149" t="b">
        <v>0</v>
      </c>
      <c r="P2149" t="s">
        <v>9723</v>
      </c>
      <c r="Q2149" s="2">
        <v>44365</v>
      </c>
      <c r="S2149">
        <v>1</v>
      </c>
      <c r="T2149">
        <f t="shared" si="33"/>
        <v>1</v>
      </c>
    </row>
    <row r="2150" spans="1:20" x14ac:dyDescent="0.35">
      <c r="A2150">
        <v>100545</v>
      </c>
      <c r="B2150" t="s">
        <v>9916</v>
      </c>
      <c r="C2150">
        <v>61139</v>
      </c>
      <c r="D2150" t="s">
        <v>9917</v>
      </c>
      <c r="E2150" t="s">
        <v>9918</v>
      </c>
      <c r="F2150" t="s">
        <v>21</v>
      </c>
      <c r="G2150" t="s">
        <v>42</v>
      </c>
      <c r="H2150" t="s">
        <v>23</v>
      </c>
      <c r="I2150" t="s">
        <v>24</v>
      </c>
      <c r="J2150" t="s">
        <v>239</v>
      </c>
      <c r="K2150" t="s">
        <v>240</v>
      </c>
      <c r="L2150" t="s">
        <v>9919</v>
      </c>
      <c r="M2150" t="s">
        <v>9920</v>
      </c>
      <c r="N2150" t="s">
        <v>9921</v>
      </c>
      <c r="O2150" t="b">
        <v>0</v>
      </c>
      <c r="P2150" t="s">
        <v>9922</v>
      </c>
      <c r="Q2150" s="2">
        <v>44515</v>
      </c>
      <c r="S2150">
        <v>1</v>
      </c>
      <c r="T2150">
        <f t="shared" si="33"/>
        <v>1</v>
      </c>
    </row>
    <row r="2151" spans="1:20" x14ac:dyDescent="0.35">
      <c r="A2151">
        <v>116223</v>
      </c>
      <c r="B2151" t="s">
        <v>12340</v>
      </c>
      <c r="C2151">
        <v>61139</v>
      </c>
      <c r="D2151" t="s">
        <v>9917</v>
      </c>
      <c r="E2151" t="s">
        <v>9918</v>
      </c>
      <c r="F2151" t="s">
        <v>21</v>
      </c>
      <c r="G2151" t="s">
        <v>42</v>
      </c>
      <c r="H2151" t="s">
        <v>23</v>
      </c>
      <c r="I2151" t="s">
        <v>24</v>
      </c>
      <c r="J2151" t="s">
        <v>1104</v>
      </c>
      <c r="K2151" t="s">
        <v>38</v>
      </c>
      <c r="L2151" t="s">
        <v>12341</v>
      </c>
      <c r="M2151" t="s">
        <v>12342</v>
      </c>
      <c r="N2151" t="s">
        <v>12343</v>
      </c>
      <c r="O2151" t="b">
        <v>0</v>
      </c>
      <c r="P2151" t="s">
        <v>9922</v>
      </c>
      <c r="Q2151" s="2">
        <v>44515</v>
      </c>
      <c r="R2151" t="s">
        <v>11531</v>
      </c>
      <c r="S2151">
        <v>0</v>
      </c>
      <c r="T2151">
        <f t="shared" si="33"/>
        <v>1</v>
      </c>
    </row>
    <row r="2152" spans="1:20" x14ac:dyDescent="0.35">
      <c r="A2152">
        <v>116241</v>
      </c>
      <c r="B2152" t="s">
        <v>12344</v>
      </c>
      <c r="C2152">
        <v>61139</v>
      </c>
      <c r="D2152" t="s">
        <v>9917</v>
      </c>
      <c r="E2152" t="s">
        <v>9918</v>
      </c>
      <c r="F2152" t="s">
        <v>21</v>
      </c>
      <c r="G2152" t="s">
        <v>42</v>
      </c>
      <c r="H2152" t="s">
        <v>23</v>
      </c>
      <c r="I2152" t="s">
        <v>24</v>
      </c>
      <c r="J2152" t="s">
        <v>1104</v>
      </c>
      <c r="K2152" t="s">
        <v>38</v>
      </c>
      <c r="L2152" t="s">
        <v>12341</v>
      </c>
      <c r="M2152" t="s">
        <v>12345</v>
      </c>
      <c r="N2152" t="s">
        <v>12343</v>
      </c>
      <c r="O2152" t="b">
        <v>0</v>
      </c>
      <c r="P2152" t="s">
        <v>9922</v>
      </c>
      <c r="Q2152" s="2">
        <v>44515</v>
      </c>
      <c r="R2152" t="s">
        <v>12346</v>
      </c>
      <c r="S2152">
        <v>1</v>
      </c>
      <c r="T2152">
        <f t="shared" si="33"/>
        <v>1</v>
      </c>
    </row>
    <row r="2153" spans="1:20" x14ac:dyDescent="0.35">
      <c r="A2153">
        <v>116242</v>
      </c>
      <c r="B2153" t="s">
        <v>12347</v>
      </c>
      <c r="C2153">
        <v>61139</v>
      </c>
      <c r="D2153" t="s">
        <v>9917</v>
      </c>
      <c r="E2153" t="s">
        <v>9918</v>
      </c>
      <c r="F2153" t="s">
        <v>21</v>
      </c>
      <c r="G2153" t="s">
        <v>42</v>
      </c>
      <c r="H2153" t="s">
        <v>23</v>
      </c>
      <c r="I2153" t="s">
        <v>24</v>
      </c>
      <c r="J2153" t="s">
        <v>1104</v>
      </c>
      <c r="K2153" t="s">
        <v>38</v>
      </c>
      <c r="L2153" t="s">
        <v>12341</v>
      </c>
      <c r="M2153" t="s">
        <v>12348</v>
      </c>
      <c r="N2153" t="s">
        <v>12343</v>
      </c>
      <c r="O2153" t="b">
        <v>0</v>
      </c>
      <c r="P2153" t="s">
        <v>9922</v>
      </c>
      <c r="Q2153" s="2">
        <v>44515</v>
      </c>
      <c r="R2153" t="s">
        <v>11534</v>
      </c>
      <c r="S2153">
        <v>0</v>
      </c>
      <c r="T2153">
        <f t="shared" si="33"/>
        <v>1</v>
      </c>
    </row>
    <row r="2154" spans="1:20" x14ac:dyDescent="0.35">
      <c r="A2154">
        <v>99908</v>
      </c>
      <c r="B2154" t="s">
        <v>9724</v>
      </c>
      <c r="C2154">
        <v>61183</v>
      </c>
      <c r="D2154" t="s">
        <v>9725</v>
      </c>
      <c r="E2154" t="s">
        <v>9726</v>
      </c>
      <c r="F2154" t="s">
        <v>21</v>
      </c>
      <c r="G2154" t="s">
        <v>42</v>
      </c>
      <c r="H2154" t="s">
        <v>23</v>
      </c>
      <c r="I2154" t="s">
        <v>144</v>
      </c>
      <c r="J2154" t="s">
        <v>239</v>
      </c>
      <c r="K2154" t="s">
        <v>240</v>
      </c>
      <c r="L2154" t="s">
        <v>2643</v>
      </c>
      <c r="M2154" t="s">
        <v>242</v>
      </c>
      <c r="N2154" t="s">
        <v>7459</v>
      </c>
      <c r="O2154" t="b">
        <v>0</v>
      </c>
      <c r="P2154" t="s">
        <v>9727</v>
      </c>
      <c r="Q2154" s="2">
        <v>44519</v>
      </c>
      <c r="S2154">
        <v>1</v>
      </c>
      <c r="T2154">
        <f t="shared" si="33"/>
        <v>1</v>
      </c>
    </row>
    <row r="2155" spans="1:20" x14ac:dyDescent="0.35">
      <c r="A2155">
        <v>99909</v>
      </c>
      <c r="B2155" t="s">
        <v>9728</v>
      </c>
      <c r="C2155">
        <v>61184</v>
      </c>
      <c r="D2155" t="s">
        <v>9729</v>
      </c>
      <c r="E2155" t="s">
        <v>9730</v>
      </c>
      <c r="F2155" t="s">
        <v>21</v>
      </c>
      <c r="G2155" t="s">
        <v>42</v>
      </c>
      <c r="H2155" t="s">
        <v>23</v>
      </c>
      <c r="I2155" t="s">
        <v>144</v>
      </c>
      <c r="J2155" t="s">
        <v>239</v>
      </c>
      <c r="K2155" t="s">
        <v>240</v>
      </c>
      <c r="L2155" t="s">
        <v>2643</v>
      </c>
      <c r="M2155" t="s">
        <v>242</v>
      </c>
      <c r="N2155" t="s">
        <v>7459</v>
      </c>
      <c r="O2155" t="b">
        <v>0</v>
      </c>
      <c r="P2155" t="s">
        <v>9727</v>
      </c>
      <c r="Q2155" s="2">
        <v>44519</v>
      </c>
      <c r="S2155">
        <v>1</v>
      </c>
      <c r="T2155">
        <f t="shared" si="33"/>
        <v>1</v>
      </c>
    </row>
    <row r="2156" spans="1:20" x14ac:dyDescent="0.35">
      <c r="A2156">
        <v>99910</v>
      </c>
      <c r="B2156" t="s">
        <v>9731</v>
      </c>
      <c r="C2156">
        <v>61185</v>
      </c>
      <c r="D2156" t="s">
        <v>9732</v>
      </c>
      <c r="E2156" t="s">
        <v>9733</v>
      </c>
      <c r="F2156" t="s">
        <v>21</v>
      </c>
      <c r="G2156" t="s">
        <v>42</v>
      </c>
      <c r="H2156" t="s">
        <v>23</v>
      </c>
      <c r="I2156" t="s">
        <v>144</v>
      </c>
      <c r="J2156" t="s">
        <v>239</v>
      </c>
      <c r="K2156" t="s">
        <v>240</v>
      </c>
      <c r="L2156" t="s">
        <v>2643</v>
      </c>
      <c r="M2156" t="s">
        <v>242</v>
      </c>
      <c r="N2156" t="s">
        <v>7459</v>
      </c>
      <c r="O2156" t="b">
        <v>0</v>
      </c>
      <c r="P2156" t="s">
        <v>9727</v>
      </c>
      <c r="Q2156" s="2">
        <v>44519</v>
      </c>
      <c r="S2156">
        <v>1</v>
      </c>
      <c r="T2156">
        <f t="shared" si="33"/>
        <v>1</v>
      </c>
    </row>
    <row r="2157" spans="1:20" x14ac:dyDescent="0.35">
      <c r="A2157">
        <v>99911</v>
      </c>
      <c r="B2157" t="s">
        <v>9734</v>
      </c>
      <c r="C2157">
        <v>61186</v>
      </c>
      <c r="D2157" t="s">
        <v>9735</v>
      </c>
      <c r="E2157" t="s">
        <v>9736</v>
      </c>
      <c r="F2157" t="s">
        <v>21</v>
      </c>
      <c r="G2157" t="s">
        <v>42</v>
      </c>
      <c r="H2157" t="s">
        <v>23</v>
      </c>
      <c r="I2157" t="s">
        <v>144</v>
      </c>
      <c r="J2157" t="s">
        <v>239</v>
      </c>
      <c r="K2157" t="s">
        <v>240</v>
      </c>
      <c r="L2157" t="s">
        <v>2643</v>
      </c>
      <c r="M2157" t="s">
        <v>242</v>
      </c>
      <c r="N2157" t="s">
        <v>7459</v>
      </c>
      <c r="O2157" t="b">
        <v>0</v>
      </c>
      <c r="P2157" t="s">
        <v>9727</v>
      </c>
      <c r="Q2157" s="2">
        <v>44519</v>
      </c>
      <c r="S2157">
        <v>1</v>
      </c>
      <c r="T2157">
        <f t="shared" si="33"/>
        <v>1</v>
      </c>
    </row>
    <row r="2158" spans="1:20" x14ac:dyDescent="0.35">
      <c r="A2158">
        <v>99912</v>
      </c>
      <c r="B2158" t="s">
        <v>9737</v>
      </c>
      <c r="C2158">
        <v>61187</v>
      </c>
      <c r="D2158" t="s">
        <v>9738</v>
      </c>
      <c r="E2158" t="s">
        <v>9739</v>
      </c>
      <c r="F2158" t="s">
        <v>21</v>
      </c>
      <c r="G2158" t="s">
        <v>42</v>
      </c>
      <c r="H2158" t="s">
        <v>23</v>
      </c>
      <c r="I2158" t="s">
        <v>144</v>
      </c>
      <c r="J2158" t="s">
        <v>239</v>
      </c>
      <c r="K2158" t="s">
        <v>240</v>
      </c>
      <c r="L2158" t="s">
        <v>2643</v>
      </c>
      <c r="M2158" t="s">
        <v>242</v>
      </c>
      <c r="N2158" t="s">
        <v>7459</v>
      </c>
      <c r="O2158" t="b">
        <v>0</v>
      </c>
      <c r="P2158" t="s">
        <v>9727</v>
      </c>
      <c r="Q2158" s="2">
        <v>44519</v>
      </c>
      <c r="S2158">
        <v>1</v>
      </c>
      <c r="T2158">
        <f t="shared" si="33"/>
        <v>1</v>
      </c>
    </row>
    <row r="2159" spans="1:20" x14ac:dyDescent="0.35">
      <c r="A2159">
        <v>99913</v>
      </c>
      <c r="B2159" t="s">
        <v>9740</v>
      </c>
      <c r="C2159">
        <v>61188</v>
      </c>
      <c r="D2159" t="s">
        <v>9741</v>
      </c>
      <c r="E2159" t="s">
        <v>9742</v>
      </c>
      <c r="F2159" t="s">
        <v>21</v>
      </c>
      <c r="G2159" t="s">
        <v>42</v>
      </c>
      <c r="H2159" t="s">
        <v>23</v>
      </c>
      <c r="I2159" t="s">
        <v>144</v>
      </c>
      <c r="J2159" t="s">
        <v>239</v>
      </c>
      <c r="K2159" t="s">
        <v>240</v>
      </c>
      <c r="L2159" t="s">
        <v>2643</v>
      </c>
      <c r="M2159" t="s">
        <v>242</v>
      </c>
      <c r="N2159" t="s">
        <v>7459</v>
      </c>
      <c r="O2159" t="b">
        <v>0</v>
      </c>
      <c r="P2159" t="s">
        <v>9727</v>
      </c>
      <c r="Q2159" s="2">
        <v>44519</v>
      </c>
      <c r="S2159">
        <v>1</v>
      </c>
      <c r="T2159">
        <f t="shared" si="33"/>
        <v>1</v>
      </c>
    </row>
    <row r="2160" spans="1:20" x14ac:dyDescent="0.35">
      <c r="A2160">
        <v>99914</v>
      </c>
      <c r="B2160" t="s">
        <v>9743</v>
      </c>
      <c r="C2160">
        <v>61189</v>
      </c>
      <c r="D2160" t="s">
        <v>9744</v>
      </c>
      <c r="E2160" t="s">
        <v>9745</v>
      </c>
      <c r="F2160" t="s">
        <v>21</v>
      </c>
      <c r="G2160" t="s">
        <v>42</v>
      </c>
      <c r="H2160" t="s">
        <v>23</v>
      </c>
      <c r="I2160" t="s">
        <v>144</v>
      </c>
      <c r="J2160" t="s">
        <v>239</v>
      </c>
      <c r="K2160" t="s">
        <v>240</v>
      </c>
      <c r="L2160" t="s">
        <v>2643</v>
      </c>
      <c r="M2160" t="s">
        <v>242</v>
      </c>
      <c r="N2160" t="s">
        <v>7459</v>
      </c>
      <c r="O2160" t="b">
        <v>0</v>
      </c>
      <c r="P2160" t="s">
        <v>9727</v>
      </c>
      <c r="Q2160" s="2">
        <v>44519</v>
      </c>
      <c r="S2160">
        <v>1</v>
      </c>
      <c r="T2160">
        <f t="shared" si="33"/>
        <v>1</v>
      </c>
    </row>
    <row r="2161" spans="1:20" x14ac:dyDescent="0.35">
      <c r="A2161">
        <v>99915</v>
      </c>
      <c r="B2161" t="s">
        <v>9746</v>
      </c>
      <c r="C2161">
        <v>61190</v>
      </c>
      <c r="D2161" t="s">
        <v>9747</v>
      </c>
      <c r="E2161" t="s">
        <v>9748</v>
      </c>
      <c r="F2161" t="s">
        <v>21</v>
      </c>
      <c r="G2161" t="s">
        <v>42</v>
      </c>
      <c r="H2161" t="s">
        <v>23</v>
      </c>
      <c r="I2161" t="s">
        <v>144</v>
      </c>
      <c r="J2161" t="s">
        <v>239</v>
      </c>
      <c r="K2161" t="s">
        <v>240</v>
      </c>
      <c r="L2161" t="s">
        <v>2643</v>
      </c>
      <c r="M2161" t="s">
        <v>242</v>
      </c>
      <c r="N2161" t="s">
        <v>7459</v>
      </c>
      <c r="O2161" t="b">
        <v>0</v>
      </c>
      <c r="P2161" t="s">
        <v>9727</v>
      </c>
      <c r="Q2161" s="2">
        <v>44519</v>
      </c>
      <c r="S2161">
        <v>1</v>
      </c>
      <c r="T2161">
        <f t="shared" si="33"/>
        <v>1</v>
      </c>
    </row>
    <row r="2162" spans="1:20" x14ac:dyDescent="0.35">
      <c r="A2162">
        <v>99916</v>
      </c>
      <c r="B2162" t="s">
        <v>9749</v>
      </c>
      <c r="C2162">
        <v>61191</v>
      </c>
      <c r="D2162" t="s">
        <v>9750</v>
      </c>
      <c r="E2162" t="s">
        <v>9751</v>
      </c>
      <c r="F2162" t="s">
        <v>21</v>
      </c>
      <c r="G2162" t="s">
        <v>42</v>
      </c>
      <c r="H2162" t="s">
        <v>23</v>
      </c>
      <c r="I2162" t="s">
        <v>144</v>
      </c>
      <c r="J2162" t="s">
        <v>239</v>
      </c>
      <c r="K2162" t="s">
        <v>240</v>
      </c>
      <c r="L2162" t="s">
        <v>2643</v>
      </c>
      <c r="M2162" t="s">
        <v>242</v>
      </c>
      <c r="N2162" t="s">
        <v>7459</v>
      </c>
      <c r="O2162" t="b">
        <v>0</v>
      </c>
      <c r="P2162" t="s">
        <v>9727</v>
      </c>
      <c r="Q2162" s="2">
        <v>44519</v>
      </c>
      <c r="S2162">
        <v>1</v>
      </c>
      <c r="T2162">
        <f t="shared" si="33"/>
        <v>1</v>
      </c>
    </row>
    <row r="2163" spans="1:20" x14ac:dyDescent="0.35">
      <c r="A2163">
        <v>99917</v>
      </c>
      <c r="B2163" t="s">
        <v>9752</v>
      </c>
      <c r="C2163">
        <v>61192</v>
      </c>
      <c r="D2163" t="s">
        <v>9753</v>
      </c>
      <c r="E2163" t="s">
        <v>9754</v>
      </c>
      <c r="F2163" t="s">
        <v>21</v>
      </c>
      <c r="G2163" t="s">
        <v>42</v>
      </c>
      <c r="H2163" t="s">
        <v>23</v>
      </c>
      <c r="I2163" t="s">
        <v>144</v>
      </c>
      <c r="J2163" t="s">
        <v>239</v>
      </c>
      <c r="K2163" t="s">
        <v>240</v>
      </c>
      <c r="L2163" t="s">
        <v>2643</v>
      </c>
      <c r="M2163" t="s">
        <v>242</v>
      </c>
      <c r="N2163" t="s">
        <v>7459</v>
      </c>
      <c r="O2163" t="b">
        <v>0</v>
      </c>
      <c r="P2163" t="s">
        <v>9727</v>
      </c>
      <c r="Q2163" s="2">
        <v>44519</v>
      </c>
      <c r="S2163">
        <v>1</v>
      </c>
      <c r="T2163">
        <f t="shared" si="33"/>
        <v>1</v>
      </c>
    </row>
    <row r="2164" spans="1:20" x14ac:dyDescent="0.35">
      <c r="A2164">
        <v>100142</v>
      </c>
      <c r="B2164" t="s">
        <v>9770</v>
      </c>
      <c r="C2164">
        <v>61298</v>
      </c>
      <c r="D2164" t="s">
        <v>9771</v>
      </c>
      <c r="E2164" t="s">
        <v>9772</v>
      </c>
      <c r="F2164" t="s">
        <v>21</v>
      </c>
      <c r="G2164" t="s">
        <v>58</v>
      </c>
      <c r="H2164" t="s">
        <v>109</v>
      </c>
      <c r="I2164" t="s">
        <v>144</v>
      </c>
      <c r="J2164" t="s">
        <v>1157</v>
      </c>
      <c r="K2164" t="s">
        <v>38</v>
      </c>
      <c r="L2164" t="s">
        <v>118</v>
      </c>
      <c r="M2164" t="s">
        <v>9773</v>
      </c>
      <c r="N2164" t="s">
        <v>9774</v>
      </c>
      <c r="O2164" t="b">
        <v>0</v>
      </c>
      <c r="P2164" t="s">
        <v>1595</v>
      </c>
      <c r="Q2164" s="2">
        <v>44195</v>
      </c>
      <c r="S2164">
        <v>1</v>
      </c>
      <c r="T2164">
        <f t="shared" si="33"/>
        <v>1</v>
      </c>
    </row>
    <row r="2165" spans="1:20" x14ac:dyDescent="0.35">
      <c r="A2165">
        <v>100064</v>
      </c>
      <c r="B2165" t="s">
        <v>9756</v>
      </c>
      <c r="C2165">
        <v>61307</v>
      </c>
      <c r="D2165" t="s">
        <v>9757</v>
      </c>
      <c r="E2165" t="s">
        <v>9758</v>
      </c>
      <c r="F2165" t="s">
        <v>21</v>
      </c>
      <c r="G2165" t="s">
        <v>45</v>
      </c>
      <c r="H2165" t="s">
        <v>23</v>
      </c>
      <c r="I2165" t="s">
        <v>24</v>
      </c>
      <c r="J2165" t="s">
        <v>219</v>
      </c>
      <c r="K2165" t="s">
        <v>190</v>
      </c>
      <c r="L2165" t="s">
        <v>9759</v>
      </c>
      <c r="M2165" t="s">
        <v>9760</v>
      </c>
      <c r="N2165" t="s">
        <v>9761</v>
      </c>
      <c r="O2165" t="b">
        <v>0</v>
      </c>
      <c r="P2165" t="s">
        <v>9762</v>
      </c>
      <c r="Q2165" s="2">
        <v>44518</v>
      </c>
      <c r="S2165">
        <v>1</v>
      </c>
      <c r="T2165">
        <f t="shared" si="33"/>
        <v>1</v>
      </c>
    </row>
    <row r="2166" spans="1:20" x14ac:dyDescent="0.35">
      <c r="A2166">
        <v>100078</v>
      </c>
      <c r="B2166" t="s">
        <v>9764</v>
      </c>
      <c r="C2166">
        <v>61317</v>
      </c>
      <c r="D2166" t="s">
        <v>9765</v>
      </c>
      <c r="E2166" t="s">
        <v>9766</v>
      </c>
      <c r="F2166" t="s">
        <v>21</v>
      </c>
      <c r="G2166" t="s">
        <v>162</v>
      </c>
      <c r="H2166" t="s">
        <v>23</v>
      </c>
      <c r="I2166" t="s">
        <v>24</v>
      </c>
      <c r="J2166" t="s">
        <v>2111</v>
      </c>
      <c r="K2166" t="s">
        <v>111</v>
      </c>
      <c r="L2166" t="s">
        <v>1041</v>
      </c>
      <c r="M2166" t="s">
        <v>9767</v>
      </c>
      <c r="N2166" t="s">
        <v>9768</v>
      </c>
      <c r="O2166" t="b">
        <v>0</v>
      </c>
      <c r="P2166" t="s">
        <v>9769</v>
      </c>
      <c r="Q2166" s="2">
        <v>44459</v>
      </c>
      <c r="S2166">
        <v>1</v>
      </c>
      <c r="T2166">
        <f t="shared" si="33"/>
        <v>1</v>
      </c>
    </row>
    <row r="2167" spans="1:20" x14ac:dyDescent="0.35">
      <c r="A2167">
        <v>100259</v>
      </c>
      <c r="B2167" t="s">
        <v>9776</v>
      </c>
      <c r="C2167">
        <v>61444</v>
      </c>
      <c r="D2167" t="s">
        <v>9777</v>
      </c>
      <c r="E2167" t="s">
        <v>9778</v>
      </c>
      <c r="F2167" t="s">
        <v>21</v>
      </c>
      <c r="G2167" t="s">
        <v>45</v>
      </c>
      <c r="H2167" t="s">
        <v>23</v>
      </c>
      <c r="I2167" t="s">
        <v>24</v>
      </c>
      <c r="J2167" t="s">
        <v>134</v>
      </c>
      <c r="K2167" t="s">
        <v>54</v>
      </c>
      <c r="L2167" t="s">
        <v>9779</v>
      </c>
      <c r="M2167" t="s">
        <v>9780</v>
      </c>
      <c r="N2167" t="s">
        <v>9781</v>
      </c>
      <c r="O2167" t="b">
        <v>0</v>
      </c>
      <c r="P2167" t="s">
        <v>187</v>
      </c>
      <c r="Q2167" s="2">
        <v>44197</v>
      </c>
      <c r="S2167">
        <v>1</v>
      </c>
      <c r="T2167">
        <f t="shared" si="33"/>
        <v>1</v>
      </c>
    </row>
    <row r="2168" spans="1:20" x14ac:dyDescent="0.35">
      <c r="A2168">
        <v>100262</v>
      </c>
      <c r="B2168" t="s">
        <v>9782</v>
      </c>
      <c r="C2168">
        <v>61446</v>
      </c>
      <c r="D2168" t="s">
        <v>9783</v>
      </c>
      <c r="E2168" t="s">
        <v>9784</v>
      </c>
      <c r="F2168" t="s">
        <v>21</v>
      </c>
      <c r="G2168" t="s">
        <v>42</v>
      </c>
      <c r="H2168" t="s">
        <v>23</v>
      </c>
      <c r="I2168" t="s">
        <v>144</v>
      </c>
      <c r="J2168" t="s">
        <v>239</v>
      </c>
      <c r="K2168" t="s">
        <v>240</v>
      </c>
      <c r="L2168" t="s">
        <v>9707</v>
      </c>
      <c r="M2168" t="s">
        <v>6315</v>
      </c>
      <c r="N2168" t="s">
        <v>9702</v>
      </c>
      <c r="O2168" t="b">
        <v>0</v>
      </c>
      <c r="P2168" t="s">
        <v>9785</v>
      </c>
      <c r="Q2168" s="2">
        <v>44532</v>
      </c>
      <c r="S2168">
        <v>1</v>
      </c>
      <c r="T2168">
        <f t="shared" si="33"/>
        <v>1</v>
      </c>
    </row>
    <row r="2169" spans="1:20" x14ac:dyDescent="0.35">
      <c r="A2169">
        <v>100263</v>
      </c>
      <c r="B2169" t="s">
        <v>9786</v>
      </c>
      <c r="C2169">
        <v>61447</v>
      </c>
      <c r="D2169" t="s">
        <v>9787</v>
      </c>
      <c r="E2169" t="s">
        <v>9788</v>
      </c>
      <c r="F2169" t="s">
        <v>21</v>
      </c>
      <c r="G2169" t="s">
        <v>42</v>
      </c>
      <c r="H2169" t="s">
        <v>23</v>
      </c>
      <c r="I2169" t="s">
        <v>144</v>
      </c>
      <c r="J2169" t="s">
        <v>239</v>
      </c>
      <c r="K2169" t="s">
        <v>240</v>
      </c>
      <c r="L2169" t="s">
        <v>9707</v>
      </c>
      <c r="M2169" t="s">
        <v>6315</v>
      </c>
      <c r="N2169" t="s">
        <v>9702</v>
      </c>
      <c r="O2169" t="b">
        <v>0</v>
      </c>
      <c r="P2169" t="s">
        <v>9785</v>
      </c>
      <c r="Q2169" s="2">
        <v>44532</v>
      </c>
      <c r="S2169">
        <v>1</v>
      </c>
      <c r="T2169">
        <f t="shared" si="33"/>
        <v>1</v>
      </c>
    </row>
    <row r="2170" spans="1:20" x14ac:dyDescent="0.35">
      <c r="A2170">
        <v>100264</v>
      </c>
      <c r="B2170" t="s">
        <v>9789</v>
      </c>
      <c r="C2170">
        <v>61448</v>
      </c>
      <c r="D2170" t="s">
        <v>9790</v>
      </c>
      <c r="E2170" t="s">
        <v>9791</v>
      </c>
      <c r="F2170" t="s">
        <v>21</v>
      </c>
      <c r="G2170" t="s">
        <v>42</v>
      </c>
      <c r="H2170" t="s">
        <v>23</v>
      </c>
      <c r="I2170" t="s">
        <v>3331</v>
      </c>
      <c r="J2170" t="s">
        <v>239</v>
      </c>
      <c r="K2170" t="s">
        <v>240</v>
      </c>
      <c r="L2170" t="s">
        <v>9707</v>
      </c>
      <c r="M2170" t="s">
        <v>6315</v>
      </c>
      <c r="N2170" t="s">
        <v>9702</v>
      </c>
      <c r="O2170" t="b">
        <v>0</v>
      </c>
      <c r="P2170" t="s">
        <v>9785</v>
      </c>
      <c r="Q2170" s="2">
        <v>44532</v>
      </c>
      <c r="S2170">
        <v>1</v>
      </c>
      <c r="T2170">
        <f t="shared" si="33"/>
        <v>1</v>
      </c>
    </row>
    <row r="2171" spans="1:20" x14ac:dyDescent="0.35">
      <c r="A2171">
        <v>100265</v>
      </c>
      <c r="B2171" t="s">
        <v>9792</v>
      </c>
      <c r="C2171">
        <v>61449</v>
      </c>
      <c r="D2171" t="s">
        <v>9793</v>
      </c>
      <c r="E2171" t="s">
        <v>9794</v>
      </c>
      <c r="F2171" t="s">
        <v>21</v>
      </c>
      <c r="G2171" t="s">
        <v>42</v>
      </c>
      <c r="H2171" t="s">
        <v>23</v>
      </c>
      <c r="I2171" t="s">
        <v>144</v>
      </c>
      <c r="J2171" t="s">
        <v>239</v>
      </c>
      <c r="K2171" t="s">
        <v>240</v>
      </c>
      <c r="L2171" t="s">
        <v>9707</v>
      </c>
      <c r="M2171" t="s">
        <v>6315</v>
      </c>
      <c r="N2171" t="s">
        <v>9702</v>
      </c>
      <c r="O2171" t="b">
        <v>0</v>
      </c>
      <c r="P2171" t="s">
        <v>9785</v>
      </c>
      <c r="Q2171" s="2">
        <v>44532</v>
      </c>
      <c r="S2171">
        <v>1</v>
      </c>
      <c r="T2171">
        <f t="shared" si="33"/>
        <v>1</v>
      </c>
    </row>
    <row r="2172" spans="1:20" x14ac:dyDescent="0.35">
      <c r="A2172">
        <v>100266</v>
      </c>
      <c r="B2172" t="s">
        <v>9795</v>
      </c>
      <c r="C2172">
        <v>61450</v>
      </c>
      <c r="D2172" t="s">
        <v>9796</v>
      </c>
      <c r="E2172" t="s">
        <v>9797</v>
      </c>
      <c r="F2172" t="s">
        <v>21</v>
      </c>
      <c r="G2172" t="s">
        <v>42</v>
      </c>
      <c r="H2172" t="s">
        <v>23</v>
      </c>
      <c r="I2172" t="s">
        <v>144</v>
      </c>
      <c r="J2172" t="s">
        <v>239</v>
      </c>
      <c r="K2172" t="s">
        <v>240</v>
      </c>
      <c r="L2172" t="s">
        <v>9707</v>
      </c>
      <c r="M2172" t="s">
        <v>6315</v>
      </c>
      <c r="N2172" t="s">
        <v>9702</v>
      </c>
      <c r="O2172" t="b">
        <v>0</v>
      </c>
      <c r="P2172" t="s">
        <v>9785</v>
      </c>
      <c r="Q2172" s="2">
        <v>44532</v>
      </c>
      <c r="S2172">
        <v>1</v>
      </c>
      <c r="T2172">
        <f t="shared" si="33"/>
        <v>1</v>
      </c>
    </row>
    <row r="2173" spans="1:20" x14ac:dyDescent="0.35">
      <c r="A2173">
        <v>100267</v>
      </c>
      <c r="B2173" t="s">
        <v>9798</v>
      </c>
      <c r="C2173">
        <v>61451</v>
      </c>
      <c r="D2173" t="s">
        <v>9799</v>
      </c>
      <c r="E2173" t="s">
        <v>9800</v>
      </c>
      <c r="F2173" t="s">
        <v>21</v>
      </c>
      <c r="G2173" t="s">
        <v>42</v>
      </c>
      <c r="H2173" t="s">
        <v>23</v>
      </c>
      <c r="I2173" t="s">
        <v>144</v>
      </c>
      <c r="J2173" t="s">
        <v>239</v>
      </c>
      <c r="K2173" t="s">
        <v>240</v>
      </c>
      <c r="L2173" t="s">
        <v>9707</v>
      </c>
      <c r="M2173" t="s">
        <v>6315</v>
      </c>
      <c r="N2173" t="s">
        <v>9702</v>
      </c>
      <c r="O2173" t="b">
        <v>0</v>
      </c>
      <c r="P2173" t="s">
        <v>9785</v>
      </c>
      <c r="Q2173" s="2">
        <v>44532</v>
      </c>
      <c r="S2173">
        <v>1</v>
      </c>
      <c r="T2173">
        <f t="shared" si="33"/>
        <v>1</v>
      </c>
    </row>
    <row r="2174" spans="1:20" x14ac:dyDescent="0.35">
      <c r="A2174">
        <v>100304</v>
      </c>
      <c r="B2174" t="s">
        <v>9802</v>
      </c>
      <c r="C2174">
        <v>61479</v>
      </c>
      <c r="D2174" t="s">
        <v>9803</v>
      </c>
      <c r="E2174" t="s">
        <v>9804</v>
      </c>
      <c r="F2174" t="s">
        <v>21</v>
      </c>
      <c r="G2174" t="s">
        <v>42</v>
      </c>
      <c r="H2174" t="s">
        <v>23</v>
      </c>
      <c r="I2174" t="s">
        <v>144</v>
      </c>
      <c r="J2174" t="s">
        <v>239</v>
      </c>
      <c r="K2174" t="s">
        <v>240</v>
      </c>
      <c r="L2174" t="s">
        <v>2643</v>
      </c>
      <c r="M2174" t="s">
        <v>242</v>
      </c>
      <c r="N2174" t="s">
        <v>7459</v>
      </c>
      <c r="O2174" t="b">
        <v>0</v>
      </c>
      <c r="P2174" t="s">
        <v>9805</v>
      </c>
      <c r="Q2174" s="2">
        <v>44537</v>
      </c>
      <c r="S2174">
        <v>1</v>
      </c>
      <c r="T2174">
        <f t="shared" si="33"/>
        <v>1</v>
      </c>
    </row>
    <row r="2175" spans="1:20" x14ac:dyDescent="0.35">
      <c r="A2175">
        <v>100305</v>
      </c>
      <c r="B2175" t="s">
        <v>9806</v>
      </c>
      <c r="C2175">
        <v>61480</v>
      </c>
      <c r="D2175" t="s">
        <v>9807</v>
      </c>
      <c r="E2175" t="s">
        <v>9808</v>
      </c>
      <c r="F2175" t="s">
        <v>21</v>
      </c>
      <c r="G2175" t="s">
        <v>42</v>
      </c>
      <c r="H2175" t="s">
        <v>23</v>
      </c>
      <c r="I2175" t="s">
        <v>144</v>
      </c>
      <c r="J2175" t="s">
        <v>239</v>
      </c>
      <c r="K2175" t="s">
        <v>240</v>
      </c>
      <c r="L2175" t="s">
        <v>2643</v>
      </c>
      <c r="M2175" t="s">
        <v>242</v>
      </c>
      <c r="N2175" t="s">
        <v>7459</v>
      </c>
      <c r="O2175" t="b">
        <v>0</v>
      </c>
      <c r="P2175" t="s">
        <v>9805</v>
      </c>
      <c r="Q2175" s="2">
        <v>44537</v>
      </c>
      <c r="S2175">
        <v>1</v>
      </c>
      <c r="T2175">
        <f t="shared" si="33"/>
        <v>1</v>
      </c>
    </row>
    <row r="2176" spans="1:20" x14ac:dyDescent="0.35">
      <c r="A2176">
        <v>100344</v>
      </c>
      <c r="B2176" t="s">
        <v>9809</v>
      </c>
      <c r="C2176">
        <v>61509</v>
      </c>
      <c r="D2176" t="s">
        <v>9810</v>
      </c>
      <c r="E2176" t="s">
        <v>9811</v>
      </c>
      <c r="F2176" t="s">
        <v>21</v>
      </c>
      <c r="G2176" t="s">
        <v>99</v>
      </c>
      <c r="H2176" t="s">
        <v>23</v>
      </c>
      <c r="I2176" t="s">
        <v>24</v>
      </c>
      <c r="J2176" t="s">
        <v>25</v>
      </c>
      <c r="K2176" t="s">
        <v>26</v>
      </c>
      <c r="L2176" t="s">
        <v>4830</v>
      </c>
      <c r="M2176" t="s">
        <v>9812</v>
      </c>
      <c r="N2176" t="s">
        <v>9813</v>
      </c>
      <c r="O2176" t="b">
        <v>0</v>
      </c>
      <c r="P2176" t="s">
        <v>9814</v>
      </c>
      <c r="Q2176" s="2">
        <v>44523</v>
      </c>
      <c r="R2176" t="s">
        <v>9815</v>
      </c>
      <c r="S2176">
        <v>0</v>
      </c>
      <c r="T2176">
        <f t="shared" si="33"/>
        <v>1</v>
      </c>
    </row>
    <row r="2177" spans="1:20" x14ac:dyDescent="0.35">
      <c r="A2177">
        <v>100438</v>
      </c>
      <c r="B2177" t="s">
        <v>9879</v>
      </c>
      <c r="C2177">
        <v>61527</v>
      </c>
      <c r="D2177" t="s">
        <v>9818</v>
      </c>
      <c r="E2177" t="s">
        <v>9819</v>
      </c>
      <c r="F2177" t="s">
        <v>21</v>
      </c>
      <c r="G2177" t="s">
        <v>50</v>
      </c>
      <c r="H2177" t="s">
        <v>23</v>
      </c>
      <c r="I2177" t="s">
        <v>24</v>
      </c>
      <c r="J2177" t="s">
        <v>211</v>
      </c>
      <c r="K2177" t="s">
        <v>38</v>
      </c>
      <c r="L2177" t="s">
        <v>9880</v>
      </c>
      <c r="M2177" t="s">
        <v>9881</v>
      </c>
      <c r="N2177" t="s">
        <v>9882</v>
      </c>
      <c r="O2177" t="b">
        <v>0</v>
      </c>
      <c r="P2177" t="s">
        <v>9820</v>
      </c>
      <c r="Q2177" s="2">
        <v>44229</v>
      </c>
      <c r="S2177">
        <v>1</v>
      </c>
      <c r="T2177">
        <f t="shared" si="33"/>
        <v>1</v>
      </c>
    </row>
    <row r="2178" spans="1:20" x14ac:dyDescent="0.35">
      <c r="A2178">
        <v>100412</v>
      </c>
      <c r="B2178" t="s">
        <v>9825</v>
      </c>
      <c r="C2178">
        <v>61540</v>
      </c>
      <c r="D2178" t="s">
        <v>9826</v>
      </c>
      <c r="E2178" t="s">
        <v>9827</v>
      </c>
      <c r="F2178" t="s">
        <v>21</v>
      </c>
      <c r="G2178" t="s">
        <v>42</v>
      </c>
      <c r="H2178" t="s">
        <v>23</v>
      </c>
      <c r="I2178" t="s">
        <v>144</v>
      </c>
      <c r="J2178" t="s">
        <v>239</v>
      </c>
      <c r="K2178" t="s">
        <v>240</v>
      </c>
      <c r="L2178" t="s">
        <v>9707</v>
      </c>
      <c r="M2178" t="s">
        <v>6315</v>
      </c>
      <c r="N2178" t="s">
        <v>9702</v>
      </c>
      <c r="O2178" t="b">
        <v>0</v>
      </c>
      <c r="P2178" t="s">
        <v>7230</v>
      </c>
      <c r="Q2178" s="2">
        <v>44454</v>
      </c>
      <c r="S2178">
        <v>1</v>
      </c>
      <c r="T2178">
        <f t="shared" si="33"/>
        <v>1</v>
      </c>
    </row>
    <row r="2179" spans="1:20" x14ac:dyDescent="0.35">
      <c r="A2179">
        <v>100411</v>
      </c>
      <c r="B2179" t="s">
        <v>9821</v>
      </c>
      <c r="C2179">
        <v>61551</v>
      </c>
      <c r="D2179" t="s">
        <v>9822</v>
      </c>
      <c r="E2179" t="s">
        <v>9823</v>
      </c>
      <c r="F2179" t="s">
        <v>21</v>
      </c>
      <c r="G2179" t="s">
        <v>42</v>
      </c>
      <c r="H2179" t="s">
        <v>23</v>
      </c>
      <c r="I2179" t="s">
        <v>144</v>
      </c>
      <c r="J2179" t="s">
        <v>239</v>
      </c>
      <c r="K2179" t="s">
        <v>240</v>
      </c>
      <c r="L2179" t="s">
        <v>9707</v>
      </c>
      <c r="M2179" t="s">
        <v>6315</v>
      </c>
      <c r="N2179" t="s">
        <v>9702</v>
      </c>
      <c r="O2179" t="b">
        <v>0</v>
      </c>
      <c r="P2179" t="s">
        <v>9824</v>
      </c>
      <c r="Q2179" s="2">
        <v>44448</v>
      </c>
      <c r="S2179">
        <v>1</v>
      </c>
      <c r="T2179">
        <f t="shared" ref="T2179:T2242" si="34">IF(YEAR(Q2179)&gt;=2018,1,0)</f>
        <v>1</v>
      </c>
    </row>
    <row r="2180" spans="1:20" x14ac:dyDescent="0.35">
      <c r="A2180">
        <v>100413</v>
      </c>
      <c r="B2180" t="s">
        <v>9828</v>
      </c>
      <c r="C2180">
        <v>61552</v>
      </c>
      <c r="D2180" t="s">
        <v>9829</v>
      </c>
      <c r="E2180" t="s">
        <v>9830</v>
      </c>
      <c r="F2180" t="s">
        <v>21</v>
      </c>
      <c r="G2180" t="s">
        <v>42</v>
      </c>
      <c r="H2180" t="s">
        <v>23</v>
      </c>
      <c r="I2180" t="s">
        <v>144</v>
      </c>
      <c r="J2180" t="s">
        <v>239</v>
      </c>
      <c r="K2180" t="s">
        <v>240</v>
      </c>
      <c r="L2180" t="s">
        <v>9707</v>
      </c>
      <c r="M2180" t="s">
        <v>6315</v>
      </c>
      <c r="N2180" t="s">
        <v>9831</v>
      </c>
      <c r="O2180" t="b">
        <v>0</v>
      </c>
      <c r="P2180" t="s">
        <v>9832</v>
      </c>
      <c r="Q2180" s="2">
        <v>43657</v>
      </c>
      <c r="S2180">
        <v>1</v>
      </c>
      <c r="T2180">
        <f t="shared" si="34"/>
        <v>1</v>
      </c>
    </row>
    <row r="2181" spans="1:20" x14ac:dyDescent="0.35">
      <c r="A2181">
        <v>100415</v>
      </c>
      <c r="B2181" t="s">
        <v>9833</v>
      </c>
      <c r="C2181">
        <v>61554</v>
      </c>
      <c r="D2181" t="s">
        <v>9834</v>
      </c>
      <c r="E2181" t="s">
        <v>9835</v>
      </c>
      <c r="F2181" t="s">
        <v>21</v>
      </c>
      <c r="G2181" t="s">
        <v>42</v>
      </c>
      <c r="H2181" t="s">
        <v>23</v>
      </c>
      <c r="I2181" t="s">
        <v>144</v>
      </c>
      <c r="J2181" t="s">
        <v>239</v>
      </c>
      <c r="K2181" t="s">
        <v>240</v>
      </c>
      <c r="L2181" t="s">
        <v>2643</v>
      </c>
      <c r="M2181" t="s">
        <v>242</v>
      </c>
      <c r="N2181" t="s">
        <v>7459</v>
      </c>
      <c r="O2181" t="b">
        <v>0</v>
      </c>
      <c r="P2181" t="s">
        <v>9801</v>
      </c>
      <c r="Q2181" s="2">
        <v>44434</v>
      </c>
      <c r="S2181">
        <v>1</v>
      </c>
      <c r="T2181">
        <f t="shared" si="34"/>
        <v>1</v>
      </c>
    </row>
    <row r="2182" spans="1:20" x14ac:dyDescent="0.35">
      <c r="A2182">
        <v>100416</v>
      </c>
      <c r="B2182" t="s">
        <v>9836</v>
      </c>
      <c r="C2182">
        <v>61555</v>
      </c>
      <c r="D2182" t="s">
        <v>9837</v>
      </c>
      <c r="E2182" t="s">
        <v>9838</v>
      </c>
      <c r="F2182" t="s">
        <v>21</v>
      </c>
      <c r="G2182" t="s">
        <v>42</v>
      </c>
      <c r="H2182" t="s">
        <v>23</v>
      </c>
      <c r="I2182" t="s">
        <v>144</v>
      </c>
      <c r="J2182" t="s">
        <v>239</v>
      </c>
      <c r="K2182" t="s">
        <v>240</v>
      </c>
      <c r="L2182" t="s">
        <v>9707</v>
      </c>
      <c r="M2182" t="s">
        <v>6315</v>
      </c>
      <c r="N2182" t="s">
        <v>9702</v>
      </c>
      <c r="O2182" t="b">
        <v>0</v>
      </c>
      <c r="P2182" t="s">
        <v>9801</v>
      </c>
      <c r="Q2182" s="2">
        <v>44434</v>
      </c>
      <c r="S2182">
        <v>1</v>
      </c>
      <c r="T2182">
        <f t="shared" si="34"/>
        <v>1</v>
      </c>
    </row>
    <row r="2183" spans="1:20" x14ac:dyDescent="0.35">
      <c r="A2183">
        <v>100417</v>
      </c>
      <c r="B2183" t="s">
        <v>9839</v>
      </c>
      <c r="C2183">
        <v>61556</v>
      </c>
      <c r="D2183" t="s">
        <v>9840</v>
      </c>
      <c r="E2183" t="s">
        <v>9841</v>
      </c>
      <c r="F2183" t="s">
        <v>21</v>
      </c>
      <c r="G2183" t="s">
        <v>42</v>
      </c>
      <c r="H2183" t="s">
        <v>23</v>
      </c>
      <c r="I2183" t="s">
        <v>144</v>
      </c>
      <c r="J2183" t="s">
        <v>239</v>
      </c>
      <c r="K2183" t="s">
        <v>240</v>
      </c>
      <c r="L2183" t="s">
        <v>9707</v>
      </c>
      <c r="M2183" t="s">
        <v>6315</v>
      </c>
      <c r="N2183" t="s">
        <v>9842</v>
      </c>
      <c r="O2183" t="b">
        <v>0</v>
      </c>
      <c r="P2183" t="s">
        <v>9843</v>
      </c>
      <c r="Q2183" s="2">
        <v>43418</v>
      </c>
      <c r="S2183">
        <v>1</v>
      </c>
      <c r="T2183">
        <f t="shared" si="34"/>
        <v>1</v>
      </c>
    </row>
    <row r="2184" spans="1:20" x14ac:dyDescent="0.35">
      <c r="A2184">
        <v>100418</v>
      </c>
      <c r="B2184" t="s">
        <v>9844</v>
      </c>
      <c r="C2184">
        <v>61557</v>
      </c>
      <c r="D2184" t="s">
        <v>9845</v>
      </c>
      <c r="E2184" t="s">
        <v>9846</v>
      </c>
      <c r="F2184" t="s">
        <v>21</v>
      </c>
      <c r="G2184" t="s">
        <v>42</v>
      </c>
      <c r="H2184" t="s">
        <v>23</v>
      </c>
      <c r="I2184" t="s">
        <v>144</v>
      </c>
      <c r="J2184" t="s">
        <v>239</v>
      </c>
      <c r="K2184" t="s">
        <v>240</v>
      </c>
      <c r="L2184" t="s">
        <v>2643</v>
      </c>
      <c r="M2184" t="s">
        <v>242</v>
      </c>
      <c r="N2184" t="s">
        <v>7459</v>
      </c>
      <c r="O2184" t="b">
        <v>0</v>
      </c>
      <c r="P2184" t="s">
        <v>9847</v>
      </c>
      <c r="Q2184" s="2">
        <v>44427</v>
      </c>
      <c r="S2184">
        <v>1</v>
      </c>
      <c r="T2184">
        <f t="shared" si="34"/>
        <v>1</v>
      </c>
    </row>
    <row r="2185" spans="1:20" x14ac:dyDescent="0.35">
      <c r="A2185">
        <v>100419</v>
      </c>
      <c r="B2185" t="s">
        <v>9848</v>
      </c>
      <c r="C2185">
        <v>61558</v>
      </c>
      <c r="D2185" t="s">
        <v>9849</v>
      </c>
      <c r="E2185" t="s">
        <v>9850</v>
      </c>
      <c r="F2185" t="s">
        <v>21</v>
      </c>
      <c r="G2185" t="s">
        <v>42</v>
      </c>
      <c r="H2185" t="s">
        <v>23</v>
      </c>
      <c r="I2185" t="s">
        <v>144</v>
      </c>
      <c r="J2185" t="s">
        <v>239</v>
      </c>
      <c r="K2185" t="s">
        <v>240</v>
      </c>
      <c r="L2185" t="s">
        <v>2643</v>
      </c>
      <c r="M2185" t="s">
        <v>242</v>
      </c>
      <c r="N2185" t="s">
        <v>7459</v>
      </c>
      <c r="O2185" t="b">
        <v>0</v>
      </c>
      <c r="P2185" t="s">
        <v>9847</v>
      </c>
      <c r="Q2185" s="2">
        <v>44427</v>
      </c>
      <c r="S2185">
        <v>1</v>
      </c>
      <c r="T2185">
        <f t="shared" si="34"/>
        <v>1</v>
      </c>
    </row>
    <row r="2186" spans="1:20" x14ac:dyDescent="0.35">
      <c r="A2186">
        <v>100422</v>
      </c>
      <c r="B2186" t="s">
        <v>9851</v>
      </c>
      <c r="C2186">
        <v>61561</v>
      </c>
      <c r="D2186" t="s">
        <v>9852</v>
      </c>
      <c r="E2186" t="s">
        <v>9853</v>
      </c>
      <c r="F2186" t="s">
        <v>21</v>
      </c>
      <c r="G2186" t="s">
        <v>42</v>
      </c>
      <c r="H2186" t="s">
        <v>23</v>
      </c>
      <c r="I2186" t="s">
        <v>144</v>
      </c>
      <c r="J2186" t="s">
        <v>239</v>
      </c>
      <c r="K2186" t="s">
        <v>240</v>
      </c>
      <c r="L2186" t="s">
        <v>9707</v>
      </c>
      <c r="M2186" t="s">
        <v>6315</v>
      </c>
      <c r="N2186" t="s">
        <v>9702</v>
      </c>
      <c r="O2186" t="b">
        <v>0</v>
      </c>
      <c r="P2186" t="s">
        <v>9854</v>
      </c>
      <c r="Q2186" s="2">
        <v>44337</v>
      </c>
      <c r="S2186">
        <v>1</v>
      </c>
      <c r="T2186">
        <f t="shared" si="34"/>
        <v>1</v>
      </c>
    </row>
    <row r="2187" spans="1:20" x14ac:dyDescent="0.35">
      <c r="A2187">
        <v>100425</v>
      </c>
      <c r="B2187" t="s">
        <v>9855</v>
      </c>
      <c r="C2187">
        <v>61564</v>
      </c>
      <c r="D2187" t="s">
        <v>9856</v>
      </c>
      <c r="E2187" t="s">
        <v>9857</v>
      </c>
      <c r="F2187" t="s">
        <v>21</v>
      </c>
      <c r="G2187" t="s">
        <v>42</v>
      </c>
      <c r="H2187" t="s">
        <v>23</v>
      </c>
      <c r="I2187" t="s">
        <v>144</v>
      </c>
      <c r="J2187" t="s">
        <v>239</v>
      </c>
      <c r="K2187" t="s">
        <v>240</v>
      </c>
      <c r="L2187" t="s">
        <v>9707</v>
      </c>
      <c r="M2187" t="s">
        <v>6315</v>
      </c>
      <c r="N2187" t="s">
        <v>9702</v>
      </c>
      <c r="O2187" t="b">
        <v>0</v>
      </c>
      <c r="P2187" t="s">
        <v>7563</v>
      </c>
      <c r="Q2187" s="2">
        <v>44272</v>
      </c>
      <c r="S2187">
        <v>1</v>
      </c>
      <c r="T2187">
        <f t="shared" si="34"/>
        <v>1</v>
      </c>
    </row>
    <row r="2188" spans="1:20" x14ac:dyDescent="0.35">
      <c r="A2188">
        <v>100426</v>
      </c>
      <c r="B2188" t="s">
        <v>9858</v>
      </c>
      <c r="C2188">
        <v>61565</v>
      </c>
      <c r="D2188" t="s">
        <v>9859</v>
      </c>
      <c r="E2188" t="s">
        <v>9860</v>
      </c>
      <c r="F2188" t="s">
        <v>21</v>
      </c>
      <c r="G2188" t="s">
        <v>42</v>
      </c>
      <c r="H2188" t="s">
        <v>23</v>
      </c>
      <c r="I2188" t="s">
        <v>144</v>
      </c>
      <c r="J2188" t="s">
        <v>239</v>
      </c>
      <c r="K2188" t="s">
        <v>240</v>
      </c>
      <c r="L2188" t="s">
        <v>9707</v>
      </c>
      <c r="M2188" t="s">
        <v>6315</v>
      </c>
      <c r="N2188" t="s">
        <v>9702</v>
      </c>
      <c r="O2188" t="b">
        <v>0</v>
      </c>
      <c r="P2188" t="s">
        <v>9861</v>
      </c>
      <c r="Q2188" s="2">
        <v>44270</v>
      </c>
      <c r="S2188">
        <v>1</v>
      </c>
      <c r="T2188">
        <f t="shared" si="34"/>
        <v>1</v>
      </c>
    </row>
    <row r="2189" spans="1:20" x14ac:dyDescent="0.35">
      <c r="A2189">
        <v>100427</v>
      </c>
      <c r="B2189" t="s">
        <v>9862</v>
      </c>
      <c r="C2189">
        <v>61566</v>
      </c>
      <c r="D2189" t="s">
        <v>9863</v>
      </c>
      <c r="E2189" t="s">
        <v>9864</v>
      </c>
      <c r="F2189" t="s">
        <v>21</v>
      </c>
      <c r="G2189" t="s">
        <v>42</v>
      </c>
      <c r="H2189" t="s">
        <v>23</v>
      </c>
      <c r="I2189" t="s">
        <v>144</v>
      </c>
      <c r="J2189" t="s">
        <v>239</v>
      </c>
      <c r="K2189" t="s">
        <v>240</v>
      </c>
      <c r="L2189" t="s">
        <v>9707</v>
      </c>
      <c r="M2189" t="s">
        <v>6315</v>
      </c>
      <c r="N2189" t="s">
        <v>9702</v>
      </c>
      <c r="O2189" t="b">
        <v>0</v>
      </c>
      <c r="P2189" t="s">
        <v>9865</v>
      </c>
      <c r="Q2189" s="2">
        <v>44267</v>
      </c>
      <c r="S2189">
        <v>1</v>
      </c>
      <c r="T2189">
        <f t="shared" si="34"/>
        <v>1</v>
      </c>
    </row>
    <row r="2190" spans="1:20" x14ac:dyDescent="0.35">
      <c r="A2190">
        <v>100430</v>
      </c>
      <c r="B2190" t="s">
        <v>9866</v>
      </c>
      <c r="C2190">
        <v>61569</v>
      </c>
      <c r="D2190" t="s">
        <v>9867</v>
      </c>
      <c r="E2190" t="s">
        <v>9868</v>
      </c>
      <c r="F2190" t="s">
        <v>21</v>
      </c>
      <c r="G2190" t="s">
        <v>42</v>
      </c>
      <c r="H2190" t="s">
        <v>23</v>
      </c>
      <c r="I2190" t="s">
        <v>144</v>
      </c>
      <c r="J2190" t="s">
        <v>239</v>
      </c>
      <c r="K2190" t="s">
        <v>240</v>
      </c>
      <c r="L2190" t="s">
        <v>9707</v>
      </c>
      <c r="M2190" t="s">
        <v>6315</v>
      </c>
      <c r="N2190" t="s">
        <v>9702</v>
      </c>
      <c r="O2190" t="b">
        <v>0</v>
      </c>
      <c r="P2190" t="s">
        <v>9869</v>
      </c>
      <c r="Q2190" s="2">
        <v>44230</v>
      </c>
      <c r="S2190">
        <v>1</v>
      </c>
      <c r="T2190">
        <f t="shared" si="34"/>
        <v>1</v>
      </c>
    </row>
    <row r="2191" spans="1:20" x14ac:dyDescent="0.35">
      <c r="A2191">
        <v>100432</v>
      </c>
      <c r="B2191" t="s">
        <v>9870</v>
      </c>
      <c r="C2191">
        <v>61571</v>
      </c>
      <c r="D2191" t="s">
        <v>9871</v>
      </c>
      <c r="E2191" t="s">
        <v>9872</v>
      </c>
      <c r="F2191" t="s">
        <v>21</v>
      </c>
      <c r="G2191" t="s">
        <v>42</v>
      </c>
      <c r="H2191" t="s">
        <v>23</v>
      </c>
      <c r="I2191" t="s">
        <v>144</v>
      </c>
      <c r="J2191" t="s">
        <v>239</v>
      </c>
      <c r="K2191" t="s">
        <v>240</v>
      </c>
      <c r="L2191" t="s">
        <v>9707</v>
      </c>
      <c r="M2191" t="s">
        <v>6315</v>
      </c>
      <c r="N2191" t="s">
        <v>9702</v>
      </c>
      <c r="O2191" t="b">
        <v>0</v>
      </c>
      <c r="P2191" t="s">
        <v>1360</v>
      </c>
      <c r="Q2191" s="2">
        <v>44229</v>
      </c>
      <c r="S2191">
        <v>1</v>
      </c>
      <c r="T2191">
        <f t="shared" si="34"/>
        <v>1</v>
      </c>
    </row>
    <row r="2192" spans="1:20" x14ac:dyDescent="0.35">
      <c r="A2192">
        <v>100433</v>
      </c>
      <c r="B2192" t="s">
        <v>9873</v>
      </c>
      <c r="C2192">
        <v>61572</v>
      </c>
      <c r="D2192" t="s">
        <v>9874</v>
      </c>
      <c r="E2192" t="s">
        <v>9875</v>
      </c>
      <c r="F2192" t="s">
        <v>21</v>
      </c>
      <c r="G2192" t="s">
        <v>42</v>
      </c>
      <c r="H2192" t="s">
        <v>23</v>
      </c>
      <c r="I2192" t="s">
        <v>144</v>
      </c>
      <c r="J2192" t="s">
        <v>239</v>
      </c>
      <c r="K2192" t="s">
        <v>240</v>
      </c>
      <c r="L2192" t="s">
        <v>9707</v>
      </c>
      <c r="M2192" t="s">
        <v>6315</v>
      </c>
      <c r="N2192" t="s">
        <v>9702</v>
      </c>
      <c r="O2192" t="b">
        <v>0</v>
      </c>
      <c r="P2192" t="s">
        <v>7460</v>
      </c>
      <c r="Q2192" s="2">
        <v>44215</v>
      </c>
      <c r="S2192">
        <v>1</v>
      </c>
      <c r="T2192">
        <f t="shared" si="34"/>
        <v>1</v>
      </c>
    </row>
    <row r="2193" spans="1:20" x14ac:dyDescent="0.35">
      <c r="A2193">
        <v>100434</v>
      </c>
      <c r="B2193" t="s">
        <v>9876</v>
      </c>
      <c r="C2193">
        <v>61573</v>
      </c>
      <c r="D2193" t="s">
        <v>9877</v>
      </c>
      <c r="E2193" t="s">
        <v>9878</v>
      </c>
      <c r="F2193" t="s">
        <v>21</v>
      </c>
      <c r="G2193" t="s">
        <v>42</v>
      </c>
      <c r="H2193" t="s">
        <v>23</v>
      </c>
      <c r="I2193" t="s">
        <v>144</v>
      </c>
      <c r="J2193" t="s">
        <v>239</v>
      </c>
      <c r="K2193" t="s">
        <v>240</v>
      </c>
      <c r="L2193" t="s">
        <v>9707</v>
      </c>
      <c r="M2193" t="s">
        <v>6315</v>
      </c>
      <c r="N2193" t="s">
        <v>9702</v>
      </c>
      <c r="O2193" t="b">
        <v>0</v>
      </c>
      <c r="P2193" t="s">
        <v>7460</v>
      </c>
      <c r="Q2193" s="2">
        <v>44215</v>
      </c>
      <c r="S2193">
        <v>1</v>
      </c>
      <c r="T2193">
        <f t="shared" si="34"/>
        <v>1</v>
      </c>
    </row>
    <row r="2194" spans="1:20" x14ac:dyDescent="0.35">
      <c r="A2194">
        <v>100504</v>
      </c>
      <c r="B2194" t="s">
        <v>9883</v>
      </c>
      <c r="C2194">
        <v>61617</v>
      </c>
      <c r="D2194" t="s">
        <v>9884</v>
      </c>
      <c r="E2194" t="s">
        <v>9885</v>
      </c>
      <c r="F2194" t="s">
        <v>21</v>
      </c>
      <c r="G2194" t="s">
        <v>42</v>
      </c>
      <c r="H2194" t="s">
        <v>23</v>
      </c>
      <c r="I2194" t="s">
        <v>144</v>
      </c>
      <c r="J2194" t="s">
        <v>239</v>
      </c>
      <c r="K2194" t="s">
        <v>240</v>
      </c>
      <c r="L2194" t="s">
        <v>2643</v>
      </c>
      <c r="M2194" t="s">
        <v>242</v>
      </c>
      <c r="N2194" t="s">
        <v>7459</v>
      </c>
      <c r="O2194" t="b">
        <v>0</v>
      </c>
      <c r="P2194" t="s">
        <v>9886</v>
      </c>
      <c r="Q2194" s="2">
        <v>44553</v>
      </c>
      <c r="S2194">
        <v>1</v>
      </c>
      <c r="T2194">
        <f t="shared" si="34"/>
        <v>1</v>
      </c>
    </row>
    <row r="2195" spans="1:20" x14ac:dyDescent="0.35">
      <c r="A2195">
        <v>100505</v>
      </c>
      <c r="B2195" t="s">
        <v>9887</v>
      </c>
      <c r="C2195">
        <v>61618</v>
      </c>
      <c r="D2195" t="s">
        <v>9888</v>
      </c>
      <c r="E2195" t="s">
        <v>9889</v>
      </c>
      <c r="F2195" t="s">
        <v>21</v>
      </c>
      <c r="G2195" t="s">
        <v>42</v>
      </c>
      <c r="H2195" t="s">
        <v>23</v>
      </c>
      <c r="I2195" t="s">
        <v>144</v>
      </c>
      <c r="J2195" t="s">
        <v>239</v>
      </c>
      <c r="K2195" t="s">
        <v>240</v>
      </c>
      <c r="L2195" t="s">
        <v>2643</v>
      </c>
      <c r="M2195" t="s">
        <v>242</v>
      </c>
      <c r="N2195" t="s">
        <v>7459</v>
      </c>
      <c r="O2195" t="b">
        <v>0</v>
      </c>
      <c r="P2195" t="s">
        <v>9886</v>
      </c>
      <c r="Q2195" s="2">
        <v>44553</v>
      </c>
      <c r="S2195">
        <v>1</v>
      </c>
      <c r="T2195">
        <f t="shared" si="34"/>
        <v>1</v>
      </c>
    </row>
    <row r="2196" spans="1:20" x14ac:dyDescent="0.35">
      <c r="A2196">
        <v>100506</v>
      </c>
      <c r="B2196" t="s">
        <v>9890</v>
      </c>
      <c r="C2196">
        <v>61619</v>
      </c>
      <c r="D2196" t="s">
        <v>9891</v>
      </c>
      <c r="E2196" t="s">
        <v>9892</v>
      </c>
      <c r="F2196" t="s">
        <v>21</v>
      </c>
      <c r="G2196" t="s">
        <v>42</v>
      </c>
      <c r="H2196" t="s">
        <v>23</v>
      </c>
      <c r="I2196" t="s">
        <v>144</v>
      </c>
      <c r="J2196" t="s">
        <v>239</v>
      </c>
      <c r="K2196" t="s">
        <v>240</v>
      </c>
      <c r="L2196" t="s">
        <v>2643</v>
      </c>
      <c r="M2196" t="s">
        <v>242</v>
      </c>
      <c r="N2196" t="s">
        <v>7459</v>
      </c>
      <c r="O2196" t="b">
        <v>0</v>
      </c>
      <c r="P2196" t="s">
        <v>9886</v>
      </c>
      <c r="Q2196" s="2">
        <v>44553</v>
      </c>
      <c r="S2196">
        <v>1</v>
      </c>
      <c r="T2196">
        <f t="shared" si="34"/>
        <v>1</v>
      </c>
    </row>
    <row r="2197" spans="1:20" x14ac:dyDescent="0.35">
      <c r="A2197">
        <v>100510</v>
      </c>
      <c r="B2197" t="s">
        <v>9893</v>
      </c>
      <c r="C2197">
        <v>61622</v>
      </c>
      <c r="D2197" t="s">
        <v>9894</v>
      </c>
      <c r="E2197" t="s">
        <v>9895</v>
      </c>
      <c r="F2197" t="s">
        <v>21</v>
      </c>
      <c r="G2197" t="s">
        <v>42</v>
      </c>
      <c r="H2197" t="s">
        <v>23</v>
      </c>
      <c r="I2197" t="s">
        <v>144</v>
      </c>
      <c r="J2197" t="s">
        <v>239</v>
      </c>
      <c r="K2197" t="s">
        <v>240</v>
      </c>
      <c r="L2197" t="s">
        <v>9707</v>
      </c>
      <c r="M2197" t="s">
        <v>6315</v>
      </c>
      <c r="N2197" t="s">
        <v>9702</v>
      </c>
      <c r="O2197" t="b">
        <v>0</v>
      </c>
      <c r="P2197" t="s">
        <v>9896</v>
      </c>
      <c r="Q2197" s="2">
        <v>44551</v>
      </c>
      <c r="S2197">
        <v>1</v>
      </c>
      <c r="T2197">
        <f t="shared" si="34"/>
        <v>1</v>
      </c>
    </row>
    <row r="2198" spans="1:20" x14ac:dyDescent="0.35">
      <c r="A2198">
        <v>100511</v>
      </c>
      <c r="B2198" t="s">
        <v>9897</v>
      </c>
      <c r="C2198">
        <v>61623</v>
      </c>
      <c r="D2198" t="s">
        <v>9898</v>
      </c>
      <c r="E2198" t="s">
        <v>9899</v>
      </c>
      <c r="F2198" t="s">
        <v>21</v>
      </c>
      <c r="G2198" t="s">
        <v>42</v>
      </c>
      <c r="H2198" t="s">
        <v>23</v>
      </c>
      <c r="I2198" t="s">
        <v>144</v>
      </c>
      <c r="J2198" t="s">
        <v>239</v>
      </c>
      <c r="K2198" t="s">
        <v>240</v>
      </c>
      <c r="L2198" t="s">
        <v>2643</v>
      </c>
      <c r="M2198" t="s">
        <v>242</v>
      </c>
      <c r="N2198" t="s">
        <v>7459</v>
      </c>
      <c r="O2198" t="b">
        <v>0</v>
      </c>
      <c r="P2198" t="s">
        <v>9900</v>
      </c>
      <c r="Q2198" s="2">
        <v>44552</v>
      </c>
      <c r="S2198">
        <v>1</v>
      </c>
      <c r="T2198">
        <f t="shared" si="34"/>
        <v>1</v>
      </c>
    </row>
    <row r="2199" spans="1:20" x14ac:dyDescent="0.35">
      <c r="A2199">
        <v>100513</v>
      </c>
      <c r="B2199" t="s">
        <v>9901</v>
      </c>
      <c r="C2199">
        <v>61625</v>
      </c>
      <c r="D2199" t="s">
        <v>9902</v>
      </c>
      <c r="E2199" t="s">
        <v>9903</v>
      </c>
      <c r="F2199" t="s">
        <v>21</v>
      </c>
      <c r="G2199" t="s">
        <v>42</v>
      </c>
      <c r="H2199" t="s">
        <v>23</v>
      </c>
      <c r="I2199" t="s">
        <v>144</v>
      </c>
      <c r="J2199" t="s">
        <v>239</v>
      </c>
      <c r="K2199" t="s">
        <v>240</v>
      </c>
      <c r="L2199" t="s">
        <v>2643</v>
      </c>
      <c r="M2199" t="s">
        <v>242</v>
      </c>
      <c r="N2199" t="s">
        <v>7459</v>
      </c>
      <c r="O2199" t="b">
        <v>0</v>
      </c>
      <c r="P2199" t="s">
        <v>9886</v>
      </c>
      <c r="Q2199" s="2">
        <v>44553</v>
      </c>
      <c r="S2199">
        <v>1</v>
      </c>
      <c r="T2199">
        <f t="shared" si="34"/>
        <v>1</v>
      </c>
    </row>
    <row r="2200" spans="1:20" x14ac:dyDescent="0.35">
      <c r="A2200">
        <v>100514</v>
      </c>
      <c r="B2200" t="s">
        <v>9904</v>
      </c>
      <c r="C2200">
        <v>61626</v>
      </c>
      <c r="D2200" t="s">
        <v>9905</v>
      </c>
      <c r="E2200" t="s">
        <v>9906</v>
      </c>
      <c r="F2200" t="s">
        <v>21</v>
      </c>
      <c r="G2200" t="s">
        <v>42</v>
      </c>
      <c r="H2200" t="s">
        <v>23</v>
      </c>
      <c r="I2200" t="s">
        <v>144</v>
      </c>
      <c r="J2200" t="s">
        <v>239</v>
      </c>
      <c r="K2200" t="s">
        <v>240</v>
      </c>
      <c r="L2200" t="s">
        <v>2643</v>
      </c>
      <c r="M2200" t="s">
        <v>242</v>
      </c>
      <c r="N2200" t="s">
        <v>7459</v>
      </c>
      <c r="O2200" t="b">
        <v>0</v>
      </c>
      <c r="P2200" t="s">
        <v>9886</v>
      </c>
      <c r="Q2200" s="2">
        <v>44553</v>
      </c>
      <c r="S2200">
        <v>1</v>
      </c>
      <c r="T2200">
        <f t="shared" si="34"/>
        <v>1</v>
      </c>
    </row>
    <row r="2201" spans="1:20" x14ac:dyDescent="0.35">
      <c r="A2201">
        <v>100515</v>
      </c>
      <c r="B2201" t="s">
        <v>9907</v>
      </c>
      <c r="C2201">
        <v>61627</v>
      </c>
      <c r="D2201" t="s">
        <v>9908</v>
      </c>
      <c r="E2201" t="s">
        <v>9909</v>
      </c>
      <c r="F2201" t="s">
        <v>21</v>
      </c>
      <c r="G2201" t="s">
        <v>42</v>
      </c>
      <c r="H2201" t="s">
        <v>23</v>
      </c>
      <c r="I2201" t="s">
        <v>144</v>
      </c>
      <c r="J2201" t="s">
        <v>239</v>
      </c>
      <c r="K2201" t="s">
        <v>240</v>
      </c>
      <c r="L2201" t="s">
        <v>2643</v>
      </c>
      <c r="M2201" t="s">
        <v>242</v>
      </c>
      <c r="N2201" t="s">
        <v>7459</v>
      </c>
      <c r="O2201" t="b">
        <v>0</v>
      </c>
      <c r="P2201" t="s">
        <v>9886</v>
      </c>
      <c r="Q2201" s="2">
        <v>44553</v>
      </c>
      <c r="S2201">
        <v>1</v>
      </c>
      <c r="T2201">
        <f t="shared" si="34"/>
        <v>1</v>
      </c>
    </row>
    <row r="2202" spans="1:20" x14ac:dyDescent="0.35">
      <c r="A2202">
        <v>100523</v>
      </c>
      <c r="B2202" t="s">
        <v>9910</v>
      </c>
      <c r="C2202">
        <v>61634</v>
      </c>
      <c r="D2202" t="s">
        <v>9911</v>
      </c>
      <c r="E2202" t="s">
        <v>9912</v>
      </c>
      <c r="F2202" t="s">
        <v>21</v>
      </c>
      <c r="G2202" t="s">
        <v>42</v>
      </c>
      <c r="H2202" t="s">
        <v>23</v>
      </c>
      <c r="I2202" t="s">
        <v>144</v>
      </c>
      <c r="J2202" t="s">
        <v>239</v>
      </c>
      <c r="K2202" t="s">
        <v>240</v>
      </c>
      <c r="L2202" t="s">
        <v>2643</v>
      </c>
      <c r="M2202" t="s">
        <v>242</v>
      </c>
      <c r="N2202" t="s">
        <v>7459</v>
      </c>
      <c r="O2202" t="b">
        <v>0</v>
      </c>
      <c r="P2202" t="s">
        <v>9886</v>
      </c>
      <c r="Q2202" s="2">
        <v>44553</v>
      </c>
      <c r="S2202">
        <v>1</v>
      </c>
      <c r="T2202">
        <f t="shared" si="34"/>
        <v>1</v>
      </c>
    </row>
    <row r="2203" spans="1:20" x14ac:dyDescent="0.35">
      <c r="A2203">
        <v>100525</v>
      </c>
      <c r="B2203" t="s">
        <v>9913</v>
      </c>
      <c r="C2203">
        <v>61635</v>
      </c>
      <c r="D2203" t="s">
        <v>9914</v>
      </c>
      <c r="E2203" t="s">
        <v>9915</v>
      </c>
      <c r="F2203" t="s">
        <v>21</v>
      </c>
      <c r="G2203" t="s">
        <v>42</v>
      </c>
      <c r="H2203" t="s">
        <v>23</v>
      </c>
      <c r="I2203" t="s">
        <v>144</v>
      </c>
      <c r="J2203" t="s">
        <v>239</v>
      </c>
      <c r="K2203" t="s">
        <v>240</v>
      </c>
      <c r="L2203" t="s">
        <v>2643</v>
      </c>
      <c r="M2203" t="s">
        <v>242</v>
      </c>
      <c r="N2203" t="s">
        <v>7459</v>
      </c>
      <c r="O2203" t="b">
        <v>0</v>
      </c>
      <c r="P2203" t="s">
        <v>9886</v>
      </c>
      <c r="Q2203" s="2">
        <v>44553</v>
      </c>
      <c r="S2203">
        <v>1</v>
      </c>
      <c r="T2203">
        <f t="shared" si="34"/>
        <v>1</v>
      </c>
    </row>
    <row r="2204" spans="1:20" x14ac:dyDescent="0.35">
      <c r="A2204">
        <v>100588</v>
      </c>
      <c r="B2204" t="s">
        <v>9923</v>
      </c>
      <c r="C2204">
        <v>61677</v>
      </c>
      <c r="D2204" t="s">
        <v>9924</v>
      </c>
      <c r="E2204" t="s">
        <v>9925</v>
      </c>
      <c r="F2204" t="s">
        <v>21</v>
      </c>
      <c r="G2204" t="s">
        <v>42</v>
      </c>
      <c r="H2204" t="s">
        <v>23</v>
      </c>
      <c r="I2204" t="s">
        <v>144</v>
      </c>
      <c r="J2204" t="s">
        <v>154</v>
      </c>
      <c r="K2204" t="s">
        <v>54</v>
      </c>
      <c r="L2204" t="s">
        <v>7234</v>
      </c>
      <c r="M2204" t="s">
        <v>9926</v>
      </c>
      <c r="N2204" t="s">
        <v>9927</v>
      </c>
      <c r="O2204" t="b">
        <v>0</v>
      </c>
      <c r="P2204" t="s">
        <v>9928</v>
      </c>
      <c r="Q2204" s="2">
        <v>44183</v>
      </c>
      <c r="S2204">
        <v>1</v>
      </c>
      <c r="T2204">
        <f t="shared" si="34"/>
        <v>1</v>
      </c>
    </row>
    <row r="2205" spans="1:20" x14ac:dyDescent="0.35">
      <c r="A2205">
        <v>100594</v>
      </c>
      <c r="B2205" t="s">
        <v>9929</v>
      </c>
      <c r="C2205">
        <v>61683</v>
      </c>
      <c r="D2205" t="s">
        <v>9930</v>
      </c>
      <c r="E2205" t="s">
        <v>9931</v>
      </c>
      <c r="F2205" t="s">
        <v>21</v>
      </c>
      <c r="G2205" t="s">
        <v>42</v>
      </c>
      <c r="H2205" t="s">
        <v>23</v>
      </c>
      <c r="I2205" t="s">
        <v>144</v>
      </c>
      <c r="J2205" t="s">
        <v>239</v>
      </c>
      <c r="K2205" t="s">
        <v>240</v>
      </c>
      <c r="L2205" t="s">
        <v>2643</v>
      </c>
      <c r="M2205" t="s">
        <v>242</v>
      </c>
      <c r="N2205" t="s">
        <v>9932</v>
      </c>
      <c r="O2205" t="b">
        <v>0</v>
      </c>
      <c r="P2205" t="s">
        <v>9933</v>
      </c>
      <c r="Q2205" s="2">
        <v>44564</v>
      </c>
      <c r="S2205">
        <v>1</v>
      </c>
      <c r="T2205">
        <f t="shared" si="34"/>
        <v>1</v>
      </c>
    </row>
    <row r="2206" spans="1:20" x14ac:dyDescent="0.35">
      <c r="A2206">
        <v>100624</v>
      </c>
      <c r="B2206" t="s">
        <v>9934</v>
      </c>
      <c r="C2206">
        <v>61700</v>
      </c>
      <c r="D2206" t="s">
        <v>9935</v>
      </c>
      <c r="E2206" t="s">
        <v>9936</v>
      </c>
      <c r="F2206" t="s">
        <v>21</v>
      </c>
      <c r="G2206" t="s">
        <v>42</v>
      </c>
      <c r="H2206" t="s">
        <v>23</v>
      </c>
      <c r="I2206" t="s">
        <v>144</v>
      </c>
      <c r="J2206" t="s">
        <v>154</v>
      </c>
      <c r="K2206" t="s">
        <v>54</v>
      </c>
      <c r="L2206" t="s">
        <v>9937</v>
      </c>
      <c r="M2206" t="s">
        <v>9938</v>
      </c>
      <c r="N2206" t="s">
        <v>9939</v>
      </c>
      <c r="O2206" t="b">
        <v>0</v>
      </c>
      <c r="P2206" t="s">
        <v>9940</v>
      </c>
      <c r="Q2206" s="2">
        <v>44546</v>
      </c>
      <c r="S2206">
        <v>1</v>
      </c>
      <c r="T2206">
        <f t="shared" si="34"/>
        <v>1</v>
      </c>
    </row>
    <row r="2207" spans="1:20" x14ac:dyDescent="0.35">
      <c r="A2207">
        <v>100765</v>
      </c>
      <c r="B2207" t="s">
        <v>9980</v>
      </c>
      <c r="C2207">
        <v>61750</v>
      </c>
      <c r="D2207" t="s">
        <v>9978</v>
      </c>
      <c r="E2207" t="s">
        <v>9979</v>
      </c>
      <c r="F2207" t="s">
        <v>21</v>
      </c>
      <c r="G2207" t="s">
        <v>188</v>
      </c>
      <c r="H2207" t="s">
        <v>23</v>
      </c>
      <c r="I2207" t="s">
        <v>24</v>
      </c>
      <c r="J2207" t="s">
        <v>25</v>
      </c>
      <c r="K2207" t="s">
        <v>26</v>
      </c>
      <c r="L2207" t="s">
        <v>76</v>
      </c>
      <c r="M2207" t="s">
        <v>9981</v>
      </c>
      <c r="N2207" t="s">
        <v>9982</v>
      </c>
      <c r="O2207" t="b">
        <v>0</v>
      </c>
      <c r="P2207" t="s">
        <v>4113</v>
      </c>
      <c r="Q2207" s="2">
        <v>44562</v>
      </c>
      <c r="R2207" t="s">
        <v>3742</v>
      </c>
      <c r="S2207">
        <v>0</v>
      </c>
      <c r="T2207">
        <f t="shared" si="34"/>
        <v>1</v>
      </c>
    </row>
    <row r="2208" spans="1:20" x14ac:dyDescent="0.35">
      <c r="A2208">
        <v>100700</v>
      </c>
      <c r="B2208" t="s">
        <v>9941</v>
      </c>
      <c r="C2208">
        <v>61751</v>
      </c>
      <c r="D2208" t="s">
        <v>9942</v>
      </c>
      <c r="E2208" t="s">
        <v>9943</v>
      </c>
      <c r="F2208" t="s">
        <v>21</v>
      </c>
      <c r="G2208" t="s">
        <v>1156</v>
      </c>
      <c r="H2208" t="s">
        <v>23</v>
      </c>
      <c r="I2208" t="s">
        <v>24</v>
      </c>
      <c r="J2208" t="s">
        <v>1062</v>
      </c>
      <c r="K2208" t="s">
        <v>54</v>
      </c>
      <c r="L2208" t="s">
        <v>9944</v>
      </c>
      <c r="M2208" t="s">
        <v>9945</v>
      </c>
      <c r="O2208" t="b">
        <v>0</v>
      </c>
      <c r="P2208" t="s">
        <v>5017</v>
      </c>
      <c r="Q2208" s="2">
        <v>44368</v>
      </c>
      <c r="R2208" t="s">
        <v>9586</v>
      </c>
      <c r="S2208">
        <v>0</v>
      </c>
      <c r="T2208">
        <f t="shared" si="34"/>
        <v>1</v>
      </c>
    </row>
    <row r="2209" spans="1:20" x14ac:dyDescent="0.35">
      <c r="A2209">
        <v>100750</v>
      </c>
      <c r="B2209" t="s">
        <v>9946</v>
      </c>
      <c r="C2209">
        <v>61788</v>
      </c>
      <c r="D2209" t="s">
        <v>9947</v>
      </c>
      <c r="E2209" t="s">
        <v>9948</v>
      </c>
      <c r="F2209" t="s">
        <v>21</v>
      </c>
      <c r="G2209" t="s">
        <v>42</v>
      </c>
      <c r="H2209" t="s">
        <v>23</v>
      </c>
      <c r="I2209" t="s">
        <v>144</v>
      </c>
      <c r="J2209" t="s">
        <v>239</v>
      </c>
      <c r="K2209" t="s">
        <v>240</v>
      </c>
      <c r="L2209" t="s">
        <v>2643</v>
      </c>
      <c r="M2209" t="s">
        <v>242</v>
      </c>
      <c r="N2209" t="s">
        <v>7459</v>
      </c>
      <c r="O2209" t="b">
        <v>0</v>
      </c>
      <c r="P2209" t="s">
        <v>9900</v>
      </c>
      <c r="Q2209" s="2">
        <v>44552</v>
      </c>
      <c r="S2209">
        <v>1</v>
      </c>
      <c r="T2209">
        <f t="shared" si="34"/>
        <v>1</v>
      </c>
    </row>
    <row r="2210" spans="1:20" x14ac:dyDescent="0.35">
      <c r="A2210">
        <v>100751</v>
      </c>
      <c r="B2210" t="s">
        <v>9949</v>
      </c>
      <c r="C2210">
        <v>61789</v>
      </c>
      <c r="D2210" t="s">
        <v>9950</v>
      </c>
      <c r="E2210" t="s">
        <v>9951</v>
      </c>
      <c r="F2210" t="s">
        <v>21</v>
      </c>
      <c r="G2210" t="s">
        <v>42</v>
      </c>
      <c r="H2210" t="s">
        <v>23</v>
      </c>
      <c r="I2210" t="s">
        <v>144</v>
      </c>
      <c r="J2210" t="s">
        <v>239</v>
      </c>
      <c r="K2210" t="s">
        <v>240</v>
      </c>
      <c r="L2210" t="s">
        <v>2643</v>
      </c>
      <c r="M2210" t="s">
        <v>242</v>
      </c>
      <c r="N2210" t="s">
        <v>7459</v>
      </c>
      <c r="O2210" t="b">
        <v>0</v>
      </c>
      <c r="P2210" t="s">
        <v>9900</v>
      </c>
      <c r="Q2210" s="2">
        <v>44552</v>
      </c>
      <c r="S2210">
        <v>1</v>
      </c>
      <c r="T2210">
        <f t="shared" si="34"/>
        <v>1</v>
      </c>
    </row>
    <row r="2211" spans="1:20" x14ac:dyDescent="0.35">
      <c r="A2211">
        <v>100752</v>
      </c>
      <c r="B2211" t="s">
        <v>9952</v>
      </c>
      <c r="C2211">
        <v>61790</v>
      </c>
      <c r="D2211" t="s">
        <v>9953</v>
      </c>
      <c r="E2211" t="s">
        <v>9954</v>
      </c>
      <c r="F2211" t="s">
        <v>21</v>
      </c>
      <c r="G2211" t="s">
        <v>42</v>
      </c>
      <c r="H2211" t="s">
        <v>23</v>
      </c>
      <c r="I2211" t="s">
        <v>144</v>
      </c>
      <c r="J2211" t="s">
        <v>239</v>
      </c>
      <c r="K2211" t="s">
        <v>240</v>
      </c>
      <c r="L2211" t="s">
        <v>2643</v>
      </c>
      <c r="M2211" t="s">
        <v>242</v>
      </c>
      <c r="N2211" t="s">
        <v>7459</v>
      </c>
      <c r="O2211" t="b">
        <v>0</v>
      </c>
      <c r="P2211" t="s">
        <v>9955</v>
      </c>
      <c r="Q2211" s="2">
        <v>44530</v>
      </c>
      <c r="S2211">
        <v>1</v>
      </c>
      <c r="T2211">
        <f t="shared" si="34"/>
        <v>1</v>
      </c>
    </row>
    <row r="2212" spans="1:20" x14ac:dyDescent="0.35">
      <c r="A2212">
        <v>100753</v>
      </c>
      <c r="B2212" t="s">
        <v>9956</v>
      </c>
      <c r="C2212">
        <v>61791</v>
      </c>
      <c r="D2212" t="s">
        <v>9957</v>
      </c>
      <c r="E2212" t="s">
        <v>9958</v>
      </c>
      <c r="F2212" t="s">
        <v>21</v>
      </c>
      <c r="G2212" t="s">
        <v>42</v>
      </c>
      <c r="H2212" t="s">
        <v>23</v>
      </c>
      <c r="I2212" t="s">
        <v>144</v>
      </c>
      <c r="J2212" t="s">
        <v>239</v>
      </c>
      <c r="K2212" t="s">
        <v>240</v>
      </c>
      <c r="L2212" t="s">
        <v>2643</v>
      </c>
      <c r="M2212" t="s">
        <v>242</v>
      </c>
      <c r="N2212" t="s">
        <v>7459</v>
      </c>
      <c r="O2212" t="b">
        <v>0</v>
      </c>
      <c r="P2212" t="s">
        <v>9959</v>
      </c>
      <c r="Q2212" s="2">
        <v>44529</v>
      </c>
      <c r="S2212">
        <v>1</v>
      </c>
      <c r="T2212">
        <f t="shared" si="34"/>
        <v>1</v>
      </c>
    </row>
    <row r="2213" spans="1:20" x14ac:dyDescent="0.35">
      <c r="A2213">
        <v>100754</v>
      </c>
      <c r="B2213" t="s">
        <v>9960</v>
      </c>
      <c r="C2213">
        <v>61792</v>
      </c>
      <c r="D2213" t="s">
        <v>9961</v>
      </c>
      <c r="E2213" t="s">
        <v>9962</v>
      </c>
      <c r="F2213" t="s">
        <v>21</v>
      </c>
      <c r="G2213" t="s">
        <v>42</v>
      </c>
      <c r="H2213" t="s">
        <v>23</v>
      </c>
      <c r="I2213" t="s">
        <v>144</v>
      </c>
      <c r="J2213" t="s">
        <v>239</v>
      </c>
      <c r="K2213" t="s">
        <v>240</v>
      </c>
      <c r="L2213" t="s">
        <v>2643</v>
      </c>
      <c r="M2213" t="s">
        <v>242</v>
      </c>
      <c r="N2213" t="s">
        <v>7459</v>
      </c>
      <c r="O2213" t="b">
        <v>0</v>
      </c>
      <c r="P2213" t="s">
        <v>9594</v>
      </c>
      <c r="Q2213" s="2">
        <v>44463</v>
      </c>
      <c r="S2213">
        <v>1</v>
      </c>
      <c r="T2213">
        <f t="shared" si="34"/>
        <v>1</v>
      </c>
    </row>
    <row r="2214" spans="1:20" x14ac:dyDescent="0.35">
      <c r="A2214">
        <v>100755</v>
      </c>
      <c r="B2214" t="s">
        <v>9963</v>
      </c>
      <c r="C2214">
        <v>61793</v>
      </c>
      <c r="D2214" t="s">
        <v>9964</v>
      </c>
      <c r="E2214" t="s">
        <v>9965</v>
      </c>
      <c r="F2214" t="s">
        <v>21</v>
      </c>
      <c r="G2214" t="s">
        <v>42</v>
      </c>
      <c r="H2214" t="s">
        <v>23</v>
      </c>
      <c r="I2214" t="s">
        <v>144</v>
      </c>
      <c r="J2214" t="s">
        <v>239</v>
      </c>
      <c r="K2214" t="s">
        <v>240</v>
      </c>
      <c r="L2214" t="s">
        <v>2643</v>
      </c>
      <c r="M2214" t="s">
        <v>242</v>
      </c>
      <c r="N2214" t="s">
        <v>7459</v>
      </c>
      <c r="O2214" t="b">
        <v>0</v>
      </c>
      <c r="P2214" t="s">
        <v>9966</v>
      </c>
      <c r="Q2214" s="2">
        <v>44462</v>
      </c>
      <c r="S2214">
        <v>1</v>
      </c>
      <c r="T2214">
        <f t="shared" si="34"/>
        <v>1</v>
      </c>
    </row>
    <row r="2215" spans="1:20" x14ac:dyDescent="0.35">
      <c r="A2215">
        <v>100756</v>
      </c>
      <c r="B2215" t="s">
        <v>9967</v>
      </c>
      <c r="C2215">
        <v>61794</v>
      </c>
      <c r="D2215" t="s">
        <v>9968</v>
      </c>
      <c r="E2215" t="s">
        <v>9969</v>
      </c>
      <c r="F2215" t="s">
        <v>21</v>
      </c>
      <c r="G2215" t="s">
        <v>42</v>
      </c>
      <c r="H2215" t="s">
        <v>23</v>
      </c>
      <c r="I2215" t="s">
        <v>144</v>
      </c>
      <c r="J2215" t="s">
        <v>239</v>
      </c>
      <c r="K2215" t="s">
        <v>240</v>
      </c>
      <c r="L2215" t="s">
        <v>2643</v>
      </c>
      <c r="M2215" t="s">
        <v>242</v>
      </c>
      <c r="N2215" t="s">
        <v>7459</v>
      </c>
      <c r="O2215" t="b">
        <v>0</v>
      </c>
      <c r="P2215" t="s">
        <v>9769</v>
      </c>
      <c r="Q2215" s="2">
        <v>44459</v>
      </c>
      <c r="S2215">
        <v>1</v>
      </c>
      <c r="T2215">
        <f t="shared" si="34"/>
        <v>1</v>
      </c>
    </row>
    <row r="2216" spans="1:20" x14ac:dyDescent="0.35">
      <c r="A2216">
        <v>100757</v>
      </c>
      <c r="B2216" t="s">
        <v>9970</v>
      </c>
      <c r="C2216">
        <v>61795</v>
      </c>
      <c r="D2216" t="s">
        <v>9971</v>
      </c>
      <c r="E2216" t="s">
        <v>9972</v>
      </c>
      <c r="F2216" t="s">
        <v>21</v>
      </c>
      <c r="G2216" t="s">
        <v>42</v>
      </c>
      <c r="H2216" t="s">
        <v>23</v>
      </c>
      <c r="I2216" t="s">
        <v>144</v>
      </c>
      <c r="J2216" t="s">
        <v>239</v>
      </c>
      <c r="K2216" t="s">
        <v>240</v>
      </c>
      <c r="L2216" t="s">
        <v>2643</v>
      </c>
      <c r="M2216" t="s">
        <v>242</v>
      </c>
      <c r="N2216" t="s">
        <v>7459</v>
      </c>
      <c r="O2216" t="b">
        <v>0</v>
      </c>
      <c r="P2216" t="s">
        <v>9973</v>
      </c>
      <c r="Q2216" s="2">
        <v>44456</v>
      </c>
      <c r="S2216">
        <v>1</v>
      </c>
      <c r="T2216">
        <f t="shared" si="34"/>
        <v>1</v>
      </c>
    </row>
    <row r="2217" spans="1:20" x14ac:dyDescent="0.35">
      <c r="A2217">
        <v>100758</v>
      </c>
      <c r="B2217" t="s">
        <v>9974</v>
      </c>
      <c r="C2217">
        <v>61796</v>
      </c>
      <c r="D2217" t="s">
        <v>9975</v>
      </c>
      <c r="E2217" t="s">
        <v>9976</v>
      </c>
      <c r="F2217" t="s">
        <v>21</v>
      </c>
      <c r="G2217" t="s">
        <v>42</v>
      </c>
      <c r="H2217" t="s">
        <v>23</v>
      </c>
      <c r="I2217" t="s">
        <v>144</v>
      </c>
      <c r="J2217" t="s">
        <v>239</v>
      </c>
      <c r="K2217" t="s">
        <v>240</v>
      </c>
      <c r="L2217" t="s">
        <v>2643</v>
      </c>
      <c r="M2217" t="s">
        <v>242</v>
      </c>
      <c r="N2217" t="s">
        <v>7459</v>
      </c>
      <c r="O2217" t="b">
        <v>0</v>
      </c>
      <c r="P2217" t="s">
        <v>9977</v>
      </c>
      <c r="Q2217" s="2">
        <v>44452</v>
      </c>
      <c r="S2217">
        <v>1</v>
      </c>
      <c r="T2217">
        <f t="shared" si="34"/>
        <v>1</v>
      </c>
    </row>
    <row r="2218" spans="1:20" x14ac:dyDescent="0.35">
      <c r="A2218">
        <v>100941</v>
      </c>
      <c r="B2218" t="s">
        <v>9983</v>
      </c>
      <c r="C2218">
        <v>61926</v>
      </c>
      <c r="D2218" t="s">
        <v>9984</v>
      </c>
      <c r="E2218" t="s">
        <v>9985</v>
      </c>
      <c r="F2218" t="s">
        <v>21</v>
      </c>
      <c r="G2218" t="s">
        <v>2181</v>
      </c>
      <c r="H2218" t="s">
        <v>109</v>
      </c>
      <c r="I2218" t="s">
        <v>144</v>
      </c>
      <c r="J2218" t="s">
        <v>1157</v>
      </c>
      <c r="K2218" t="s">
        <v>38</v>
      </c>
      <c r="L2218" t="s">
        <v>9986</v>
      </c>
      <c r="M2218" t="s">
        <v>9987</v>
      </c>
      <c r="N2218" t="s">
        <v>9988</v>
      </c>
      <c r="O2218" t="b">
        <v>0</v>
      </c>
      <c r="P2218" t="s">
        <v>9691</v>
      </c>
      <c r="Q2218" s="2">
        <v>44446</v>
      </c>
      <c r="S2218">
        <v>1</v>
      </c>
      <c r="T2218">
        <f t="shared" si="34"/>
        <v>1</v>
      </c>
    </row>
    <row r="2219" spans="1:20" x14ac:dyDescent="0.35">
      <c r="A2219">
        <v>100942</v>
      </c>
      <c r="B2219" t="s">
        <v>9989</v>
      </c>
      <c r="C2219">
        <v>61926</v>
      </c>
      <c r="D2219" t="s">
        <v>9984</v>
      </c>
      <c r="E2219" t="s">
        <v>9985</v>
      </c>
      <c r="F2219" t="s">
        <v>21</v>
      </c>
      <c r="G2219" t="s">
        <v>2181</v>
      </c>
      <c r="H2219" t="s">
        <v>109</v>
      </c>
      <c r="I2219" t="s">
        <v>144</v>
      </c>
      <c r="J2219" t="s">
        <v>1166</v>
      </c>
      <c r="K2219" t="s">
        <v>38</v>
      </c>
      <c r="L2219" t="s">
        <v>9986</v>
      </c>
      <c r="M2219" t="s">
        <v>9987</v>
      </c>
      <c r="N2219" t="s">
        <v>9988</v>
      </c>
      <c r="O2219" t="b">
        <v>0</v>
      </c>
      <c r="P2219" t="s">
        <v>9691</v>
      </c>
      <c r="Q2219" s="2">
        <v>44446</v>
      </c>
      <c r="S2219">
        <v>1</v>
      </c>
      <c r="T2219">
        <f t="shared" si="34"/>
        <v>1</v>
      </c>
    </row>
    <row r="2220" spans="1:20" x14ac:dyDescent="0.35">
      <c r="A2220">
        <v>100951</v>
      </c>
      <c r="B2220" t="s">
        <v>9990</v>
      </c>
      <c r="C2220">
        <v>61929</v>
      </c>
      <c r="D2220" t="s">
        <v>9991</v>
      </c>
      <c r="E2220" t="s">
        <v>9992</v>
      </c>
      <c r="F2220" t="s">
        <v>21</v>
      </c>
      <c r="G2220" t="s">
        <v>1156</v>
      </c>
      <c r="H2220" t="s">
        <v>109</v>
      </c>
      <c r="I2220" t="s">
        <v>144</v>
      </c>
      <c r="J2220" t="s">
        <v>117</v>
      </c>
      <c r="K2220" t="s">
        <v>54</v>
      </c>
      <c r="L2220" t="s">
        <v>9993</v>
      </c>
      <c r="M2220" t="s">
        <v>9994</v>
      </c>
      <c r="N2220" t="s">
        <v>9995</v>
      </c>
      <c r="O2220" t="b">
        <v>0</v>
      </c>
      <c r="P2220" t="s">
        <v>9996</v>
      </c>
      <c r="Q2220" s="2">
        <v>44589</v>
      </c>
      <c r="S2220">
        <v>1</v>
      </c>
      <c r="T2220">
        <f t="shared" si="34"/>
        <v>1</v>
      </c>
    </row>
    <row r="2221" spans="1:20" x14ac:dyDescent="0.35">
      <c r="A2221">
        <v>100952</v>
      </c>
      <c r="B2221" t="s">
        <v>9997</v>
      </c>
      <c r="C2221">
        <v>61929</v>
      </c>
      <c r="D2221" t="s">
        <v>9991</v>
      </c>
      <c r="E2221" t="s">
        <v>9992</v>
      </c>
      <c r="F2221" t="s">
        <v>21</v>
      </c>
      <c r="G2221" t="s">
        <v>1156</v>
      </c>
      <c r="H2221" t="s">
        <v>109</v>
      </c>
      <c r="I2221" t="s">
        <v>144</v>
      </c>
      <c r="J2221" t="s">
        <v>1010</v>
      </c>
      <c r="K2221" t="s">
        <v>38</v>
      </c>
      <c r="L2221" t="s">
        <v>9993</v>
      </c>
      <c r="M2221" t="s">
        <v>9994</v>
      </c>
      <c r="N2221" t="s">
        <v>9998</v>
      </c>
      <c r="O2221" t="b">
        <v>0</v>
      </c>
      <c r="P2221" t="s">
        <v>9996</v>
      </c>
      <c r="Q2221" s="2">
        <v>44589</v>
      </c>
      <c r="S2221">
        <v>1</v>
      </c>
      <c r="T2221">
        <f t="shared" si="34"/>
        <v>1</v>
      </c>
    </row>
    <row r="2222" spans="1:20" x14ac:dyDescent="0.35">
      <c r="A2222">
        <v>101071</v>
      </c>
      <c r="B2222" t="s">
        <v>9999</v>
      </c>
      <c r="C2222">
        <v>61974</v>
      </c>
      <c r="D2222" t="s">
        <v>10000</v>
      </c>
      <c r="E2222" t="s">
        <v>10001</v>
      </c>
      <c r="F2222" t="s">
        <v>21</v>
      </c>
      <c r="G2222" t="s">
        <v>42</v>
      </c>
      <c r="H2222" t="s">
        <v>23</v>
      </c>
      <c r="I2222" t="s">
        <v>144</v>
      </c>
      <c r="J2222" t="s">
        <v>239</v>
      </c>
      <c r="K2222" t="s">
        <v>240</v>
      </c>
      <c r="L2222" t="s">
        <v>2643</v>
      </c>
      <c r="M2222" t="s">
        <v>242</v>
      </c>
      <c r="N2222" t="s">
        <v>7459</v>
      </c>
      <c r="O2222" t="b">
        <v>0</v>
      </c>
      <c r="P2222" t="s">
        <v>9727</v>
      </c>
      <c r="Q2222" s="2">
        <v>44519</v>
      </c>
      <c r="S2222">
        <v>1</v>
      </c>
      <c r="T2222">
        <f t="shared" si="34"/>
        <v>1</v>
      </c>
    </row>
    <row r="2223" spans="1:20" x14ac:dyDescent="0.35">
      <c r="A2223">
        <v>101076</v>
      </c>
      <c r="B2223" t="s">
        <v>10002</v>
      </c>
      <c r="C2223">
        <v>61975</v>
      </c>
      <c r="D2223" t="s">
        <v>10003</v>
      </c>
      <c r="E2223" t="s">
        <v>10004</v>
      </c>
      <c r="F2223" t="s">
        <v>21</v>
      </c>
      <c r="G2223" t="s">
        <v>42</v>
      </c>
      <c r="H2223" t="s">
        <v>23</v>
      </c>
      <c r="I2223" t="s">
        <v>144</v>
      </c>
      <c r="J2223" t="s">
        <v>239</v>
      </c>
      <c r="K2223" t="s">
        <v>240</v>
      </c>
      <c r="L2223" t="s">
        <v>2643</v>
      </c>
      <c r="M2223" t="s">
        <v>242</v>
      </c>
      <c r="N2223" t="s">
        <v>7459</v>
      </c>
      <c r="O2223" t="b">
        <v>0</v>
      </c>
      <c r="P2223" t="s">
        <v>9727</v>
      </c>
      <c r="Q2223" s="2">
        <v>44519</v>
      </c>
      <c r="S2223">
        <v>1</v>
      </c>
      <c r="T2223">
        <f t="shared" si="34"/>
        <v>1</v>
      </c>
    </row>
    <row r="2224" spans="1:20" x14ac:dyDescent="0.35">
      <c r="A2224">
        <v>101078</v>
      </c>
      <c r="B2224" t="s">
        <v>10005</v>
      </c>
      <c r="C2224">
        <v>61976</v>
      </c>
      <c r="D2224" t="s">
        <v>10006</v>
      </c>
      <c r="E2224" t="s">
        <v>10007</v>
      </c>
      <c r="F2224" t="s">
        <v>21</v>
      </c>
      <c r="G2224" t="s">
        <v>42</v>
      </c>
      <c r="H2224" t="s">
        <v>23</v>
      </c>
      <c r="I2224" t="s">
        <v>144</v>
      </c>
      <c r="J2224" t="s">
        <v>239</v>
      </c>
      <c r="K2224" t="s">
        <v>240</v>
      </c>
      <c r="L2224" t="s">
        <v>2643</v>
      </c>
      <c r="M2224" t="s">
        <v>242</v>
      </c>
      <c r="N2224" t="s">
        <v>7459</v>
      </c>
      <c r="O2224" t="b">
        <v>0</v>
      </c>
      <c r="P2224" t="s">
        <v>9727</v>
      </c>
      <c r="Q2224" s="2">
        <v>44519</v>
      </c>
      <c r="S2224">
        <v>1</v>
      </c>
      <c r="T2224">
        <f t="shared" si="34"/>
        <v>1</v>
      </c>
    </row>
    <row r="2225" spans="1:20" x14ac:dyDescent="0.35">
      <c r="A2225">
        <v>101080</v>
      </c>
      <c r="B2225" t="s">
        <v>10008</v>
      </c>
      <c r="C2225">
        <v>62015</v>
      </c>
      <c r="D2225" t="s">
        <v>10009</v>
      </c>
      <c r="E2225" t="s">
        <v>10010</v>
      </c>
      <c r="F2225" t="s">
        <v>21</v>
      </c>
      <c r="G2225" t="s">
        <v>42</v>
      </c>
      <c r="H2225" t="s">
        <v>23</v>
      </c>
      <c r="I2225" t="s">
        <v>144</v>
      </c>
      <c r="J2225" t="s">
        <v>239</v>
      </c>
      <c r="K2225" t="s">
        <v>240</v>
      </c>
      <c r="L2225" t="s">
        <v>2643</v>
      </c>
      <c r="M2225" t="s">
        <v>242</v>
      </c>
      <c r="N2225" t="s">
        <v>7459</v>
      </c>
      <c r="O2225" t="b">
        <v>0</v>
      </c>
      <c r="P2225" t="s">
        <v>9727</v>
      </c>
      <c r="Q2225" s="2">
        <v>44519</v>
      </c>
      <c r="S2225">
        <v>1</v>
      </c>
      <c r="T2225">
        <f t="shared" si="34"/>
        <v>1</v>
      </c>
    </row>
    <row r="2226" spans="1:20" x14ac:dyDescent="0.35">
      <c r="A2226">
        <v>101081</v>
      </c>
      <c r="B2226" t="s">
        <v>10011</v>
      </c>
      <c r="C2226">
        <v>62016</v>
      </c>
      <c r="D2226" t="s">
        <v>10012</v>
      </c>
      <c r="E2226" t="s">
        <v>10013</v>
      </c>
      <c r="F2226" t="s">
        <v>21</v>
      </c>
      <c r="G2226" t="s">
        <v>42</v>
      </c>
      <c r="H2226" t="s">
        <v>23</v>
      </c>
      <c r="I2226" t="s">
        <v>144</v>
      </c>
      <c r="J2226" t="s">
        <v>239</v>
      </c>
      <c r="K2226" t="s">
        <v>240</v>
      </c>
      <c r="L2226" t="s">
        <v>2643</v>
      </c>
      <c r="M2226" t="s">
        <v>242</v>
      </c>
      <c r="N2226" t="s">
        <v>7459</v>
      </c>
      <c r="O2226" t="b">
        <v>0</v>
      </c>
      <c r="P2226" t="s">
        <v>9727</v>
      </c>
      <c r="Q2226" s="2">
        <v>44519</v>
      </c>
      <c r="S2226">
        <v>1</v>
      </c>
      <c r="T2226">
        <f t="shared" si="34"/>
        <v>1</v>
      </c>
    </row>
    <row r="2227" spans="1:20" x14ac:dyDescent="0.35">
      <c r="A2227">
        <v>101082</v>
      </c>
      <c r="B2227" t="s">
        <v>10014</v>
      </c>
      <c r="C2227">
        <v>62017</v>
      </c>
      <c r="D2227" t="s">
        <v>10015</v>
      </c>
      <c r="E2227" t="s">
        <v>10016</v>
      </c>
      <c r="F2227" t="s">
        <v>21</v>
      </c>
      <c r="G2227" t="s">
        <v>42</v>
      </c>
      <c r="H2227" t="s">
        <v>23</v>
      </c>
      <c r="I2227" t="s">
        <v>144</v>
      </c>
      <c r="J2227" t="s">
        <v>239</v>
      </c>
      <c r="K2227" t="s">
        <v>240</v>
      </c>
      <c r="L2227" t="s">
        <v>2643</v>
      </c>
      <c r="M2227" t="s">
        <v>242</v>
      </c>
      <c r="N2227" t="s">
        <v>7459</v>
      </c>
      <c r="O2227" t="b">
        <v>0</v>
      </c>
      <c r="P2227" t="s">
        <v>9727</v>
      </c>
      <c r="Q2227" s="2">
        <v>44519</v>
      </c>
      <c r="S2227">
        <v>1</v>
      </c>
      <c r="T2227">
        <f t="shared" si="34"/>
        <v>1</v>
      </c>
    </row>
    <row r="2228" spans="1:20" x14ac:dyDescent="0.35">
      <c r="A2228">
        <v>101083</v>
      </c>
      <c r="B2228" t="s">
        <v>10017</v>
      </c>
      <c r="C2228">
        <v>62018</v>
      </c>
      <c r="D2228" t="s">
        <v>10018</v>
      </c>
      <c r="E2228" t="s">
        <v>10019</v>
      </c>
      <c r="F2228" t="s">
        <v>21</v>
      </c>
      <c r="G2228" t="s">
        <v>42</v>
      </c>
      <c r="H2228" t="s">
        <v>23</v>
      </c>
      <c r="I2228" t="s">
        <v>144</v>
      </c>
      <c r="J2228" t="s">
        <v>239</v>
      </c>
      <c r="K2228" t="s">
        <v>240</v>
      </c>
      <c r="L2228" t="s">
        <v>2643</v>
      </c>
      <c r="M2228" t="s">
        <v>242</v>
      </c>
      <c r="N2228" t="s">
        <v>7459</v>
      </c>
      <c r="O2228" t="b">
        <v>0</v>
      </c>
      <c r="P2228" t="s">
        <v>9727</v>
      </c>
      <c r="Q2228" s="2">
        <v>44519</v>
      </c>
      <c r="S2228">
        <v>1</v>
      </c>
      <c r="T2228">
        <f t="shared" si="34"/>
        <v>1</v>
      </c>
    </row>
    <row r="2229" spans="1:20" x14ac:dyDescent="0.35">
      <c r="A2229">
        <v>101084</v>
      </c>
      <c r="B2229" t="s">
        <v>10020</v>
      </c>
      <c r="C2229">
        <v>62019</v>
      </c>
      <c r="D2229" t="s">
        <v>10021</v>
      </c>
      <c r="E2229" t="s">
        <v>10022</v>
      </c>
      <c r="F2229" t="s">
        <v>21</v>
      </c>
      <c r="G2229" t="s">
        <v>42</v>
      </c>
      <c r="H2229" t="s">
        <v>23</v>
      </c>
      <c r="I2229" t="s">
        <v>144</v>
      </c>
      <c r="J2229" t="s">
        <v>239</v>
      </c>
      <c r="K2229" t="s">
        <v>240</v>
      </c>
      <c r="L2229" t="s">
        <v>2643</v>
      </c>
      <c r="M2229" t="s">
        <v>242</v>
      </c>
      <c r="N2229" t="s">
        <v>7459</v>
      </c>
      <c r="O2229" t="b">
        <v>0</v>
      </c>
      <c r="P2229" t="s">
        <v>9727</v>
      </c>
      <c r="Q2229" s="2">
        <v>44519</v>
      </c>
      <c r="S2229">
        <v>1</v>
      </c>
      <c r="T2229">
        <f t="shared" si="34"/>
        <v>1</v>
      </c>
    </row>
    <row r="2230" spans="1:20" x14ac:dyDescent="0.35">
      <c r="A2230">
        <v>101087</v>
      </c>
      <c r="B2230" t="s">
        <v>10023</v>
      </c>
      <c r="C2230">
        <v>62023</v>
      </c>
      <c r="D2230" t="s">
        <v>10024</v>
      </c>
      <c r="E2230" t="s">
        <v>10025</v>
      </c>
      <c r="F2230" t="s">
        <v>21</v>
      </c>
      <c r="G2230" t="s">
        <v>42</v>
      </c>
      <c r="H2230" t="s">
        <v>23</v>
      </c>
      <c r="I2230" t="s">
        <v>144</v>
      </c>
      <c r="J2230" t="s">
        <v>239</v>
      </c>
      <c r="K2230" t="s">
        <v>240</v>
      </c>
      <c r="L2230" t="s">
        <v>2643</v>
      </c>
      <c r="M2230" t="s">
        <v>242</v>
      </c>
      <c r="N2230" t="s">
        <v>7459</v>
      </c>
      <c r="O2230" t="b">
        <v>0</v>
      </c>
      <c r="P2230" t="s">
        <v>9727</v>
      </c>
      <c r="Q2230" s="2">
        <v>44519</v>
      </c>
      <c r="S2230">
        <v>1</v>
      </c>
      <c r="T2230">
        <f t="shared" si="34"/>
        <v>1</v>
      </c>
    </row>
    <row r="2231" spans="1:20" x14ac:dyDescent="0.35">
      <c r="A2231">
        <v>101088</v>
      </c>
      <c r="B2231" t="s">
        <v>10026</v>
      </c>
      <c r="C2231">
        <v>62024</v>
      </c>
      <c r="D2231" t="s">
        <v>10027</v>
      </c>
      <c r="E2231" t="s">
        <v>10028</v>
      </c>
      <c r="F2231" t="s">
        <v>21</v>
      </c>
      <c r="G2231" t="s">
        <v>42</v>
      </c>
      <c r="H2231" t="s">
        <v>23</v>
      </c>
      <c r="I2231" t="s">
        <v>144</v>
      </c>
      <c r="J2231" t="s">
        <v>239</v>
      </c>
      <c r="K2231" t="s">
        <v>240</v>
      </c>
      <c r="L2231" t="s">
        <v>2643</v>
      </c>
      <c r="M2231" t="s">
        <v>242</v>
      </c>
      <c r="N2231" t="s">
        <v>7459</v>
      </c>
      <c r="O2231" t="b">
        <v>0</v>
      </c>
      <c r="P2231" t="s">
        <v>9727</v>
      </c>
      <c r="Q2231" s="2">
        <v>44519</v>
      </c>
      <c r="S2231">
        <v>1</v>
      </c>
      <c r="T2231">
        <f t="shared" si="34"/>
        <v>1</v>
      </c>
    </row>
    <row r="2232" spans="1:20" x14ac:dyDescent="0.35">
      <c r="A2232">
        <v>101089</v>
      </c>
      <c r="B2232" t="s">
        <v>10029</v>
      </c>
      <c r="C2232">
        <v>62025</v>
      </c>
      <c r="D2232" t="s">
        <v>10030</v>
      </c>
      <c r="E2232" t="s">
        <v>10031</v>
      </c>
      <c r="F2232" t="s">
        <v>21</v>
      </c>
      <c r="G2232" t="s">
        <v>42</v>
      </c>
      <c r="H2232" t="s">
        <v>23</v>
      </c>
      <c r="I2232" t="s">
        <v>144</v>
      </c>
      <c r="J2232" t="s">
        <v>239</v>
      </c>
      <c r="K2232" t="s">
        <v>240</v>
      </c>
      <c r="L2232" t="s">
        <v>2643</v>
      </c>
      <c r="M2232" t="s">
        <v>242</v>
      </c>
      <c r="N2232" t="s">
        <v>7459</v>
      </c>
      <c r="O2232" t="b">
        <v>0</v>
      </c>
      <c r="P2232" t="s">
        <v>9727</v>
      </c>
      <c r="Q2232" s="2">
        <v>44519</v>
      </c>
      <c r="S2232">
        <v>1</v>
      </c>
      <c r="T2232">
        <f t="shared" si="34"/>
        <v>1</v>
      </c>
    </row>
    <row r="2233" spans="1:20" x14ac:dyDescent="0.35">
      <c r="A2233">
        <v>101090</v>
      </c>
      <c r="B2233" t="s">
        <v>10032</v>
      </c>
      <c r="C2233">
        <v>62026</v>
      </c>
      <c r="D2233" t="s">
        <v>10033</v>
      </c>
      <c r="E2233" t="s">
        <v>10034</v>
      </c>
      <c r="F2233" t="s">
        <v>21</v>
      </c>
      <c r="G2233" t="s">
        <v>42</v>
      </c>
      <c r="H2233" t="s">
        <v>23</v>
      </c>
      <c r="I2233" t="s">
        <v>144</v>
      </c>
      <c r="J2233" t="s">
        <v>239</v>
      </c>
      <c r="K2233" t="s">
        <v>240</v>
      </c>
      <c r="L2233" t="s">
        <v>2643</v>
      </c>
      <c r="M2233" t="s">
        <v>242</v>
      </c>
      <c r="N2233" t="s">
        <v>7459</v>
      </c>
      <c r="O2233" t="b">
        <v>0</v>
      </c>
      <c r="P2233" t="s">
        <v>9727</v>
      </c>
      <c r="Q2233" s="2">
        <v>44519</v>
      </c>
      <c r="S2233">
        <v>1</v>
      </c>
      <c r="T2233">
        <f t="shared" si="34"/>
        <v>1</v>
      </c>
    </row>
    <row r="2234" spans="1:20" x14ac:dyDescent="0.35">
      <c r="A2234">
        <v>109508</v>
      </c>
      <c r="B2234" t="s">
        <v>11559</v>
      </c>
      <c r="C2234">
        <v>62027</v>
      </c>
      <c r="D2234" t="s">
        <v>11560</v>
      </c>
      <c r="E2234" t="s">
        <v>11561</v>
      </c>
      <c r="F2234" t="s">
        <v>21</v>
      </c>
      <c r="G2234" t="s">
        <v>42</v>
      </c>
      <c r="H2234" t="s">
        <v>23</v>
      </c>
      <c r="I2234" t="s">
        <v>144</v>
      </c>
      <c r="J2234" t="s">
        <v>239</v>
      </c>
      <c r="K2234" t="s">
        <v>240</v>
      </c>
      <c r="L2234" t="s">
        <v>2643</v>
      </c>
      <c r="M2234" t="s">
        <v>242</v>
      </c>
      <c r="N2234" t="s">
        <v>7459</v>
      </c>
      <c r="O2234" t="b">
        <v>0</v>
      </c>
      <c r="P2234" t="s">
        <v>9727</v>
      </c>
      <c r="Q2234" s="2">
        <v>44519</v>
      </c>
      <c r="S2234">
        <v>1</v>
      </c>
      <c r="T2234">
        <f t="shared" si="34"/>
        <v>1</v>
      </c>
    </row>
    <row r="2235" spans="1:20" x14ac:dyDescent="0.35">
      <c r="A2235">
        <v>101091</v>
      </c>
      <c r="B2235" t="s">
        <v>10035</v>
      </c>
      <c r="C2235">
        <v>62028</v>
      </c>
      <c r="D2235" t="s">
        <v>10036</v>
      </c>
      <c r="E2235" t="s">
        <v>10037</v>
      </c>
      <c r="F2235" t="s">
        <v>21</v>
      </c>
      <c r="G2235" t="s">
        <v>42</v>
      </c>
      <c r="H2235" t="s">
        <v>23</v>
      </c>
      <c r="I2235" t="s">
        <v>144</v>
      </c>
      <c r="J2235" t="s">
        <v>239</v>
      </c>
      <c r="K2235" t="s">
        <v>240</v>
      </c>
      <c r="L2235" t="s">
        <v>2643</v>
      </c>
      <c r="M2235" t="s">
        <v>242</v>
      </c>
      <c r="N2235" t="s">
        <v>7459</v>
      </c>
      <c r="O2235" t="b">
        <v>0</v>
      </c>
      <c r="P2235" t="s">
        <v>9727</v>
      </c>
      <c r="Q2235" s="2">
        <v>44519</v>
      </c>
      <c r="S2235">
        <v>1</v>
      </c>
      <c r="T2235">
        <f t="shared" si="34"/>
        <v>1</v>
      </c>
    </row>
    <row r="2236" spans="1:20" x14ac:dyDescent="0.35">
      <c r="A2236">
        <v>101092</v>
      </c>
      <c r="B2236" t="s">
        <v>10038</v>
      </c>
      <c r="C2236">
        <v>62029</v>
      </c>
      <c r="D2236" t="s">
        <v>10039</v>
      </c>
      <c r="E2236" t="s">
        <v>10040</v>
      </c>
      <c r="F2236" t="s">
        <v>21</v>
      </c>
      <c r="G2236" t="s">
        <v>42</v>
      </c>
      <c r="H2236" t="s">
        <v>23</v>
      </c>
      <c r="I2236" t="s">
        <v>144</v>
      </c>
      <c r="J2236" t="s">
        <v>239</v>
      </c>
      <c r="K2236" t="s">
        <v>240</v>
      </c>
      <c r="L2236" t="s">
        <v>2643</v>
      </c>
      <c r="M2236" t="s">
        <v>242</v>
      </c>
      <c r="N2236" t="s">
        <v>7459</v>
      </c>
      <c r="O2236" t="b">
        <v>0</v>
      </c>
      <c r="P2236" t="s">
        <v>9727</v>
      </c>
      <c r="Q2236" s="2">
        <v>44519</v>
      </c>
      <c r="S2236">
        <v>1</v>
      </c>
      <c r="T2236">
        <f t="shared" si="34"/>
        <v>1</v>
      </c>
    </row>
    <row r="2237" spans="1:20" x14ac:dyDescent="0.35">
      <c r="A2237">
        <v>101093</v>
      </c>
      <c r="B2237" t="s">
        <v>10041</v>
      </c>
      <c r="C2237">
        <v>62030</v>
      </c>
      <c r="D2237" t="s">
        <v>10042</v>
      </c>
      <c r="E2237" t="s">
        <v>10043</v>
      </c>
      <c r="F2237" t="s">
        <v>21</v>
      </c>
      <c r="G2237" t="s">
        <v>42</v>
      </c>
      <c r="H2237" t="s">
        <v>23</v>
      </c>
      <c r="I2237" t="s">
        <v>24</v>
      </c>
      <c r="J2237" t="s">
        <v>239</v>
      </c>
      <c r="K2237" t="s">
        <v>240</v>
      </c>
      <c r="L2237" t="s">
        <v>2643</v>
      </c>
      <c r="M2237" t="s">
        <v>242</v>
      </c>
      <c r="N2237" t="s">
        <v>7459</v>
      </c>
      <c r="O2237" t="b">
        <v>0</v>
      </c>
      <c r="P2237" t="s">
        <v>9727</v>
      </c>
      <c r="Q2237" s="2">
        <v>44519</v>
      </c>
      <c r="S2237">
        <v>1</v>
      </c>
      <c r="T2237">
        <f t="shared" si="34"/>
        <v>1</v>
      </c>
    </row>
    <row r="2238" spans="1:20" x14ac:dyDescent="0.35">
      <c r="A2238">
        <v>101094</v>
      </c>
      <c r="B2238" t="s">
        <v>10044</v>
      </c>
      <c r="C2238">
        <v>62031</v>
      </c>
      <c r="D2238" t="s">
        <v>10045</v>
      </c>
      <c r="E2238" t="s">
        <v>10046</v>
      </c>
      <c r="F2238" t="s">
        <v>21</v>
      </c>
      <c r="G2238" t="s">
        <v>42</v>
      </c>
      <c r="H2238" t="s">
        <v>23</v>
      </c>
      <c r="I2238" t="s">
        <v>144</v>
      </c>
      <c r="J2238" t="s">
        <v>239</v>
      </c>
      <c r="K2238" t="s">
        <v>240</v>
      </c>
      <c r="L2238" t="s">
        <v>2643</v>
      </c>
      <c r="M2238" t="s">
        <v>242</v>
      </c>
      <c r="N2238" t="s">
        <v>7459</v>
      </c>
      <c r="O2238" t="b">
        <v>0</v>
      </c>
      <c r="P2238" t="s">
        <v>9727</v>
      </c>
      <c r="Q2238" s="2">
        <v>44519</v>
      </c>
      <c r="S2238">
        <v>1</v>
      </c>
      <c r="T2238">
        <f t="shared" si="34"/>
        <v>1</v>
      </c>
    </row>
    <row r="2239" spans="1:20" x14ac:dyDescent="0.35">
      <c r="A2239">
        <v>101095</v>
      </c>
      <c r="B2239" t="s">
        <v>10047</v>
      </c>
      <c r="C2239">
        <v>62032</v>
      </c>
      <c r="D2239" t="s">
        <v>10048</v>
      </c>
      <c r="E2239" t="s">
        <v>10049</v>
      </c>
      <c r="F2239" t="s">
        <v>21</v>
      </c>
      <c r="G2239" t="s">
        <v>42</v>
      </c>
      <c r="H2239" t="s">
        <v>23</v>
      </c>
      <c r="I2239" t="s">
        <v>144</v>
      </c>
      <c r="J2239" t="s">
        <v>239</v>
      </c>
      <c r="K2239" t="s">
        <v>240</v>
      </c>
      <c r="L2239" t="s">
        <v>2643</v>
      </c>
      <c r="M2239" t="s">
        <v>242</v>
      </c>
      <c r="N2239" t="s">
        <v>7459</v>
      </c>
      <c r="O2239" t="b">
        <v>0</v>
      </c>
      <c r="P2239" t="s">
        <v>9727</v>
      </c>
      <c r="Q2239" s="2">
        <v>44519</v>
      </c>
      <c r="S2239">
        <v>1</v>
      </c>
      <c r="T2239">
        <f t="shared" si="34"/>
        <v>1</v>
      </c>
    </row>
    <row r="2240" spans="1:20" x14ac:dyDescent="0.35">
      <c r="A2240">
        <v>101204</v>
      </c>
      <c r="B2240" t="s">
        <v>10054</v>
      </c>
      <c r="C2240">
        <v>62091</v>
      </c>
      <c r="D2240" t="s">
        <v>10055</v>
      </c>
      <c r="E2240" t="s">
        <v>10056</v>
      </c>
      <c r="F2240" t="s">
        <v>21</v>
      </c>
      <c r="G2240" t="s">
        <v>188</v>
      </c>
      <c r="H2240" t="s">
        <v>23</v>
      </c>
      <c r="I2240" t="s">
        <v>24</v>
      </c>
      <c r="J2240" t="s">
        <v>1285</v>
      </c>
      <c r="K2240" t="s">
        <v>190</v>
      </c>
      <c r="L2240" t="s">
        <v>1041</v>
      </c>
      <c r="M2240" t="s">
        <v>10052</v>
      </c>
      <c r="N2240" t="s">
        <v>6456</v>
      </c>
      <c r="O2240" t="b">
        <v>0</v>
      </c>
      <c r="P2240" t="s">
        <v>2470</v>
      </c>
      <c r="Q2240" s="2">
        <v>41689</v>
      </c>
      <c r="S2240">
        <v>1</v>
      </c>
      <c r="T2240">
        <f t="shared" si="34"/>
        <v>0</v>
      </c>
    </row>
    <row r="2241" spans="1:20" x14ac:dyDescent="0.35">
      <c r="A2241">
        <v>101205</v>
      </c>
      <c r="B2241" t="s">
        <v>10057</v>
      </c>
      <c r="C2241">
        <v>62092</v>
      </c>
      <c r="D2241" t="s">
        <v>10058</v>
      </c>
      <c r="E2241" t="s">
        <v>10059</v>
      </c>
      <c r="F2241" t="s">
        <v>21</v>
      </c>
      <c r="G2241" t="s">
        <v>188</v>
      </c>
      <c r="H2241" t="s">
        <v>23</v>
      </c>
      <c r="I2241" t="s">
        <v>24</v>
      </c>
      <c r="J2241" t="s">
        <v>1285</v>
      </c>
      <c r="K2241" t="s">
        <v>190</v>
      </c>
      <c r="L2241" t="s">
        <v>1041</v>
      </c>
      <c r="M2241" t="s">
        <v>10052</v>
      </c>
      <c r="N2241" t="s">
        <v>10053</v>
      </c>
      <c r="O2241" t="b">
        <v>0</v>
      </c>
      <c r="P2241" t="s">
        <v>10060</v>
      </c>
      <c r="Q2241" s="2">
        <v>43417</v>
      </c>
      <c r="R2241" t="s">
        <v>10061</v>
      </c>
      <c r="S2241">
        <v>0</v>
      </c>
      <c r="T2241">
        <f t="shared" si="34"/>
        <v>1</v>
      </c>
    </row>
    <row r="2242" spans="1:20" x14ac:dyDescent="0.35">
      <c r="A2242">
        <v>101233</v>
      </c>
      <c r="B2242" t="s">
        <v>10062</v>
      </c>
      <c r="C2242">
        <v>62113</v>
      </c>
      <c r="D2242" t="s">
        <v>10063</v>
      </c>
      <c r="E2242" t="s">
        <v>10064</v>
      </c>
      <c r="F2242" t="s">
        <v>21</v>
      </c>
      <c r="G2242" t="s">
        <v>58</v>
      </c>
      <c r="H2242" t="s">
        <v>23</v>
      </c>
      <c r="I2242" t="s">
        <v>24</v>
      </c>
      <c r="J2242" t="s">
        <v>1071</v>
      </c>
      <c r="K2242" t="s">
        <v>54</v>
      </c>
      <c r="L2242" t="s">
        <v>10065</v>
      </c>
      <c r="M2242" t="s">
        <v>10066</v>
      </c>
      <c r="N2242" t="s">
        <v>10067</v>
      </c>
      <c r="O2242" t="b">
        <v>0</v>
      </c>
      <c r="P2242" t="s">
        <v>7002</v>
      </c>
      <c r="Q2242" s="2">
        <v>44519</v>
      </c>
      <c r="S2242">
        <v>1</v>
      </c>
      <c r="T2242">
        <f t="shared" si="34"/>
        <v>1</v>
      </c>
    </row>
    <row r="2243" spans="1:20" x14ac:dyDescent="0.35">
      <c r="A2243">
        <v>101281</v>
      </c>
      <c r="B2243" t="s">
        <v>10068</v>
      </c>
      <c r="C2243">
        <v>62150</v>
      </c>
      <c r="D2243" t="s">
        <v>10069</v>
      </c>
      <c r="E2243" t="s">
        <v>10070</v>
      </c>
      <c r="F2243" t="s">
        <v>21</v>
      </c>
      <c r="G2243" t="s">
        <v>42</v>
      </c>
      <c r="H2243" t="s">
        <v>23</v>
      </c>
      <c r="I2243" t="s">
        <v>144</v>
      </c>
      <c r="J2243" t="s">
        <v>239</v>
      </c>
      <c r="K2243" t="s">
        <v>240</v>
      </c>
      <c r="L2243" t="s">
        <v>2643</v>
      </c>
      <c r="M2243" t="s">
        <v>242</v>
      </c>
      <c r="N2243" t="s">
        <v>7459</v>
      </c>
      <c r="O2243" t="b">
        <v>0</v>
      </c>
      <c r="P2243" t="s">
        <v>10051</v>
      </c>
      <c r="Q2243" s="2">
        <v>44469</v>
      </c>
      <c r="S2243">
        <v>1</v>
      </c>
      <c r="T2243">
        <f t="shared" ref="T2243:T2306" si="35">IF(YEAR(Q2243)&gt;=2018,1,0)</f>
        <v>1</v>
      </c>
    </row>
    <row r="2244" spans="1:20" x14ac:dyDescent="0.35">
      <c r="A2244">
        <v>101332</v>
      </c>
      <c r="B2244" t="s">
        <v>10104</v>
      </c>
      <c r="C2244">
        <v>62159</v>
      </c>
      <c r="D2244" t="s">
        <v>10105</v>
      </c>
      <c r="E2244" t="s">
        <v>10106</v>
      </c>
      <c r="F2244" t="s">
        <v>21</v>
      </c>
      <c r="G2244" t="s">
        <v>42</v>
      </c>
      <c r="H2244" t="s">
        <v>23</v>
      </c>
      <c r="I2244" t="s">
        <v>144</v>
      </c>
      <c r="J2244" t="s">
        <v>154</v>
      </c>
      <c r="K2244" t="s">
        <v>54</v>
      </c>
      <c r="L2244" t="s">
        <v>7234</v>
      </c>
      <c r="M2244" t="s">
        <v>10107</v>
      </c>
      <c r="N2244" t="s">
        <v>10108</v>
      </c>
      <c r="O2244" t="b">
        <v>0</v>
      </c>
      <c r="P2244" t="s">
        <v>10109</v>
      </c>
      <c r="Q2244" s="2">
        <v>44606</v>
      </c>
      <c r="S2244">
        <v>1</v>
      </c>
      <c r="T2244">
        <f t="shared" si="35"/>
        <v>1</v>
      </c>
    </row>
    <row r="2245" spans="1:20" x14ac:dyDescent="0.35">
      <c r="A2245">
        <v>101319</v>
      </c>
      <c r="B2245" t="s">
        <v>10071</v>
      </c>
      <c r="C2245">
        <v>62162</v>
      </c>
      <c r="D2245" t="s">
        <v>10072</v>
      </c>
      <c r="E2245" t="s">
        <v>10073</v>
      </c>
      <c r="F2245" t="s">
        <v>21</v>
      </c>
      <c r="G2245" t="s">
        <v>42</v>
      </c>
      <c r="H2245" t="s">
        <v>23</v>
      </c>
      <c r="I2245" t="s">
        <v>144</v>
      </c>
      <c r="J2245" t="s">
        <v>239</v>
      </c>
      <c r="K2245" t="s">
        <v>240</v>
      </c>
      <c r="L2245" t="s">
        <v>2643</v>
      </c>
      <c r="M2245" t="s">
        <v>242</v>
      </c>
      <c r="N2245" t="s">
        <v>7459</v>
      </c>
      <c r="O2245" t="b">
        <v>0</v>
      </c>
      <c r="P2245" t="s">
        <v>10051</v>
      </c>
      <c r="Q2245" s="2">
        <v>44469</v>
      </c>
      <c r="S2245">
        <v>1</v>
      </c>
      <c r="T2245">
        <f t="shared" si="35"/>
        <v>1</v>
      </c>
    </row>
    <row r="2246" spans="1:20" x14ac:dyDescent="0.35">
      <c r="A2246">
        <v>101320</v>
      </c>
      <c r="B2246" t="s">
        <v>10074</v>
      </c>
      <c r="C2246">
        <v>62163</v>
      </c>
      <c r="D2246" t="s">
        <v>10075</v>
      </c>
      <c r="E2246" t="s">
        <v>10076</v>
      </c>
      <c r="F2246" t="s">
        <v>21</v>
      </c>
      <c r="G2246" t="s">
        <v>42</v>
      </c>
      <c r="H2246" t="s">
        <v>23</v>
      </c>
      <c r="I2246" t="s">
        <v>144</v>
      </c>
      <c r="J2246" t="s">
        <v>239</v>
      </c>
      <c r="K2246" t="s">
        <v>240</v>
      </c>
      <c r="L2246" t="s">
        <v>2643</v>
      </c>
      <c r="M2246" t="s">
        <v>242</v>
      </c>
      <c r="N2246" t="s">
        <v>7459</v>
      </c>
      <c r="O2246" t="b">
        <v>0</v>
      </c>
      <c r="P2246" t="s">
        <v>10051</v>
      </c>
      <c r="Q2246" s="2">
        <v>44469</v>
      </c>
      <c r="S2246">
        <v>1</v>
      </c>
      <c r="T2246">
        <f t="shared" si="35"/>
        <v>1</v>
      </c>
    </row>
    <row r="2247" spans="1:20" x14ac:dyDescent="0.35">
      <c r="A2247">
        <v>101321</v>
      </c>
      <c r="B2247" t="s">
        <v>10077</v>
      </c>
      <c r="C2247">
        <v>62164</v>
      </c>
      <c r="D2247" t="s">
        <v>10078</v>
      </c>
      <c r="E2247" t="s">
        <v>10079</v>
      </c>
      <c r="F2247" t="s">
        <v>21</v>
      </c>
      <c r="G2247" t="s">
        <v>42</v>
      </c>
      <c r="H2247" t="s">
        <v>23</v>
      </c>
      <c r="I2247" t="s">
        <v>144</v>
      </c>
      <c r="J2247" t="s">
        <v>239</v>
      </c>
      <c r="K2247" t="s">
        <v>240</v>
      </c>
      <c r="L2247" t="s">
        <v>2643</v>
      </c>
      <c r="M2247" t="s">
        <v>242</v>
      </c>
      <c r="N2247" t="s">
        <v>7459</v>
      </c>
      <c r="O2247" t="b">
        <v>0</v>
      </c>
      <c r="P2247" t="s">
        <v>10051</v>
      </c>
      <c r="Q2247" s="2">
        <v>44469</v>
      </c>
      <c r="S2247">
        <v>1</v>
      </c>
      <c r="T2247">
        <f t="shared" si="35"/>
        <v>1</v>
      </c>
    </row>
    <row r="2248" spans="1:20" x14ac:dyDescent="0.35">
      <c r="A2248">
        <v>101323</v>
      </c>
      <c r="B2248" t="s">
        <v>10080</v>
      </c>
      <c r="C2248">
        <v>62165</v>
      </c>
      <c r="D2248" t="s">
        <v>10081</v>
      </c>
      <c r="E2248" t="s">
        <v>10082</v>
      </c>
      <c r="F2248" t="s">
        <v>21</v>
      </c>
      <c r="G2248" t="s">
        <v>42</v>
      </c>
      <c r="H2248" t="s">
        <v>23</v>
      </c>
      <c r="I2248" t="s">
        <v>144</v>
      </c>
      <c r="J2248" t="s">
        <v>239</v>
      </c>
      <c r="K2248" t="s">
        <v>240</v>
      </c>
      <c r="L2248" t="s">
        <v>2643</v>
      </c>
      <c r="M2248" t="s">
        <v>242</v>
      </c>
      <c r="N2248" t="s">
        <v>7459</v>
      </c>
      <c r="O2248" t="b">
        <v>0</v>
      </c>
      <c r="P2248" t="s">
        <v>10051</v>
      </c>
      <c r="Q2248" s="2">
        <v>44469</v>
      </c>
      <c r="S2248">
        <v>1</v>
      </c>
      <c r="T2248">
        <f t="shared" si="35"/>
        <v>1</v>
      </c>
    </row>
    <row r="2249" spans="1:20" x14ac:dyDescent="0.35">
      <c r="A2249">
        <v>101324</v>
      </c>
      <c r="B2249" t="s">
        <v>10083</v>
      </c>
      <c r="C2249">
        <v>62166</v>
      </c>
      <c r="D2249" t="s">
        <v>10084</v>
      </c>
      <c r="E2249" t="s">
        <v>10085</v>
      </c>
      <c r="F2249" t="s">
        <v>21</v>
      </c>
      <c r="G2249" t="s">
        <v>42</v>
      </c>
      <c r="H2249" t="s">
        <v>23</v>
      </c>
      <c r="I2249" t="s">
        <v>144</v>
      </c>
      <c r="J2249" t="s">
        <v>239</v>
      </c>
      <c r="K2249" t="s">
        <v>240</v>
      </c>
      <c r="L2249" t="s">
        <v>2643</v>
      </c>
      <c r="M2249" t="s">
        <v>242</v>
      </c>
      <c r="N2249" t="s">
        <v>7459</v>
      </c>
      <c r="O2249" t="b">
        <v>0</v>
      </c>
      <c r="P2249" t="s">
        <v>10051</v>
      </c>
      <c r="Q2249" s="2">
        <v>44469</v>
      </c>
      <c r="S2249">
        <v>1</v>
      </c>
      <c r="T2249">
        <f t="shared" si="35"/>
        <v>1</v>
      </c>
    </row>
    <row r="2250" spans="1:20" x14ac:dyDescent="0.35">
      <c r="A2250">
        <v>101325</v>
      </c>
      <c r="B2250" t="s">
        <v>10086</v>
      </c>
      <c r="C2250">
        <v>62167</v>
      </c>
      <c r="D2250" t="s">
        <v>10087</v>
      </c>
      <c r="E2250" t="s">
        <v>10088</v>
      </c>
      <c r="F2250" t="s">
        <v>21</v>
      </c>
      <c r="G2250" t="s">
        <v>42</v>
      </c>
      <c r="H2250" t="s">
        <v>23</v>
      </c>
      <c r="I2250" t="s">
        <v>144</v>
      </c>
      <c r="J2250" t="s">
        <v>239</v>
      </c>
      <c r="K2250" t="s">
        <v>240</v>
      </c>
      <c r="L2250" t="s">
        <v>2643</v>
      </c>
      <c r="M2250" t="s">
        <v>242</v>
      </c>
      <c r="N2250" t="s">
        <v>7459</v>
      </c>
      <c r="O2250" t="b">
        <v>0</v>
      </c>
      <c r="P2250" t="s">
        <v>10051</v>
      </c>
      <c r="Q2250" s="2">
        <v>44469</v>
      </c>
      <c r="S2250">
        <v>1</v>
      </c>
      <c r="T2250">
        <f t="shared" si="35"/>
        <v>1</v>
      </c>
    </row>
    <row r="2251" spans="1:20" x14ac:dyDescent="0.35">
      <c r="A2251">
        <v>101326</v>
      </c>
      <c r="B2251" t="s">
        <v>10089</v>
      </c>
      <c r="C2251">
        <v>62168</v>
      </c>
      <c r="D2251" t="s">
        <v>10090</v>
      </c>
      <c r="E2251" t="s">
        <v>10091</v>
      </c>
      <c r="F2251" t="s">
        <v>21</v>
      </c>
      <c r="G2251" t="s">
        <v>42</v>
      </c>
      <c r="H2251" t="s">
        <v>23</v>
      </c>
      <c r="I2251" t="s">
        <v>144</v>
      </c>
      <c r="J2251" t="s">
        <v>239</v>
      </c>
      <c r="K2251" t="s">
        <v>240</v>
      </c>
      <c r="L2251" t="s">
        <v>2643</v>
      </c>
      <c r="M2251" t="s">
        <v>242</v>
      </c>
      <c r="N2251" t="s">
        <v>7459</v>
      </c>
      <c r="O2251" t="b">
        <v>0</v>
      </c>
      <c r="P2251" t="s">
        <v>10051</v>
      </c>
      <c r="Q2251" s="2">
        <v>44469</v>
      </c>
      <c r="S2251">
        <v>1</v>
      </c>
      <c r="T2251">
        <f t="shared" si="35"/>
        <v>1</v>
      </c>
    </row>
    <row r="2252" spans="1:20" x14ac:dyDescent="0.35">
      <c r="A2252">
        <v>103366</v>
      </c>
      <c r="B2252" t="s">
        <v>10471</v>
      </c>
      <c r="C2252">
        <v>62170</v>
      </c>
      <c r="D2252" t="s">
        <v>10472</v>
      </c>
      <c r="E2252" t="s">
        <v>10473</v>
      </c>
      <c r="F2252" t="s">
        <v>21</v>
      </c>
      <c r="G2252" t="s">
        <v>162</v>
      </c>
      <c r="H2252" t="s">
        <v>23</v>
      </c>
      <c r="I2252" t="s">
        <v>2554</v>
      </c>
      <c r="J2252" t="s">
        <v>25</v>
      </c>
      <c r="K2252" t="s">
        <v>26</v>
      </c>
      <c r="L2252" t="s">
        <v>10474</v>
      </c>
      <c r="M2252" t="s">
        <v>10475</v>
      </c>
      <c r="N2252" t="s">
        <v>10476</v>
      </c>
      <c r="O2252" t="b">
        <v>0</v>
      </c>
      <c r="P2252" t="s">
        <v>7558</v>
      </c>
      <c r="Q2252" s="2">
        <v>44565</v>
      </c>
      <c r="S2252">
        <v>1</v>
      </c>
      <c r="T2252">
        <f t="shared" si="35"/>
        <v>1</v>
      </c>
    </row>
    <row r="2253" spans="1:20" x14ac:dyDescent="0.35">
      <c r="A2253">
        <v>101327</v>
      </c>
      <c r="B2253" t="s">
        <v>10092</v>
      </c>
      <c r="C2253">
        <v>62181</v>
      </c>
      <c r="D2253" t="s">
        <v>10093</v>
      </c>
      <c r="E2253" t="s">
        <v>10094</v>
      </c>
      <c r="F2253" t="s">
        <v>21</v>
      </c>
      <c r="G2253" t="s">
        <v>42</v>
      </c>
      <c r="H2253" t="s">
        <v>23</v>
      </c>
      <c r="I2253" t="s">
        <v>144</v>
      </c>
      <c r="J2253" t="s">
        <v>239</v>
      </c>
      <c r="K2253" t="s">
        <v>240</v>
      </c>
      <c r="L2253" t="s">
        <v>2643</v>
      </c>
      <c r="M2253" t="s">
        <v>242</v>
      </c>
      <c r="N2253" t="s">
        <v>7459</v>
      </c>
      <c r="O2253" t="b">
        <v>0</v>
      </c>
      <c r="P2253" t="s">
        <v>10051</v>
      </c>
      <c r="Q2253" s="2">
        <v>44469</v>
      </c>
      <c r="S2253">
        <v>1</v>
      </c>
      <c r="T2253">
        <f t="shared" si="35"/>
        <v>1</v>
      </c>
    </row>
    <row r="2254" spans="1:20" x14ac:dyDescent="0.35">
      <c r="A2254">
        <v>101328</v>
      </c>
      <c r="B2254" t="s">
        <v>10095</v>
      </c>
      <c r="C2254">
        <v>62182</v>
      </c>
      <c r="D2254" t="s">
        <v>10096</v>
      </c>
      <c r="E2254" t="s">
        <v>10097</v>
      </c>
      <c r="F2254" t="s">
        <v>21</v>
      </c>
      <c r="G2254" t="s">
        <v>42</v>
      </c>
      <c r="H2254" t="s">
        <v>23</v>
      </c>
      <c r="I2254" t="s">
        <v>144</v>
      </c>
      <c r="J2254" t="s">
        <v>239</v>
      </c>
      <c r="K2254" t="s">
        <v>240</v>
      </c>
      <c r="L2254" t="s">
        <v>2643</v>
      </c>
      <c r="M2254" t="s">
        <v>242</v>
      </c>
      <c r="N2254" t="s">
        <v>7459</v>
      </c>
      <c r="O2254" t="b">
        <v>0</v>
      </c>
      <c r="P2254" t="s">
        <v>10051</v>
      </c>
      <c r="Q2254" s="2">
        <v>44469</v>
      </c>
      <c r="S2254">
        <v>1</v>
      </c>
      <c r="T2254">
        <f t="shared" si="35"/>
        <v>1</v>
      </c>
    </row>
    <row r="2255" spans="1:20" x14ac:dyDescent="0.35">
      <c r="A2255">
        <v>101329</v>
      </c>
      <c r="B2255" t="s">
        <v>10098</v>
      </c>
      <c r="C2255">
        <v>62183</v>
      </c>
      <c r="D2255" t="s">
        <v>10099</v>
      </c>
      <c r="E2255" t="s">
        <v>10100</v>
      </c>
      <c r="F2255" t="s">
        <v>21</v>
      </c>
      <c r="G2255" t="s">
        <v>42</v>
      </c>
      <c r="H2255" t="s">
        <v>23</v>
      </c>
      <c r="I2255" t="s">
        <v>144</v>
      </c>
      <c r="J2255" t="s">
        <v>239</v>
      </c>
      <c r="K2255" t="s">
        <v>240</v>
      </c>
      <c r="L2255" t="s">
        <v>2643</v>
      </c>
      <c r="M2255" t="s">
        <v>242</v>
      </c>
      <c r="N2255" t="s">
        <v>7459</v>
      </c>
      <c r="O2255" t="b">
        <v>0</v>
      </c>
      <c r="P2255" t="s">
        <v>10051</v>
      </c>
      <c r="Q2255" s="2">
        <v>44469</v>
      </c>
      <c r="S2255">
        <v>1</v>
      </c>
      <c r="T2255">
        <f t="shared" si="35"/>
        <v>1</v>
      </c>
    </row>
    <row r="2256" spans="1:20" x14ac:dyDescent="0.35">
      <c r="A2256">
        <v>101330</v>
      </c>
      <c r="B2256" t="s">
        <v>10101</v>
      </c>
      <c r="C2256">
        <v>62184</v>
      </c>
      <c r="D2256" t="s">
        <v>10102</v>
      </c>
      <c r="E2256" t="s">
        <v>10103</v>
      </c>
      <c r="F2256" t="s">
        <v>21</v>
      </c>
      <c r="G2256" t="s">
        <v>42</v>
      </c>
      <c r="H2256" t="s">
        <v>23</v>
      </c>
      <c r="I2256" t="s">
        <v>144</v>
      </c>
      <c r="J2256" t="s">
        <v>239</v>
      </c>
      <c r="K2256" t="s">
        <v>240</v>
      </c>
      <c r="L2256" t="s">
        <v>2643</v>
      </c>
      <c r="M2256" t="s">
        <v>242</v>
      </c>
      <c r="N2256" t="s">
        <v>7459</v>
      </c>
      <c r="O2256" t="b">
        <v>0</v>
      </c>
      <c r="P2256" t="s">
        <v>10051</v>
      </c>
      <c r="Q2256" s="2">
        <v>44469</v>
      </c>
      <c r="S2256">
        <v>1</v>
      </c>
      <c r="T2256">
        <f t="shared" si="35"/>
        <v>1</v>
      </c>
    </row>
    <row r="2257" spans="1:20" x14ac:dyDescent="0.35">
      <c r="A2257">
        <v>101343</v>
      </c>
      <c r="B2257" t="s">
        <v>10112</v>
      </c>
      <c r="C2257">
        <v>62194</v>
      </c>
      <c r="D2257" t="s">
        <v>10113</v>
      </c>
      <c r="E2257" t="s">
        <v>10114</v>
      </c>
      <c r="F2257" t="s">
        <v>21</v>
      </c>
      <c r="G2257" t="s">
        <v>42</v>
      </c>
      <c r="H2257" t="s">
        <v>23</v>
      </c>
      <c r="I2257" t="s">
        <v>144</v>
      </c>
      <c r="J2257" t="s">
        <v>154</v>
      </c>
      <c r="K2257" t="s">
        <v>54</v>
      </c>
      <c r="L2257" t="s">
        <v>7234</v>
      </c>
      <c r="M2257" t="s">
        <v>10115</v>
      </c>
      <c r="N2257" t="s">
        <v>10116</v>
      </c>
      <c r="O2257" t="b">
        <v>0</v>
      </c>
      <c r="P2257" t="s">
        <v>9775</v>
      </c>
      <c r="Q2257" s="2">
        <v>44504</v>
      </c>
      <c r="S2257">
        <v>1</v>
      </c>
      <c r="T2257">
        <f t="shared" si="35"/>
        <v>1</v>
      </c>
    </row>
    <row r="2258" spans="1:20" x14ac:dyDescent="0.35">
      <c r="A2258">
        <v>101357</v>
      </c>
      <c r="B2258" t="s">
        <v>10117</v>
      </c>
      <c r="C2258">
        <v>62206</v>
      </c>
      <c r="D2258" t="s">
        <v>10118</v>
      </c>
      <c r="E2258" t="s">
        <v>10119</v>
      </c>
      <c r="F2258" t="s">
        <v>21</v>
      </c>
      <c r="G2258" t="s">
        <v>6339</v>
      </c>
      <c r="H2258" t="s">
        <v>1165</v>
      </c>
      <c r="I2258" t="s">
        <v>144</v>
      </c>
      <c r="J2258" t="s">
        <v>1166</v>
      </c>
      <c r="K2258" t="s">
        <v>38</v>
      </c>
      <c r="L2258" t="s">
        <v>118</v>
      </c>
      <c r="M2258" t="s">
        <v>10120</v>
      </c>
      <c r="N2258" t="s">
        <v>10121</v>
      </c>
      <c r="O2258" t="b">
        <v>0</v>
      </c>
      <c r="P2258" t="s">
        <v>10122</v>
      </c>
      <c r="Q2258" s="2">
        <v>44572</v>
      </c>
      <c r="S2258">
        <v>1</v>
      </c>
      <c r="T2258">
        <f t="shared" si="35"/>
        <v>1</v>
      </c>
    </row>
    <row r="2259" spans="1:20" x14ac:dyDescent="0.35">
      <c r="A2259">
        <v>101404</v>
      </c>
      <c r="B2259" t="s">
        <v>10123</v>
      </c>
      <c r="C2259">
        <v>62235</v>
      </c>
      <c r="D2259" t="s">
        <v>10124</v>
      </c>
      <c r="E2259" t="s">
        <v>10125</v>
      </c>
      <c r="F2259" t="s">
        <v>21</v>
      </c>
      <c r="G2259" t="s">
        <v>1093</v>
      </c>
      <c r="H2259" t="s">
        <v>340</v>
      </c>
      <c r="I2259" t="s">
        <v>24</v>
      </c>
      <c r="J2259" t="s">
        <v>1285</v>
      </c>
      <c r="K2259" t="s">
        <v>190</v>
      </c>
      <c r="L2259" t="s">
        <v>1038</v>
      </c>
      <c r="M2259" t="s">
        <v>1039</v>
      </c>
      <c r="N2259" t="s">
        <v>22</v>
      </c>
      <c r="O2259" t="b">
        <v>0</v>
      </c>
      <c r="P2259" t="s">
        <v>10126</v>
      </c>
      <c r="Q2259" s="2">
        <v>44616</v>
      </c>
      <c r="S2259">
        <v>1</v>
      </c>
      <c r="T2259">
        <f t="shared" si="35"/>
        <v>1</v>
      </c>
    </row>
    <row r="2260" spans="1:20" x14ac:dyDescent="0.35">
      <c r="A2260">
        <v>101433</v>
      </c>
      <c r="B2260" t="s">
        <v>10128</v>
      </c>
      <c r="C2260">
        <v>62235</v>
      </c>
      <c r="D2260" t="s">
        <v>10124</v>
      </c>
      <c r="E2260" t="s">
        <v>10125</v>
      </c>
      <c r="F2260" t="s">
        <v>21</v>
      </c>
      <c r="G2260" t="s">
        <v>1093</v>
      </c>
      <c r="H2260" t="s">
        <v>340</v>
      </c>
      <c r="I2260" t="s">
        <v>24</v>
      </c>
      <c r="J2260" t="s">
        <v>1071</v>
      </c>
      <c r="K2260" t="s">
        <v>54</v>
      </c>
      <c r="L2260" t="s">
        <v>10129</v>
      </c>
      <c r="M2260" t="s">
        <v>10130</v>
      </c>
      <c r="N2260" t="s">
        <v>22</v>
      </c>
      <c r="O2260" t="b">
        <v>0</v>
      </c>
      <c r="P2260" t="s">
        <v>10126</v>
      </c>
      <c r="Q2260" s="2">
        <v>44616</v>
      </c>
      <c r="S2260">
        <v>1</v>
      </c>
      <c r="T2260">
        <f t="shared" si="35"/>
        <v>1</v>
      </c>
    </row>
    <row r="2261" spans="1:20" x14ac:dyDescent="0.35">
      <c r="A2261">
        <v>101437</v>
      </c>
      <c r="B2261" t="s">
        <v>10131</v>
      </c>
      <c r="C2261">
        <v>62250</v>
      </c>
      <c r="D2261" t="s">
        <v>10132</v>
      </c>
      <c r="E2261" t="s">
        <v>10133</v>
      </c>
      <c r="F2261" t="s">
        <v>21</v>
      </c>
      <c r="G2261" t="s">
        <v>42</v>
      </c>
      <c r="H2261" t="s">
        <v>23</v>
      </c>
      <c r="I2261" t="s">
        <v>24</v>
      </c>
      <c r="J2261" t="s">
        <v>1285</v>
      </c>
      <c r="K2261" t="s">
        <v>190</v>
      </c>
      <c r="L2261" t="s">
        <v>10134</v>
      </c>
      <c r="M2261" t="s">
        <v>1039</v>
      </c>
      <c r="N2261" t="s">
        <v>22</v>
      </c>
      <c r="O2261" t="b">
        <v>0</v>
      </c>
      <c r="P2261" t="s">
        <v>10135</v>
      </c>
      <c r="Q2261" s="2">
        <v>44613</v>
      </c>
      <c r="S2261">
        <v>1</v>
      </c>
      <c r="T2261">
        <f t="shared" si="35"/>
        <v>1</v>
      </c>
    </row>
    <row r="2262" spans="1:20" x14ac:dyDescent="0.35">
      <c r="A2262">
        <v>101438</v>
      </c>
      <c r="B2262" t="s">
        <v>10136</v>
      </c>
      <c r="C2262">
        <v>62250</v>
      </c>
      <c r="D2262" t="s">
        <v>10132</v>
      </c>
      <c r="E2262" t="s">
        <v>10133</v>
      </c>
      <c r="F2262" t="s">
        <v>21</v>
      </c>
      <c r="G2262" t="s">
        <v>42</v>
      </c>
      <c r="H2262" t="s">
        <v>23</v>
      </c>
      <c r="I2262" t="s">
        <v>24</v>
      </c>
      <c r="J2262" t="s">
        <v>1071</v>
      </c>
      <c r="K2262" t="s">
        <v>54</v>
      </c>
      <c r="L2262" t="s">
        <v>10134</v>
      </c>
      <c r="M2262" t="s">
        <v>1039</v>
      </c>
      <c r="N2262" t="s">
        <v>22</v>
      </c>
      <c r="O2262" t="b">
        <v>0</v>
      </c>
      <c r="P2262" t="s">
        <v>10135</v>
      </c>
      <c r="Q2262" s="2">
        <v>44613</v>
      </c>
      <c r="S2262">
        <v>1</v>
      </c>
      <c r="T2262">
        <f t="shared" si="35"/>
        <v>1</v>
      </c>
    </row>
    <row r="2263" spans="1:20" x14ac:dyDescent="0.35">
      <c r="A2263">
        <v>101444</v>
      </c>
      <c r="B2263" t="s">
        <v>10137</v>
      </c>
      <c r="C2263">
        <v>62252</v>
      </c>
      <c r="D2263" t="s">
        <v>10138</v>
      </c>
      <c r="E2263" t="s">
        <v>10139</v>
      </c>
      <c r="F2263" t="s">
        <v>21</v>
      </c>
      <c r="G2263" t="s">
        <v>196</v>
      </c>
      <c r="H2263" t="s">
        <v>23</v>
      </c>
      <c r="I2263" t="s">
        <v>24</v>
      </c>
      <c r="J2263" t="s">
        <v>1285</v>
      </c>
      <c r="K2263" t="s">
        <v>190</v>
      </c>
      <c r="L2263" t="s">
        <v>1038</v>
      </c>
      <c r="M2263" t="s">
        <v>1039</v>
      </c>
      <c r="N2263" t="s">
        <v>22</v>
      </c>
      <c r="O2263" t="b">
        <v>0</v>
      </c>
      <c r="P2263" t="s">
        <v>10127</v>
      </c>
      <c r="Q2263" s="2">
        <v>44648</v>
      </c>
      <c r="S2263">
        <v>1</v>
      </c>
      <c r="T2263">
        <f t="shared" si="35"/>
        <v>1</v>
      </c>
    </row>
    <row r="2264" spans="1:20" x14ac:dyDescent="0.35">
      <c r="A2264">
        <v>101452</v>
      </c>
      <c r="B2264" t="s">
        <v>10140</v>
      </c>
      <c r="C2264">
        <v>62256</v>
      </c>
      <c r="D2264" t="s">
        <v>10141</v>
      </c>
      <c r="E2264" t="s">
        <v>10142</v>
      </c>
      <c r="F2264" t="s">
        <v>21</v>
      </c>
      <c r="G2264" t="s">
        <v>143</v>
      </c>
      <c r="H2264" t="s">
        <v>23</v>
      </c>
      <c r="I2264" t="s">
        <v>24</v>
      </c>
      <c r="J2264" t="s">
        <v>1285</v>
      </c>
      <c r="K2264" t="s">
        <v>190</v>
      </c>
      <c r="L2264" t="s">
        <v>10134</v>
      </c>
      <c r="M2264" t="s">
        <v>1039</v>
      </c>
      <c r="N2264" t="s">
        <v>22</v>
      </c>
      <c r="O2264" t="b">
        <v>0</v>
      </c>
      <c r="P2264" t="s">
        <v>10127</v>
      </c>
      <c r="Q2264" s="2">
        <v>44616</v>
      </c>
      <c r="S2264">
        <v>1</v>
      </c>
      <c r="T2264">
        <f t="shared" si="35"/>
        <v>1</v>
      </c>
    </row>
    <row r="2265" spans="1:20" x14ac:dyDescent="0.35">
      <c r="A2265">
        <v>101454</v>
      </c>
      <c r="B2265" t="s">
        <v>10143</v>
      </c>
      <c r="C2265">
        <v>62256</v>
      </c>
      <c r="D2265" t="s">
        <v>10141</v>
      </c>
      <c r="E2265" t="s">
        <v>10142</v>
      </c>
      <c r="F2265" t="s">
        <v>21</v>
      </c>
      <c r="G2265" t="s">
        <v>143</v>
      </c>
      <c r="H2265" t="s">
        <v>23</v>
      </c>
      <c r="I2265" t="s">
        <v>24</v>
      </c>
      <c r="J2265" t="s">
        <v>1071</v>
      </c>
      <c r="K2265" t="s">
        <v>54</v>
      </c>
      <c r="L2265" t="s">
        <v>10134</v>
      </c>
      <c r="M2265" t="s">
        <v>1039</v>
      </c>
      <c r="N2265" t="s">
        <v>22</v>
      </c>
      <c r="O2265" t="b">
        <v>0</v>
      </c>
      <c r="P2265" t="s">
        <v>10127</v>
      </c>
      <c r="Q2265" s="2">
        <v>44616</v>
      </c>
      <c r="S2265">
        <v>1</v>
      </c>
      <c r="T2265">
        <f t="shared" si="35"/>
        <v>1</v>
      </c>
    </row>
    <row r="2266" spans="1:20" x14ac:dyDescent="0.35">
      <c r="A2266">
        <v>101470</v>
      </c>
      <c r="B2266" t="s">
        <v>10144</v>
      </c>
      <c r="C2266">
        <v>62267</v>
      </c>
      <c r="D2266" t="s">
        <v>10145</v>
      </c>
      <c r="E2266" t="s">
        <v>10146</v>
      </c>
      <c r="F2266" t="s">
        <v>21</v>
      </c>
      <c r="G2266" t="s">
        <v>2494</v>
      </c>
      <c r="H2266" t="s">
        <v>23</v>
      </c>
      <c r="I2266" t="s">
        <v>144</v>
      </c>
      <c r="J2266" t="s">
        <v>1071</v>
      </c>
      <c r="K2266" t="s">
        <v>54</v>
      </c>
      <c r="L2266" t="s">
        <v>1038</v>
      </c>
      <c r="M2266" t="s">
        <v>1039</v>
      </c>
      <c r="N2266" t="s">
        <v>48</v>
      </c>
      <c r="O2266" t="b">
        <v>0</v>
      </c>
      <c r="P2266" t="s">
        <v>10127</v>
      </c>
      <c r="Q2266" s="2">
        <v>44616</v>
      </c>
      <c r="S2266">
        <v>1</v>
      </c>
      <c r="T2266">
        <f t="shared" si="35"/>
        <v>1</v>
      </c>
    </row>
    <row r="2267" spans="1:20" x14ac:dyDescent="0.35">
      <c r="A2267">
        <v>101478</v>
      </c>
      <c r="B2267" t="s">
        <v>10147</v>
      </c>
      <c r="C2267">
        <v>62273</v>
      </c>
      <c r="D2267" t="s">
        <v>10148</v>
      </c>
      <c r="E2267" t="s">
        <v>10149</v>
      </c>
      <c r="F2267" t="s">
        <v>21</v>
      </c>
      <c r="G2267" t="s">
        <v>116</v>
      </c>
      <c r="H2267" t="s">
        <v>23</v>
      </c>
      <c r="I2267" t="s">
        <v>24</v>
      </c>
      <c r="J2267" t="s">
        <v>74</v>
      </c>
      <c r="K2267" t="s">
        <v>75</v>
      </c>
      <c r="L2267" t="s">
        <v>76</v>
      </c>
      <c r="M2267" t="s">
        <v>1094</v>
      </c>
      <c r="N2267" t="s">
        <v>36</v>
      </c>
      <c r="O2267" t="b">
        <v>0</v>
      </c>
      <c r="P2267" t="s">
        <v>10150</v>
      </c>
      <c r="Q2267" s="2">
        <v>45105</v>
      </c>
      <c r="S2267">
        <v>1</v>
      </c>
      <c r="T2267">
        <f t="shared" si="35"/>
        <v>1</v>
      </c>
    </row>
    <row r="2268" spans="1:20" x14ac:dyDescent="0.35">
      <c r="A2268">
        <v>101495</v>
      </c>
      <c r="B2268" t="s">
        <v>10152</v>
      </c>
      <c r="C2268">
        <v>62275</v>
      </c>
      <c r="D2268" t="s">
        <v>10153</v>
      </c>
      <c r="E2268" t="s">
        <v>10154</v>
      </c>
      <c r="F2268" t="s">
        <v>21</v>
      </c>
      <c r="G2268" t="s">
        <v>116</v>
      </c>
      <c r="H2268" t="s">
        <v>23</v>
      </c>
      <c r="I2268" t="s">
        <v>24</v>
      </c>
      <c r="J2268" t="s">
        <v>1071</v>
      </c>
      <c r="K2268" t="s">
        <v>54</v>
      </c>
      <c r="L2268" t="s">
        <v>7234</v>
      </c>
      <c r="M2268" t="s">
        <v>10155</v>
      </c>
      <c r="N2268" t="s">
        <v>48</v>
      </c>
      <c r="O2268" t="b">
        <v>0</v>
      </c>
      <c r="P2268" t="s">
        <v>10127</v>
      </c>
      <c r="Q2268" s="2">
        <v>44616</v>
      </c>
      <c r="S2268">
        <v>1</v>
      </c>
      <c r="T2268">
        <f t="shared" si="35"/>
        <v>1</v>
      </c>
    </row>
    <row r="2269" spans="1:20" x14ac:dyDescent="0.35">
      <c r="A2269">
        <v>101501</v>
      </c>
      <c r="B2269" t="s">
        <v>10156</v>
      </c>
      <c r="C2269">
        <v>62283</v>
      </c>
      <c r="D2269" t="s">
        <v>10157</v>
      </c>
      <c r="E2269" t="s">
        <v>10158</v>
      </c>
      <c r="F2269" t="s">
        <v>21</v>
      </c>
      <c r="G2269" t="s">
        <v>1261</v>
      </c>
      <c r="H2269" t="s">
        <v>23</v>
      </c>
      <c r="I2269" t="s">
        <v>24</v>
      </c>
      <c r="J2269" t="s">
        <v>1071</v>
      </c>
      <c r="K2269" t="s">
        <v>54</v>
      </c>
      <c r="L2269" t="s">
        <v>7234</v>
      </c>
      <c r="M2269" t="s">
        <v>10159</v>
      </c>
      <c r="N2269" t="s">
        <v>48</v>
      </c>
      <c r="O2269" t="b">
        <v>0</v>
      </c>
      <c r="P2269" t="s">
        <v>10160</v>
      </c>
      <c r="Q2269" s="2">
        <v>44620</v>
      </c>
      <c r="S2269">
        <v>1</v>
      </c>
      <c r="T2269">
        <f t="shared" si="35"/>
        <v>1</v>
      </c>
    </row>
    <row r="2270" spans="1:20" x14ac:dyDescent="0.35">
      <c r="A2270">
        <v>101502</v>
      </c>
      <c r="B2270" t="s">
        <v>10161</v>
      </c>
      <c r="C2270">
        <v>62285</v>
      </c>
      <c r="D2270" t="s">
        <v>10162</v>
      </c>
      <c r="E2270" t="s">
        <v>10163</v>
      </c>
      <c r="F2270" t="s">
        <v>21</v>
      </c>
      <c r="G2270" t="s">
        <v>1093</v>
      </c>
      <c r="H2270" t="s">
        <v>340</v>
      </c>
      <c r="I2270" t="s">
        <v>24</v>
      </c>
      <c r="J2270" t="s">
        <v>1071</v>
      </c>
      <c r="K2270" t="s">
        <v>54</v>
      </c>
      <c r="L2270" t="s">
        <v>10164</v>
      </c>
      <c r="M2270" t="s">
        <v>10165</v>
      </c>
      <c r="N2270" t="s">
        <v>48</v>
      </c>
      <c r="O2270" t="b">
        <v>0</v>
      </c>
      <c r="P2270" t="s">
        <v>10166</v>
      </c>
      <c r="Q2270" s="2">
        <v>44618</v>
      </c>
      <c r="S2270">
        <v>1</v>
      </c>
      <c r="T2270">
        <f t="shared" si="35"/>
        <v>1</v>
      </c>
    </row>
    <row r="2271" spans="1:20" x14ac:dyDescent="0.35">
      <c r="A2271">
        <v>101544</v>
      </c>
      <c r="B2271" t="s">
        <v>10169</v>
      </c>
      <c r="C2271">
        <v>62319</v>
      </c>
      <c r="D2271" t="s">
        <v>10170</v>
      </c>
      <c r="E2271" t="s">
        <v>10171</v>
      </c>
      <c r="F2271" t="s">
        <v>21</v>
      </c>
      <c r="G2271" t="s">
        <v>7184</v>
      </c>
      <c r="H2271" t="s">
        <v>23</v>
      </c>
      <c r="I2271" t="s">
        <v>24</v>
      </c>
      <c r="J2271" t="s">
        <v>1285</v>
      </c>
      <c r="K2271" t="s">
        <v>190</v>
      </c>
      <c r="L2271" t="s">
        <v>1038</v>
      </c>
      <c r="M2271" t="s">
        <v>1039</v>
      </c>
      <c r="N2271" t="s">
        <v>22</v>
      </c>
      <c r="O2271" t="b">
        <v>0</v>
      </c>
      <c r="P2271" t="s">
        <v>10160</v>
      </c>
      <c r="Q2271" s="2">
        <v>44620</v>
      </c>
      <c r="S2271">
        <v>1</v>
      </c>
      <c r="T2271">
        <f t="shared" si="35"/>
        <v>1</v>
      </c>
    </row>
    <row r="2272" spans="1:20" x14ac:dyDescent="0.35">
      <c r="A2272">
        <v>101546</v>
      </c>
      <c r="B2272" t="s">
        <v>10172</v>
      </c>
      <c r="C2272">
        <v>62319</v>
      </c>
      <c r="D2272" t="s">
        <v>10170</v>
      </c>
      <c r="E2272" t="s">
        <v>10171</v>
      </c>
      <c r="F2272" t="s">
        <v>21</v>
      </c>
      <c r="G2272" t="s">
        <v>7184</v>
      </c>
      <c r="H2272" t="s">
        <v>23</v>
      </c>
      <c r="I2272" t="s">
        <v>24</v>
      </c>
      <c r="J2272" t="s">
        <v>1071</v>
      </c>
      <c r="K2272" t="s">
        <v>54</v>
      </c>
      <c r="L2272" t="s">
        <v>10173</v>
      </c>
      <c r="M2272" t="s">
        <v>10174</v>
      </c>
      <c r="N2272" t="s">
        <v>22</v>
      </c>
      <c r="O2272" t="b">
        <v>0</v>
      </c>
      <c r="P2272" t="s">
        <v>10160</v>
      </c>
      <c r="Q2272" s="2">
        <v>44620</v>
      </c>
      <c r="S2272">
        <v>1</v>
      </c>
      <c r="T2272">
        <f t="shared" si="35"/>
        <v>1</v>
      </c>
    </row>
    <row r="2273" spans="1:20" x14ac:dyDescent="0.35">
      <c r="A2273">
        <v>101565</v>
      </c>
      <c r="B2273" t="s">
        <v>10177</v>
      </c>
      <c r="C2273">
        <v>62330</v>
      </c>
      <c r="D2273" t="s">
        <v>10178</v>
      </c>
      <c r="E2273" t="s">
        <v>10179</v>
      </c>
      <c r="F2273" t="s">
        <v>21</v>
      </c>
      <c r="G2273" t="s">
        <v>143</v>
      </c>
      <c r="H2273" t="s">
        <v>23</v>
      </c>
      <c r="I2273" t="s">
        <v>24</v>
      </c>
      <c r="J2273" t="s">
        <v>1071</v>
      </c>
      <c r="K2273" t="s">
        <v>54</v>
      </c>
      <c r="L2273" t="s">
        <v>1038</v>
      </c>
      <c r="M2273" t="s">
        <v>1039</v>
      </c>
      <c r="N2273" t="s">
        <v>48</v>
      </c>
      <c r="O2273" t="b">
        <v>0</v>
      </c>
      <c r="P2273" t="s">
        <v>10180</v>
      </c>
      <c r="Q2273" s="2">
        <v>44621</v>
      </c>
      <c r="S2273">
        <v>1</v>
      </c>
      <c r="T2273">
        <f t="shared" si="35"/>
        <v>1</v>
      </c>
    </row>
    <row r="2274" spans="1:20" x14ac:dyDescent="0.35">
      <c r="A2274">
        <v>101585</v>
      </c>
      <c r="B2274" t="s">
        <v>10181</v>
      </c>
      <c r="C2274">
        <v>62342</v>
      </c>
      <c r="D2274" t="s">
        <v>10182</v>
      </c>
      <c r="E2274" t="s">
        <v>10183</v>
      </c>
      <c r="F2274" t="s">
        <v>21</v>
      </c>
      <c r="G2274" t="s">
        <v>1093</v>
      </c>
      <c r="H2274" t="s">
        <v>340</v>
      </c>
      <c r="I2274" t="s">
        <v>24</v>
      </c>
      <c r="J2274" t="s">
        <v>1071</v>
      </c>
      <c r="K2274" t="s">
        <v>54</v>
      </c>
      <c r="L2274" t="s">
        <v>10184</v>
      </c>
      <c r="M2274" t="s">
        <v>10165</v>
      </c>
      <c r="N2274" t="s">
        <v>1213</v>
      </c>
      <c r="O2274" t="b">
        <v>0</v>
      </c>
      <c r="P2274" t="s">
        <v>10185</v>
      </c>
      <c r="Q2274" s="2">
        <v>44623</v>
      </c>
      <c r="S2274">
        <v>1</v>
      </c>
      <c r="T2274">
        <f t="shared" si="35"/>
        <v>1</v>
      </c>
    </row>
    <row r="2275" spans="1:20" x14ac:dyDescent="0.35">
      <c r="A2275">
        <v>101586</v>
      </c>
      <c r="B2275" t="s">
        <v>10187</v>
      </c>
      <c r="C2275">
        <v>62342</v>
      </c>
      <c r="D2275" t="s">
        <v>10182</v>
      </c>
      <c r="E2275" t="s">
        <v>10183</v>
      </c>
      <c r="F2275" t="s">
        <v>21</v>
      </c>
      <c r="G2275" t="s">
        <v>1093</v>
      </c>
      <c r="H2275" t="s">
        <v>340</v>
      </c>
      <c r="I2275" t="s">
        <v>24</v>
      </c>
      <c r="J2275" t="s">
        <v>1285</v>
      </c>
      <c r="K2275" t="s">
        <v>190</v>
      </c>
      <c r="L2275" t="s">
        <v>10188</v>
      </c>
      <c r="M2275" t="s">
        <v>10189</v>
      </c>
      <c r="N2275" t="s">
        <v>1213</v>
      </c>
      <c r="O2275" t="b">
        <v>0</v>
      </c>
      <c r="P2275" t="s">
        <v>10185</v>
      </c>
      <c r="Q2275" s="2">
        <v>44623</v>
      </c>
      <c r="S2275">
        <v>1</v>
      </c>
      <c r="T2275">
        <f t="shared" si="35"/>
        <v>1</v>
      </c>
    </row>
    <row r="2276" spans="1:20" x14ac:dyDescent="0.35">
      <c r="A2276">
        <v>101603</v>
      </c>
      <c r="B2276" t="s">
        <v>10190</v>
      </c>
      <c r="C2276">
        <v>62355</v>
      </c>
      <c r="D2276" t="s">
        <v>10191</v>
      </c>
      <c r="E2276" t="s">
        <v>10192</v>
      </c>
      <c r="F2276" t="s">
        <v>21</v>
      </c>
      <c r="G2276" t="s">
        <v>42</v>
      </c>
      <c r="H2276" t="s">
        <v>23</v>
      </c>
      <c r="I2276" t="s">
        <v>24</v>
      </c>
      <c r="J2276" t="s">
        <v>154</v>
      </c>
      <c r="K2276" t="s">
        <v>54</v>
      </c>
      <c r="L2276" t="s">
        <v>10193</v>
      </c>
      <c r="M2276" t="s">
        <v>10194</v>
      </c>
      <c r="N2276" t="s">
        <v>48</v>
      </c>
      <c r="O2276" t="b">
        <v>0</v>
      </c>
      <c r="P2276" t="s">
        <v>10127</v>
      </c>
      <c r="Q2276" s="2">
        <v>44616</v>
      </c>
      <c r="S2276">
        <v>1</v>
      </c>
      <c r="T2276">
        <f t="shared" si="35"/>
        <v>1</v>
      </c>
    </row>
    <row r="2277" spans="1:20" x14ac:dyDescent="0.35">
      <c r="A2277">
        <v>101605</v>
      </c>
      <c r="B2277" t="s">
        <v>10195</v>
      </c>
      <c r="C2277">
        <v>62356</v>
      </c>
      <c r="D2277" t="s">
        <v>10196</v>
      </c>
      <c r="E2277" t="s">
        <v>10197</v>
      </c>
      <c r="F2277" t="s">
        <v>21</v>
      </c>
      <c r="G2277" t="s">
        <v>42</v>
      </c>
      <c r="H2277" t="s">
        <v>23</v>
      </c>
      <c r="I2277" t="s">
        <v>24</v>
      </c>
      <c r="J2277" t="s">
        <v>154</v>
      </c>
      <c r="K2277" t="s">
        <v>54</v>
      </c>
      <c r="L2277" t="s">
        <v>10193</v>
      </c>
      <c r="M2277" t="s">
        <v>10198</v>
      </c>
      <c r="N2277" t="s">
        <v>1213</v>
      </c>
      <c r="O2277" t="b">
        <v>0</v>
      </c>
      <c r="P2277" t="s">
        <v>10185</v>
      </c>
      <c r="Q2277" s="2">
        <v>44622</v>
      </c>
      <c r="S2277">
        <v>1</v>
      </c>
      <c r="T2277">
        <f t="shared" si="35"/>
        <v>1</v>
      </c>
    </row>
    <row r="2278" spans="1:20" x14ac:dyDescent="0.35">
      <c r="A2278">
        <v>101618</v>
      </c>
      <c r="B2278" t="s">
        <v>10201</v>
      </c>
      <c r="C2278">
        <v>62364</v>
      </c>
      <c r="D2278" t="s">
        <v>10202</v>
      </c>
      <c r="E2278" t="s">
        <v>10203</v>
      </c>
      <c r="F2278" t="s">
        <v>21</v>
      </c>
      <c r="G2278" t="s">
        <v>22</v>
      </c>
      <c r="H2278" t="s">
        <v>23</v>
      </c>
      <c r="I2278" t="s">
        <v>24</v>
      </c>
      <c r="J2278" t="s">
        <v>1071</v>
      </c>
      <c r="K2278" t="s">
        <v>54</v>
      </c>
      <c r="L2278" t="s">
        <v>1038</v>
      </c>
      <c r="M2278" t="s">
        <v>1039</v>
      </c>
      <c r="N2278" t="s">
        <v>48</v>
      </c>
      <c r="O2278" t="b">
        <v>0</v>
      </c>
      <c r="P2278" t="s">
        <v>10185</v>
      </c>
      <c r="Q2278" s="2">
        <v>44622</v>
      </c>
      <c r="S2278">
        <v>1</v>
      </c>
      <c r="T2278">
        <f t="shared" si="35"/>
        <v>1</v>
      </c>
    </row>
    <row r="2279" spans="1:20" x14ac:dyDescent="0.35">
      <c r="A2279">
        <v>101619</v>
      </c>
      <c r="B2279" t="s">
        <v>10204</v>
      </c>
      <c r="C2279">
        <v>62364</v>
      </c>
      <c r="D2279" t="s">
        <v>10202</v>
      </c>
      <c r="E2279" t="s">
        <v>10203</v>
      </c>
      <c r="F2279" t="s">
        <v>21</v>
      </c>
      <c r="G2279" t="s">
        <v>22</v>
      </c>
      <c r="H2279" t="s">
        <v>23</v>
      </c>
      <c r="I2279" t="s">
        <v>24</v>
      </c>
      <c r="J2279" t="s">
        <v>1285</v>
      </c>
      <c r="K2279" t="s">
        <v>190</v>
      </c>
      <c r="L2279" t="s">
        <v>1038</v>
      </c>
      <c r="M2279" t="s">
        <v>1039</v>
      </c>
      <c r="N2279" t="s">
        <v>48</v>
      </c>
      <c r="O2279" t="b">
        <v>0</v>
      </c>
      <c r="P2279" t="s">
        <v>10185</v>
      </c>
      <c r="Q2279" s="2">
        <v>44622</v>
      </c>
      <c r="S2279">
        <v>1</v>
      </c>
      <c r="T2279">
        <f t="shared" si="35"/>
        <v>1</v>
      </c>
    </row>
    <row r="2280" spans="1:20" x14ac:dyDescent="0.35">
      <c r="A2280">
        <v>101621</v>
      </c>
      <c r="B2280" t="s">
        <v>10205</v>
      </c>
      <c r="C2280">
        <v>62365</v>
      </c>
      <c r="D2280" t="s">
        <v>10206</v>
      </c>
      <c r="E2280" t="s">
        <v>10207</v>
      </c>
      <c r="F2280" t="s">
        <v>21</v>
      </c>
      <c r="G2280" t="s">
        <v>1717</v>
      </c>
      <c r="H2280" t="s">
        <v>23</v>
      </c>
      <c r="I2280" t="s">
        <v>24</v>
      </c>
      <c r="J2280" t="s">
        <v>25</v>
      </c>
      <c r="K2280" t="s">
        <v>26</v>
      </c>
      <c r="L2280" t="s">
        <v>1038</v>
      </c>
      <c r="M2280" t="s">
        <v>10208</v>
      </c>
      <c r="N2280" t="s">
        <v>10209</v>
      </c>
      <c r="O2280" t="b">
        <v>0</v>
      </c>
      <c r="P2280" t="s">
        <v>10186</v>
      </c>
      <c r="Q2280" s="2">
        <v>44623</v>
      </c>
      <c r="S2280">
        <v>1</v>
      </c>
      <c r="T2280">
        <f t="shared" si="35"/>
        <v>1</v>
      </c>
    </row>
    <row r="2281" spans="1:20" x14ac:dyDescent="0.35">
      <c r="A2281">
        <v>101629</v>
      </c>
      <c r="B2281" t="s">
        <v>10210</v>
      </c>
      <c r="C2281">
        <v>62376</v>
      </c>
      <c r="D2281" t="s">
        <v>10211</v>
      </c>
      <c r="E2281" t="s">
        <v>10212</v>
      </c>
      <c r="F2281" t="s">
        <v>21</v>
      </c>
      <c r="G2281" t="s">
        <v>42</v>
      </c>
      <c r="H2281" t="s">
        <v>23</v>
      </c>
      <c r="I2281" t="s">
        <v>144</v>
      </c>
      <c r="J2281" t="s">
        <v>154</v>
      </c>
      <c r="K2281" t="s">
        <v>54</v>
      </c>
      <c r="L2281" t="s">
        <v>7234</v>
      </c>
      <c r="M2281" t="s">
        <v>10213</v>
      </c>
      <c r="N2281" t="s">
        <v>10214</v>
      </c>
      <c r="O2281" t="b">
        <v>0</v>
      </c>
      <c r="P2281" t="s">
        <v>10215</v>
      </c>
      <c r="Q2281" s="2">
        <v>44624</v>
      </c>
      <c r="S2281">
        <v>1</v>
      </c>
      <c r="T2281">
        <f t="shared" si="35"/>
        <v>1</v>
      </c>
    </row>
    <row r="2282" spans="1:20" x14ac:dyDescent="0.35">
      <c r="A2282">
        <v>120449</v>
      </c>
      <c r="B2282" t="s">
        <v>13228</v>
      </c>
      <c r="C2282">
        <v>62389</v>
      </c>
      <c r="D2282" t="s">
        <v>13229</v>
      </c>
      <c r="E2282" t="s">
        <v>13230</v>
      </c>
      <c r="F2282" t="s">
        <v>21</v>
      </c>
      <c r="G2282" t="s">
        <v>1073</v>
      </c>
      <c r="H2282" t="s">
        <v>23</v>
      </c>
      <c r="I2282" t="s">
        <v>24</v>
      </c>
      <c r="J2282" t="s">
        <v>33</v>
      </c>
      <c r="K2282" t="s">
        <v>34</v>
      </c>
      <c r="L2282" t="s">
        <v>13231</v>
      </c>
      <c r="M2282" t="s">
        <v>13232</v>
      </c>
      <c r="O2282" t="b">
        <v>0</v>
      </c>
      <c r="P2282" t="s">
        <v>12203</v>
      </c>
      <c r="Q2282" s="2">
        <v>45078</v>
      </c>
      <c r="S2282">
        <v>1</v>
      </c>
      <c r="T2282">
        <f t="shared" si="35"/>
        <v>1</v>
      </c>
    </row>
    <row r="2283" spans="1:20" x14ac:dyDescent="0.35">
      <c r="A2283">
        <v>101660</v>
      </c>
      <c r="B2283" t="s">
        <v>10216</v>
      </c>
      <c r="C2283">
        <v>62391</v>
      </c>
      <c r="D2283" t="s">
        <v>10217</v>
      </c>
      <c r="E2283" t="s">
        <v>10218</v>
      </c>
      <c r="F2283" t="s">
        <v>21</v>
      </c>
      <c r="G2283" t="s">
        <v>42</v>
      </c>
      <c r="H2283" t="s">
        <v>23</v>
      </c>
      <c r="I2283" t="s">
        <v>24</v>
      </c>
      <c r="J2283" t="s">
        <v>239</v>
      </c>
      <c r="K2283" t="s">
        <v>240</v>
      </c>
      <c r="L2283" t="s">
        <v>10219</v>
      </c>
      <c r="M2283" t="s">
        <v>1233</v>
      </c>
      <c r="N2283" t="s">
        <v>10220</v>
      </c>
      <c r="O2283" t="b">
        <v>0</v>
      </c>
      <c r="P2283" t="s">
        <v>10221</v>
      </c>
      <c r="Q2283" s="2">
        <v>44859</v>
      </c>
      <c r="R2283" t="s">
        <v>10222</v>
      </c>
      <c r="S2283">
        <v>0</v>
      </c>
      <c r="T2283">
        <f t="shared" si="35"/>
        <v>1</v>
      </c>
    </row>
    <row r="2284" spans="1:20" x14ac:dyDescent="0.35">
      <c r="A2284">
        <v>101661</v>
      </c>
      <c r="B2284" t="s">
        <v>10223</v>
      </c>
      <c r="C2284">
        <v>62391</v>
      </c>
      <c r="D2284" t="s">
        <v>10217</v>
      </c>
      <c r="E2284" t="s">
        <v>10218</v>
      </c>
      <c r="F2284" t="s">
        <v>21</v>
      </c>
      <c r="G2284" t="s">
        <v>42</v>
      </c>
      <c r="H2284" t="s">
        <v>23</v>
      </c>
      <c r="I2284" t="s">
        <v>24</v>
      </c>
      <c r="J2284" t="s">
        <v>239</v>
      </c>
      <c r="K2284" t="s">
        <v>240</v>
      </c>
      <c r="L2284" t="s">
        <v>10219</v>
      </c>
      <c r="M2284" t="s">
        <v>1233</v>
      </c>
      <c r="N2284" t="s">
        <v>10224</v>
      </c>
      <c r="O2284" t="b">
        <v>0</v>
      </c>
      <c r="P2284" t="s">
        <v>10221</v>
      </c>
      <c r="Q2284" s="2">
        <v>45292</v>
      </c>
      <c r="R2284" t="s">
        <v>7645</v>
      </c>
      <c r="S2284">
        <v>1</v>
      </c>
      <c r="T2284">
        <f t="shared" si="35"/>
        <v>1</v>
      </c>
    </row>
    <row r="2285" spans="1:20" x14ac:dyDescent="0.35">
      <c r="A2285">
        <v>101662</v>
      </c>
      <c r="B2285" t="s">
        <v>10226</v>
      </c>
      <c r="C2285">
        <v>62391</v>
      </c>
      <c r="D2285" t="s">
        <v>10217</v>
      </c>
      <c r="E2285" t="s">
        <v>10218</v>
      </c>
      <c r="F2285" t="s">
        <v>21</v>
      </c>
      <c r="G2285" t="s">
        <v>42</v>
      </c>
      <c r="H2285" t="s">
        <v>23</v>
      </c>
      <c r="I2285" t="s">
        <v>24</v>
      </c>
      <c r="J2285" t="s">
        <v>239</v>
      </c>
      <c r="K2285" t="s">
        <v>240</v>
      </c>
      <c r="L2285" t="s">
        <v>10219</v>
      </c>
      <c r="M2285" t="s">
        <v>1233</v>
      </c>
      <c r="O2285" t="b">
        <v>0</v>
      </c>
      <c r="P2285" t="s">
        <v>10221</v>
      </c>
      <c r="Q2285" s="2">
        <v>47119</v>
      </c>
      <c r="S2285">
        <v>0</v>
      </c>
      <c r="T2285">
        <f t="shared" si="35"/>
        <v>1</v>
      </c>
    </row>
    <row r="2286" spans="1:20" x14ac:dyDescent="0.35">
      <c r="A2286">
        <v>101691</v>
      </c>
      <c r="B2286" t="s">
        <v>10227</v>
      </c>
      <c r="C2286">
        <v>62419</v>
      </c>
      <c r="D2286" t="s">
        <v>10228</v>
      </c>
      <c r="E2286" t="s">
        <v>10229</v>
      </c>
      <c r="F2286" t="s">
        <v>21</v>
      </c>
      <c r="G2286" t="s">
        <v>7184</v>
      </c>
      <c r="H2286" t="s">
        <v>23</v>
      </c>
      <c r="I2286" t="s">
        <v>24</v>
      </c>
      <c r="J2286" t="s">
        <v>1071</v>
      </c>
      <c r="K2286" t="s">
        <v>54</v>
      </c>
      <c r="L2286" t="s">
        <v>10230</v>
      </c>
      <c r="M2286" t="s">
        <v>10231</v>
      </c>
      <c r="N2286" t="s">
        <v>48</v>
      </c>
      <c r="O2286" t="b">
        <v>0</v>
      </c>
      <c r="P2286" t="s">
        <v>10215</v>
      </c>
      <c r="Q2286" s="2">
        <v>44624</v>
      </c>
      <c r="S2286">
        <v>1</v>
      </c>
      <c r="T2286">
        <f t="shared" si="35"/>
        <v>1</v>
      </c>
    </row>
    <row r="2287" spans="1:20" x14ac:dyDescent="0.35">
      <c r="A2287">
        <v>101746</v>
      </c>
      <c r="B2287" t="s">
        <v>10232</v>
      </c>
      <c r="C2287">
        <v>62456</v>
      </c>
      <c r="D2287" t="s">
        <v>10233</v>
      </c>
      <c r="E2287" t="s">
        <v>10234</v>
      </c>
      <c r="F2287" t="s">
        <v>21</v>
      </c>
      <c r="G2287" t="s">
        <v>42</v>
      </c>
      <c r="H2287" t="s">
        <v>23</v>
      </c>
      <c r="I2287" t="s">
        <v>24</v>
      </c>
      <c r="J2287" t="s">
        <v>25</v>
      </c>
      <c r="K2287" t="s">
        <v>26</v>
      </c>
      <c r="L2287" t="s">
        <v>1038</v>
      </c>
      <c r="M2287" t="s">
        <v>1039</v>
      </c>
      <c r="N2287" t="s">
        <v>48</v>
      </c>
      <c r="O2287" t="b">
        <v>0</v>
      </c>
      <c r="P2287" t="s">
        <v>10235</v>
      </c>
      <c r="Q2287" s="2">
        <v>44631</v>
      </c>
      <c r="S2287">
        <v>1</v>
      </c>
      <c r="T2287">
        <f t="shared" si="35"/>
        <v>1</v>
      </c>
    </row>
    <row r="2288" spans="1:20" x14ac:dyDescent="0.35">
      <c r="A2288">
        <v>101747</v>
      </c>
      <c r="B2288" t="s">
        <v>10236</v>
      </c>
      <c r="C2288">
        <v>62457</v>
      </c>
      <c r="D2288" t="s">
        <v>10237</v>
      </c>
      <c r="E2288" t="s">
        <v>10238</v>
      </c>
      <c r="F2288" t="s">
        <v>21</v>
      </c>
      <c r="G2288" t="s">
        <v>116</v>
      </c>
      <c r="H2288" t="s">
        <v>23</v>
      </c>
      <c r="I2288" t="s">
        <v>24</v>
      </c>
      <c r="J2288" t="s">
        <v>25</v>
      </c>
      <c r="K2288" t="s">
        <v>26</v>
      </c>
      <c r="L2288" t="s">
        <v>1038</v>
      </c>
      <c r="M2288" t="s">
        <v>1039</v>
      </c>
      <c r="N2288" t="s">
        <v>48</v>
      </c>
      <c r="O2288" t="b">
        <v>0</v>
      </c>
      <c r="P2288" t="s">
        <v>10235</v>
      </c>
      <c r="Q2288" s="2">
        <v>44631</v>
      </c>
      <c r="S2288">
        <v>1</v>
      </c>
      <c r="T2288">
        <f t="shared" si="35"/>
        <v>1</v>
      </c>
    </row>
    <row r="2289" spans="1:20" x14ac:dyDescent="0.35">
      <c r="A2289">
        <v>101748</v>
      </c>
      <c r="B2289" t="s">
        <v>10239</v>
      </c>
      <c r="C2289">
        <v>62459</v>
      </c>
      <c r="D2289" t="s">
        <v>10240</v>
      </c>
      <c r="E2289" t="s">
        <v>10241</v>
      </c>
      <c r="F2289" t="s">
        <v>21</v>
      </c>
      <c r="G2289" t="s">
        <v>143</v>
      </c>
      <c r="H2289" t="s">
        <v>23</v>
      </c>
      <c r="I2289" t="s">
        <v>24</v>
      </c>
      <c r="J2289" t="s">
        <v>25</v>
      </c>
      <c r="K2289" t="s">
        <v>26</v>
      </c>
      <c r="L2289" t="s">
        <v>1038</v>
      </c>
      <c r="M2289" t="s">
        <v>1039</v>
      </c>
      <c r="N2289" t="s">
        <v>48</v>
      </c>
      <c r="O2289" t="b">
        <v>0</v>
      </c>
      <c r="P2289" t="s">
        <v>10235</v>
      </c>
      <c r="Q2289" s="2">
        <v>44631</v>
      </c>
      <c r="S2289">
        <v>1</v>
      </c>
      <c r="T2289">
        <f t="shared" si="35"/>
        <v>1</v>
      </c>
    </row>
    <row r="2290" spans="1:20" x14ac:dyDescent="0.35">
      <c r="A2290">
        <v>101749</v>
      </c>
      <c r="B2290" t="s">
        <v>10242</v>
      </c>
      <c r="C2290">
        <v>62460</v>
      </c>
      <c r="D2290" t="s">
        <v>10243</v>
      </c>
      <c r="E2290" t="s">
        <v>10244</v>
      </c>
      <c r="F2290" t="s">
        <v>21</v>
      </c>
      <c r="G2290" t="s">
        <v>1261</v>
      </c>
      <c r="H2290" t="s">
        <v>23</v>
      </c>
      <c r="I2290" t="s">
        <v>24</v>
      </c>
      <c r="J2290" t="s">
        <v>1071</v>
      </c>
      <c r="K2290" t="s">
        <v>54</v>
      </c>
      <c r="L2290" t="s">
        <v>7234</v>
      </c>
      <c r="M2290" t="s">
        <v>10245</v>
      </c>
      <c r="N2290" t="s">
        <v>1213</v>
      </c>
      <c r="O2290" t="b">
        <v>0</v>
      </c>
      <c r="P2290" t="s">
        <v>10246</v>
      </c>
      <c r="Q2290" s="2">
        <v>44627</v>
      </c>
      <c r="S2290">
        <v>1</v>
      </c>
      <c r="T2290">
        <f t="shared" si="35"/>
        <v>1</v>
      </c>
    </row>
    <row r="2291" spans="1:20" x14ac:dyDescent="0.35">
      <c r="A2291">
        <v>101750</v>
      </c>
      <c r="B2291" t="s">
        <v>10247</v>
      </c>
      <c r="C2291">
        <v>62461</v>
      </c>
      <c r="D2291" t="s">
        <v>10248</v>
      </c>
      <c r="E2291" t="s">
        <v>10249</v>
      </c>
      <c r="F2291" t="s">
        <v>21</v>
      </c>
      <c r="G2291" t="s">
        <v>1093</v>
      </c>
      <c r="H2291" t="s">
        <v>340</v>
      </c>
      <c r="I2291" t="s">
        <v>24</v>
      </c>
      <c r="J2291" t="s">
        <v>25</v>
      </c>
      <c r="K2291" t="s">
        <v>26</v>
      </c>
      <c r="L2291" t="s">
        <v>1038</v>
      </c>
      <c r="M2291" t="s">
        <v>1039</v>
      </c>
      <c r="N2291" t="s">
        <v>48</v>
      </c>
      <c r="O2291" t="b">
        <v>0</v>
      </c>
      <c r="P2291" t="s">
        <v>10235</v>
      </c>
      <c r="Q2291" s="2">
        <v>44631</v>
      </c>
      <c r="S2291">
        <v>1</v>
      </c>
      <c r="T2291">
        <f t="shared" si="35"/>
        <v>1</v>
      </c>
    </row>
    <row r="2292" spans="1:20" x14ac:dyDescent="0.35">
      <c r="A2292">
        <v>101838</v>
      </c>
      <c r="B2292" t="s">
        <v>10250</v>
      </c>
      <c r="C2292">
        <v>62515</v>
      </c>
      <c r="D2292" t="s">
        <v>10251</v>
      </c>
      <c r="E2292" t="s">
        <v>10252</v>
      </c>
      <c r="F2292" t="s">
        <v>21</v>
      </c>
      <c r="G2292" t="s">
        <v>188</v>
      </c>
      <c r="H2292" t="s">
        <v>23</v>
      </c>
      <c r="I2292" t="s">
        <v>24</v>
      </c>
      <c r="J2292" t="s">
        <v>25</v>
      </c>
      <c r="K2292" t="s">
        <v>26</v>
      </c>
      <c r="L2292" t="s">
        <v>1038</v>
      </c>
      <c r="M2292" t="s">
        <v>1039</v>
      </c>
      <c r="N2292" t="s">
        <v>10253</v>
      </c>
      <c r="O2292" t="b">
        <v>0</v>
      </c>
      <c r="P2292" t="s">
        <v>6886</v>
      </c>
      <c r="Q2292" s="2">
        <v>44635</v>
      </c>
      <c r="R2292" t="s">
        <v>10254</v>
      </c>
      <c r="S2292">
        <v>0</v>
      </c>
      <c r="T2292">
        <f t="shared" si="35"/>
        <v>1</v>
      </c>
    </row>
    <row r="2293" spans="1:20" x14ac:dyDescent="0.35">
      <c r="A2293">
        <v>101870</v>
      </c>
      <c r="B2293" t="s">
        <v>10260</v>
      </c>
      <c r="C2293">
        <v>62538</v>
      </c>
      <c r="D2293" t="s">
        <v>10261</v>
      </c>
      <c r="E2293" t="s">
        <v>10262</v>
      </c>
      <c r="F2293" t="s">
        <v>21</v>
      </c>
      <c r="G2293" t="s">
        <v>1093</v>
      </c>
      <c r="H2293" t="s">
        <v>340</v>
      </c>
      <c r="I2293" t="s">
        <v>24</v>
      </c>
      <c r="J2293" t="s">
        <v>1285</v>
      </c>
      <c r="K2293" t="s">
        <v>190</v>
      </c>
      <c r="L2293" t="s">
        <v>76</v>
      </c>
      <c r="M2293" t="s">
        <v>10263</v>
      </c>
      <c r="N2293" t="s">
        <v>48</v>
      </c>
      <c r="O2293" t="b">
        <v>0</v>
      </c>
      <c r="P2293" t="s">
        <v>6886</v>
      </c>
      <c r="Q2293" s="2">
        <v>44636</v>
      </c>
      <c r="S2293">
        <v>1</v>
      </c>
      <c r="T2293">
        <f t="shared" si="35"/>
        <v>1</v>
      </c>
    </row>
    <row r="2294" spans="1:20" x14ac:dyDescent="0.35">
      <c r="A2294">
        <v>101868</v>
      </c>
      <c r="B2294" t="s">
        <v>10255</v>
      </c>
      <c r="C2294">
        <v>62539</v>
      </c>
      <c r="D2294" t="s">
        <v>10256</v>
      </c>
      <c r="E2294" t="s">
        <v>10257</v>
      </c>
      <c r="F2294" t="s">
        <v>21</v>
      </c>
      <c r="G2294" t="s">
        <v>116</v>
      </c>
      <c r="H2294" t="s">
        <v>23</v>
      </c>
      <c r="I2294" t="s">
        <v>24</v>
      </c>
      <c r="J2294" t="s">
        <v>25</v>
      </c>
      <c r="K2294" t="s">
        <v>26</v>
      </c>
      <c r="L2294" t="s">
        <v>10258</v>
      </c>
      <c r="M2294" t="s">
        <v>10259</v>
      </c>
      <c r="N2294" t="s">
        <v>10209</v>
      </c>
      <c r="O2294" t="b">
        <v>0</v>
      </c>
      <c r="P2294" t="s">
        <v>6886</v>
      </c>
      <c r="Q2294" s="2">
        <v>44635</v>
      </c>
      <c r="S2294">
        <v>1</v>
      </c>
      <c r="T2294">
        <f t="shared" si="35"/>
        <v>1</v>
      </c>
    </row>
    <row r="2295" spans="1:20" x14ac:dyDescent="0.35">
      <c r="A2295">
        <v>101926</v>
      </c>
      <c r="B2295" t="s">
        <v>10265</v>
      </c>
      <c r="C2295">
        <v>62585</v>
      </c>
      <c r="D2295" t="s">
        <v>10266</v>
      </c>
      <c r="E2295" t="s">
        <v>10267</v>
      </c>
      <c r="F2295" t="s">
        <v>21</v>
      </c>
      <c r="G2295" t="s">
        <v>1717</v>
      </c>
      <c r="H2295" t="s">
        <v>23</v>
      </c>
      <c r="I2295" t="s">
        <v>24</v>
      </c>
      <c r="J2295" t="s">
        <v>33</v>
      </c>
      <c r="K2295" t="s">
        <v>34</v>
      </c>
      <c r="L2295" t="s">
        <v>10268</v>
      </c>
      <c r="M2295" t="s">
        <v>10269</v>
      </c>
      <c r="O2295" t="b">
        <v>0</v>
      </c>
      <c r="P2295" t="s">
        <v>10270</v>
      </c>
      <c r="Q2295" s="2">
        <v>44279</v>
      </c>
      <c r="S2295">
        <v>1</v>
      </c>
      <c r="T2295">
        <f t="shared" si="35"/>
        <v>1</v>
      </c>
    </row>
    <row r="2296" spans="1:20" x14ac:dyDescent="0.35">
      <c r="A2296">
        <v>102146</v>
      </c>
      <c r="B2296" t="s">
        <v>10279</v>
      </c>
      <c r="C2296">
        <v>62712</v>
      </c>
      <c r="D2296" t="s">
        <v>10280</v>
      </c>
      <c r="E2296" t="s">
        <v>10281</v>
      </c>
      <c r="F2296" t="s">
        <v>21</v>
      </c>
      <c r="G2296" t="s">
        <v>7184</v>
      </c>
      <c r="H2296" t="s">
        <v>23</v>
      </c>
      <c r="I2296" t="s">
        <v>24</v>
      </c>
      <c r="J2296" t="s">
        <v>1285</v>
      </c>
      <c r="K2296" t="s">
        <v>190</v>
      </c>
      <c r="L2296" t="s">
        <v>76</v>
      </c>
      <c r="M2296" t="s">
        <v>10282</v>
      </c>
      <c r="N2296" t="s">
        <v>48</v>
      </c>
      <c r="O2296" t="b">
        <v>0</v>
      </c>
      <c r="P2296" t="s">
        <v>10283</v>
      </c>
      <c r="Q2296" s="2">
        <v>44645</v>
      </c>
      <c r="S2296">
        <v>1</v>
      </c>
      <c r="T2296">
        <f t="shared" si="35"/>
        <v>1</v>
      </c>
    </row>
    <row r="2297" spans="1:20" x14ac:dyDescent="0.35">
      <c r="A2297">
        <v>102138</v>
      </c>
      <c r="B2297" t="s">
        <v>10271</v>
      </c>
      <c r="C2297">
        <v>62717</v>
      </c>
      <c r="D2297" t="s">
        <v>10272</v>
      </c>
      <c r="E2297" t="s">
        <v>10273</v>
      </c>
      <c r="F2297" t="s">
        <v>21</v>
      </c>
      <c r="G2297" t="s">
        <v>22</v>
      </c>
      <c r="H2297" t="s">
        <v>23</v>
      </c>
      <c r="I2297" t="s">
        <v>24</v>
      </c>
      <c r="J2297" t="s">
        <v>74</v>
      </c>
      <c r="K2297" t="s">
        <v>75</v>
      </c>
      <c r="L2297" t="s">
        <v>76</v>
      </c>
      <c r="M2297" t="s">
        <v>6905</v>
      </c>
      <c r="N2297" t="s">
        <v>36</v>
      </c>
      <c r="O2297" t="b">
        <v>0</v>
      </c>
      <c r="P2297" t="s">
        <v>10274</v>
      </c>
      <c r="Q2297" s="2">
        <v>45140</v>
      </c>
      <c r="S2297">
        <v>1</v>
      </c>
      <c r="T2297">
        <f t="shared" si="35"/>
        <v>1</v>
      </c>
    </row>
    <row r="2298" spans="1:20" x14ac:dyDescent="0.35">
      <c r="A2298">
        <v>102140</v>
      </c>
      <c r="B2298" t="s">
        <v>10275</v>
      </c>
      <c r="C2298">
        <v>62719</v>
      </c>
      <c r="D2298" t="s">
        <v>10276</v>
      </c>
      <c r="E2298" t="s">
        <v>10277</v>
      </c>
      <c r="F2298" t="s">
        <v>21</v>
      </c>
      <c r="G2298" t="s">
        <v>22</v>
      </c>
      <c r="H2298" t="s">
        <v>23</v>
      </c>
      <c r="I2298" t="s">
        <v>24</v>
      </c>
      <c r="J2298" t="s">
        <v>74</v>
      </c>
      <c r="K2298" t="s">
        <v>75</v>
      </c>
      <c r="L2298" t="s">
        <v>76</v>
      </c>
      <c r="M2298" t="s">
        <v>10278</v>
      </c>
      <c r="N2298" t="s">
        <v>36</v>
      </c>
      <c r="O2298" t="b">
        <v>0</v>
      </c>
      <c r="P2298" t="s">
        <v>7527</v>
      </c>
      <c r="Q2298" s="2">
        <v>45140</v>
      </c>
      <c r="S2298">
        <v>1</v>
      </c>
      <c r="T2298">
        <f t="shared" si="35"/>
        <v>1</v>
      </c>
    </row>
    <row r="2299" spans="1:20" x14ac:dyDescent="0.35">
      <c r="A2299">
        <v>102172</v>
      </c>
      <c r="B2299" t="s">
        <v>10284</v>
      </c>
      <c r="C2299">
        <v>62742</v>
      </c>
      <c r="D2299" t="s">
        <v>10285</v>
      </c>
      <c r="E2299" t="s">
        <v>10286</v>
      </c>
      <c r="F2299" t="s">
        <v>21</v>
      </c>
      <c r="G2299" t="s">
        <v>1717</v>
      </c>
      <c r="H2299" t="s">
        <v>23</v>
      </c>
      <c r="I2299" t="s">
        <v>24</v>
      </c>
      <c r="J2299" t="s">
        <v>1071</v>
      </c>
      <c r="K2299" t="s">
        <v>54</v>
      </c>
      <c r="L2299" t="s">
        <v>7234</v>
      </c>
      <c r="M2299" t="s">
        <v>10287</v>
      </c>
      <c r="N2299" t="s">
        <v>48</v>
      </c>
      <c r="O2299" t="b">
        <v>0</v>
      </c>
      <c r="P2299" t="s">
        <v>10288</v>
      </c>
      <c r="Q2299" s="2">
        <v>44644</v>
      </c>
      <c r="S2299">
        <v>1</v>
      </c>
      <c r="T2299">
        <f t="shared" si="35"/>
        <v>1</v>
      </c>
    </row>
    <row r="2300" spans="1:20" x14ac:dyDescent="0.35">
      <c r="A2300">
        <v>102214</v>
      </c>
      <c r="B2300" t="s">
        <v>10289</v>
      </c>
      <c r="C2300">
        <v>62771</v>
      </c>
      <c r="D2300" t="s">
        <v>10290</v>
      </c>
      <c r="E2300" t="s">
        <v>10291</v>
      </c>
      <c r="F2300" t="s">
        <v>21</v>
      </c>
      <c r="G2300" t="s">
        <v>1156</v>
      </c>
      <c r="H2300" t="s">
        <v>109</v>
      </c>
      <c r="I2300" t="s">
        <v>144</v>
      </c>
      <c r="J2300" t="s">
        <v>1166</v>
      </c>
      <c r="K2300" t="s">
        <v>38</v>
      </c>
      <c r="L2300" t="s">
        <v>9993</v>
      </c>
      <c r="M2300" t="s">
        <v>9994</v>
      </c>
      <c r="N2300" t="s">
        <v>10292</v>
      </c>
      <c r="O2300" t="b">
        <v>0</v>
      </c>
      <c r="P2300" t="s">
        <v>10293</v>
      </c>
      <c r="Q2300" s="2">
        <v>44186</v>
      </c>
      <c r="S2300">
        <v>1</v>
      </c>
      <c r="T2300">
        <f t="shared" si="35"/>
        <v>1</v>
      </c>
    </row>
    <row r="2301" spans="1:20" x14ac:dyDescent="0.35">
      <c r="A2301">
        <v>102216</v>
      </c>
      <c r="B2301" t="s">
        <v>10294</v>
      </c>
      <c r="C2301">
        <v>62771</v>
      </c>
      <c r="D2301" t="s">
        <v>10290</v>
      </c>
      <c r="E2301" t="s">
        <v>10291</v>
      </c>
      <c r="F2301" t="s">
        <v>21</v>
      </c>
      <c r="G2301" t="s">
        <v>1156</v>
      </c>
      <c r="H2301" t="s">
        <v>109</v>
      </c>
      <c r="I2301" t="s">
        <v>144</v>
      </c>
      <c r="J2301" t="s">
        <v>117</v>
      </c>
      <c r="K2301" t="s">
        <v>54</v>
      </c>
      <c r="L2301" t="s">
        <v>9993</v>
      </c>
      <c r="M2301" t="s">
        <v>9994</v>
      </c>
      <c r="N2301" t="s">
        <v>10295</v>
      </c>
      <c r="O2301" t="b">
        <v>0</v>
      </c>
      <c r="P2301" t="s">
        <v>10293</v>
      </c>
      <c r="Q2301" s="2">
        <v>44186</v>
      </c>
      <c r="S2301">
        <v>1</v>
      </c>
      <c r="T2301">
        <f t="shared" si="35"/>
        <v>1</v>
      </c>
    </row>
    <row r="2302" spans="1:20" x14ac:dyDescent="0.35">
      <c r="A2302">
        <v>102271</v>
      </c>
      <c r="B2302" t="s">
        <v>10296</v>
      </c>
      <c r="C2302">
        <v>62780</v>
      </c>
      <c r="D2302" t="s">
        <v>10297</v>
      </c>
      <c r="E2302" t="s">
        <v>10298</v>
      </c>
      <c r="F2302" t="s">
        <v>21</v>
      </c>
      <c r="G2302" t="s">
        <v>143</v>
      </c>
      <c r="H2302" t="s">
        <v>23</v>
      </c>
      <c r="I2302" t="s">
        <v>144</v>
      </c>
      <c r="J2302" t="s">
        <v>1071</v>
      </c>
      <c r="K2302" t="s">
        <v>54</v>
      </c>
      <c r="L2302" t="s">
        <v>1038</v>
      </c>
      <c r="M2302" t="s">
        <v>1039</v>
      </c>
      <c r="N2302" t="s">
        <v>48</v>
      </c>
      <c r="O2302" t="b">
        <v>0</v>
      </c>
      <c r="P2302" t="s">
        <v>10283</v>
      </c>
      <c r="Q2302" s="2">
        <v>44645</v>
      </c>
      <c r="S2302">
        <v>1</v>
      </c>
      <c r="T2302">
        <f t="shared" si="35"/>
        <v>1</v>
      </c>
    </row>
    <row r="2303" spans="1:20" x14ac:dyDescent="0.35">
      <c r="A2303">
        <v>102697</v>
      </c>
      <c r="B2303" t="s">
        <v>10395</v>
      </c>
      <c r="C2303">
        <v>62792</v>
      </c>
      <c r="D2303" t="s">
        <v>10396</v>
      </c>
      <c r="E2303" t="s">
        <v>10397</v>
      </c>
      <c r="F2303" t="s">
        <v>21</v>
      </c>
      <c r="G2303" t="s">
        <v>7184</v>
      </c>
      <c r="H2303" t="s">
        <v>23</v>
      </c>
      <c r="I2303" t="s">
        <v>24</v>
      </c>
      <c r="J2303" t="s">
        <v>1285</v>
      </c>
      <c r="K2303" t="s">
        <v>190</v>
      </c>
      <c r="L2303" t="s">
        <v>10188</v>
      </c>
      <c r="M2303" t="s">
        <v>10189</v>
      </c>
      <c r="N2303" t="s">
        <v>1213</v>
      </c>
      <c r="O2303" t="b">
        <v>0</v>
      </c>
      <c r="P2303" t="s">
        <v>10264</v>
      </c>
      <c r="Q2303" s="2">
        <v>44636</v>
      </c>
      <c r="S2303">
        <v>1</v>
      </c>
      <c r="T2303">
        <f t="shared" si="35"/>
        <v>1</v>
      </c>
    </row>
    <row r="2304" spans="1:20" x14ac:dyDescent="0.35">
      <c r="A2304">
        <v>102285</v>
      </c>
      <c r="B2304" t="s">
        <v>10299</v>
      </c>
      <c r="C2304">
        <v>62810</v>
      </c>
      <c r="D2304" t="s">
        <v>10300</v>
      </c>
      <c r="E2304" t="s">
        <v>10301</v>
      </c>
      <c r="F2304" t="s">
        <v>21</v>
      </c>
      <c r="G2304" t="s">
        <v>204</v>
      </c>
      <c r="H2304" t="s">
        <v>210</v>
      </c>
      <c r="I2304" t="s">
        <v>24</v>
      </c>
      <c r="J2304" t="s">
        <v>134</v>
      </c>
      <c r="K2304" t="s">
        <v>54</v>
      </c>
      <c r="L2304" t="s">
        <v>1041</v>
      </c>
      <c r="M2304" t="s">
        <v>5025</v>
      </c>
      <c r="N2304" t="s">
        <v>10302</v>
      </c>
      <c r="O2304" t="b">
        <v>0</v>
      </c>
      <c r="P2304" t="s">
        <v>9568</v>
      </c>
      <c r="Q2304" s="2">
        <v>44593</v>
      </c>
      <c r="R2304" t="s">
        <v>10303</v>
      </c>
      <c r="S2304">
        <v>0</v>
      </c>
      <c r="T2304">
        <f t="shared" si="35"/>
        <v>1</v>
      </c>
    </row>
    <row r="2305" spans="1:20" x14ac:dyDescent="0.35">
      <c r="A2305">
        <v>102382</v>
      </c>
      <c r="B2305" t="s">
        <v>10304</v>
      </c>
      <c r="C2305">
        <v>62900</v>
      </c>
      <c r="D2305" t="s">
        <v>10305</v>
      </c>
      <c r="E2305" t="s">
        <v>10306</v>
      </c>
      <c r="F2305" t="s">
        <v>21</v>
      </c>
      <c r="G2305" t="s">
        <v>196</v>
      </c>
      <c r="H2305" t="s">
        <v>23</v>
      </c>
      <c r="I2305" t="s">
        <v>144</v>
      </c>
      <c r="J2305" t="s">
        <v>1071</v>
      </c>
      <c r="K2305" t="s">
        <v>54</v>
      </c>
      <c r="L2305" t="s">
        <v>1038</v>
      </c>
      <c r="M2305" t="s">
        <v>1039</v>
      </c>
      <c r="N2305" t="s">
        <v>48</v>
      </c>
      <c r="O2305" t="b">
        <v>0</v>
      </c>
      <c r="P2305" t="s">
        <v>10307</v>
      </c>
      <c r="Q2305" s="2">
        <v>44628</v>
      </c>
      <c r="S2305">
        <v>1</v>
      </c>
      <c r="T2305">
        <f t="shared" si="35"/>
        <v>1</v>
      </c>
    </row>
    <row r="2306" spans="1:20" x14ac:dyDescent="0.35">
      <c r="A2306">
        <v>102392</v>
      </c>
      <c r="B2306" t="s">
        <v>10308</v>
      </c>
      <c r="C2306">
        <v>62908</v>
      </c>
      <c r="D2306" t="s">
        <v>10309</v>
      </c>
      <c r="E2306" t="s">
        <v>10310</v>
      </c>
      <c r="F2306" t="s">
        <v>21</v>
      </c>
      <c r="G2306" t="s">
        <v>1213</v>
      </c>
      <c r="H2306" t="s">
        <v>23</v>
      </c>
      <c r="I2306" t="s">
        <v>24</v>
      </c>
      <c r="J2306" t="s">
        <v>1071</v>
      </c>
      <c r="K2306" t="s">
        <v>54</v>
      </c>
      <c r="L2306" t="s">
        <v>10311</v>
      </c>
      <c r="M2306" t="s">
        <v>10312</v>
      </c>
      <c r="N2306" t="s">
        <v>10313</v>
      </c>
      <c r="O2306" t="b">
        <v>0</v>
      </c>
      <c r="P2306" t="s">
        <v>10314</v>
      </c>
      <c r="Q2306" s="2">
        <v>44643</v>
      </c>
      <c r="R2306" t="s">
        <v>10315</v>
      </c>
      <c r="S2306">
        <v>0</v>
      </c>
      <c r="T2306">
        <f t="shared" si="35"/>
        <v>1</v>
      </c>
    </row>
    <row r="2307" spans="1:20" x14ac:dyDescent="0.35">
      <c r="A2307">
        <v>102403</v>
      </c>
      <c r="B2307" t="s">
        <v>10323</v>
      </c>
      <c r="C2307">
        <v>62916</v>
      </c>
      <c r="D2307" t="s">
        <v>10324</v>
      </c>
      <c r="E2307" t="s">
        <v>10325</v>
      </c>
      <c r="F2307" t="s">
        <v>21</v>
      </c>
      <c r="G2307" t="s">
        <v>42</v>
      </c>
      <c r="H2307" t="s">
        <v>23</v>
      </c>
      <c r="I2307" t="s">
        <v>144</v>
      </c>
      <c r="J2307" t="s">
        <v>154</v>
      </c>
      <c r="K2307" t="s">
        <v>54</v>
      </c>
      <c r="L2307" t="s">
        <v>7234</v>
      </c>
      <c r="M2307" t="s">
        <v>10326</v>
      </c>
      <c r="N2307" t="s">
        <v>10209</v>
      </c>
      <c r="O2307" t="b">
        <v>0</v>
      </c>
      <c r="P2307" t="s">
        <v>10327</v>
      </c>
      <c r="Q2307" s="2">
        <v>44652</v>
      </c>
      <c r="S2307">
        <v>1</v>
      </c>
      <c r="T2307">
        <f t="shared" ref="T2307:T2370" si="36">IF(YEAR(Q2307)&gt;=2018,1,0)</f>
        <v>1</v>
      </c>
    </row>
    <row r="2308" spans="1:20" x14ac:dyDescent="0.35">
      <c r="A2308">
        <v>102401</v>
      </c>
      <c r="B2308" t="s">
        <v>10316</v>
      </c>
      <c r="C2308">
        <v>62917</v>
      </c>
      <c r="D2308" t="s">
        <v>10317</v>
      </c>
      <c r="E2308" t="s">
        <v>10318</v>
      </c>
      <c r="F2308" t="s">
        <v>21</v>
      </c>
      <c r="G2308" t="s">
        <v>196</v>
      </c>
      <c r="H2308" t="s">
        <v>23</v>
      </c>
      <c r="I2308" t="s">
        <v>24</v>
      </c>
      <c r="J2308" t="s">
        <v>25</v>
      </c>
      <c r="K2308" t="s">
        <v>26</v>
      </c>
      <c r="L2308" t="s">
        <v>10319</v>
      </c>
      <c r="M2308" t="s">
        <v>10320</v>
      </c>
      <c r="N2308" t="s">
        <v>10209</v>
      </c>
      <c r="O2308" t="b">
        <v>0</v>
      </c>
      <c r="P2308" t="s">
        <v>6412</v>
      </c>
      <c r="Q2308" s="2">
        <v>44676</v>
      </c>
      <c r="R2308" t="s">
        <v>10322</v>
      </c>
      <c r="S2308">
        <v>1</v>
      </c>
      <c r="T2308">
        <f t="shared" si="36"/>
        <v>1</v>
      </c>
    </row>
    <row r="2309" spans="1:20" x14ac:dyDescent="0.35">
      <c r="A2309">
        <v>102460</v>
      </c>
      <c r="B2309" t="s">
        <v>10328</v>
      </c>
      <c r="C2309">
        <v>62966</v>
      </c>
      <c r="D2309" t="s">
        <v>10329</v>
      </c>
      <c r="E2309" t="s">
        <v>10330</v>
      </c>
      <c r="F2309" t="s">
        <v>21</v>
      </c>
      <c r="G2309" t="s">
        <v>22</v>
      </c>
      <c r="H2309" t="s">
        <v>23</v>
      </c>
      <c r="I2309" t="s">
        <v>24</v>
      </c>
      <c r="J2309" t="s">
        <v>1285</v>
      </c>
      <c r="K2309" t="s">
        <v>190</v>
      </c>
      <c r="L2309" t="s">
        <v>10331</v>
      </c>
      <c r="M2309" t="s">
        <v>10332</v>
      </c>
      <c r="N2309" t="s">
        <v>48</v>
      </c>
      <c r="O2309" t="b">
        <v>0</v>
      </c>
      <c r="P2309" t="s">
        <v>7002</v>
      </c>
      <c r="Q2309" s="2">
        <v>44299</v>
      </c>
      <c r="R2309" t="s">
        <v>4113</v>
      </c>
      <c r="S2309">
        <v>0</v>
      </c>
      <c r="T2309">
        <f t="shared" si="36"/>
        <v>1</v>
      </c>
    </row>
    <row r="2310" spans="1:20" x14ac:dyDescent="0.35">
      <c r="A2310">
        <v>102507</v>
      </c>
      <c r="B2310" t="s">
        <v>10333</v>
      </c>
      <c r="C2310">
        <v>63009</v>
      </c>
      <c r="D2310" t="s">
        <v>10334</v>
      </c>
      <c r="E2310" t="s">
        <v>10335</v>
      </c>
      <c r="F2310" t="s">
        <v>21</v>
      </c>
      <c r="G2310" t="s">
        <v>48</v>
      </c>
      <c r="H2310" t="s">
        <v>23</v>
      </c>
      <c r="I2310" t="s">
        <v>24</v>
      </c>
      <c r="J2310" t="s">
        <v>134</v>
      </c>
      <c r="K2310" t="s">
        <v>54</v>
      </c>
      <c r="L2310" t="s">
        <v>1041</v>
      </c>
      <c r="M2310" t="s">
        <v>1042</v>
      </c>
      <c r="N2310" t="s">
        <v>10336</v>
      </c>
      <c r="O2310" t="b">
        <v>0</v>
      </c>
      <c r="P2310" t="s">
        <v>10337</v>
      </c>
      <c r="Q2310" s="2">
        <v>44682</v>
      </c>
      <c r="R2310" t="s">
        <v>10338</v>
      </c>
      <c r="S2310">
        <v>0</v>
      </c>
      <c r="T2310">
        <f t="shared" si="36"/>
        <v>1</v>
      </c>
    </row>
    <row r="2311" spans="1:20" x14ac:dyDescent="0.35">
      <c r="A2311">
        <v>102545</v>
      </c>
      <c r="B2311" t="s">
        <v>10339</v>
      </c>
      <c r="C2311">
        <v>63042</v>
      </c>
      <c r="D2311" t="s">
        <v>10340</v>
      </c>
      <c r="E2311" t="s">
        <v>10341</v>
      </c>
      <c r="F2311" t="s">
        <v>21</v>
      </c>
      <c r="G2311" t="s">
        <v>42</v>
      </c>
      <c r="H2311" t="s">
        <v>23</v>
      </c>
      <c r="I2311" t="s">
        <v>24</v>
      </c>
      <c r="J2311" t="s">
        <v>10342</v>
      </c>
      <c r="K2311" t="s">
        <v>240</v>
      </c>
      <c r="L2311" t="s">
        <v>7531</v>
      </c>
      <c r="M2311" t="s">
        <v>10343</v>
      </c>
      <c r="N2311" t="s">
        <v>10344</v>
      </c>
      <c r="O2311" t="b">
        <v>0</v>
      </c>
      <c r="P2311" t="s">
        <v>10345</v>
      </c>
      <c r="Q2311" s="2">
        <v>44657</v>
      </c>
      <c r="S2311">
        <v>1</v>
      </c>
      <c r="T2311">
        <f t="shared" si="36"/>
        <v>1</v>
      </c>
    </row>
    <row r="2312" spans="1:20" x14ac:dyDescent="0.35">
      <c r="A2312">
        <v>102767</v>
      </c>
      <c r="B2312" t="s">
        <v>10403</v>
      </c>
      <c r="C2312">
        <v>63042</v>
      </c>
      <c r="D2312" t="s">
        <v>10340</v>
      </c>
      <c r="E2312" t="s">
        <v>10341</v>
      </c>
      <c r="F2312" t="s">
        <v>21</v>
      </c>
      <c r="G2312" t="s">
        <v>42</v>
      </c>
      <c r="H2312" t="s">
        <v>23</v>
      </c>
      <c r="I2312" t="s">
        <v>24</v>
      </c>
      <c r="J2312" t="s">
        <v>9609</v>
      </c>
      <c r="K2312" t="s">
        <v>38</v>
      </c>
      <c r="L2312" t="s">
        <v>7531</v>
      </c>
      <c r="M2312" t="s">
        <v>10404</v>
      </c>
      <c r="N2312" t="s">
        <v>10344</v>
      </c>
      <c r="O2312" t="b">
        <v>0</v>
      </c>
      <c r="P2312" t="s">
        <v>10345</v>
      </c>
      <c r="Q2312" s="2">
        <v>44657</v>
      </c>
      <c r="S2312">
        <v>1</v>
      </c>
      <c r="T2312">
        <f t="shared" si="36"/>
        <v>1</v>
      </c>
    </row>
    <row r="2313" spans="1:20" x14ac:dyDescent="0.35">
      <c r="A2313">
        <v>102768</v>
      </c>
      <c r="B2313" t="s">
        <v>10405</v>
      </c>
      <c r="C2313">
        <v>63042</v>
      </c>
      <c r="D2313" t="s">
        <v>10340</v>
      </c>
      <c r="E2313" t="s">
        <v>10341</v>
      </c>
      <c r="F2313" t="s">
        <v>21</v>
      </c>
      <c r="G2313" t="s">
        <v>42</v>
      </c>
      <c r="H2313" t="s">
        <v>23</v>
      </c>
      <c r="I2313" t="s">
        <v>24</v>
      </c>
      <c r="J2313" t="s">
        <v>7413</v>
      </c>
      <c r="K2313" t="s">
        <v>38</v>
      </c>
      <c r="L2313" t="s">
        <v>7531</v>
      </c>
      <c r="M2313" t="s">
        <v>10406</v>
      </c>
      <c r="N2313" t="s">
        <v>10344</v>
      </c>
      <c r="O2313" t="b">
        <v>0</v>
      </c>
      <c r="P2313" t="s">
        <v>10345</v>
      </c>
      <c r="Q2313" s="2">
        <v>44657</v>
      </c>
      <c r="S2313">
        <v>1</v>
      </c>
      <c r="T2313">
        <f t="shared" si="36"/>
        <v>1</v>
      </c>
    </row>
    <row r="2314" spans="1:20" x14ac:dyDescent="0.35">
      <c r="A2314">
        <v>102556</v>
      </c>
      <c r="B2314" t="s">
        <v>10346</v>
      </c>
      <c r="C2314">
        <v>63053</v>
      </c>
      <c r="D2314" t="s">
        <v>10347</v>
      </c>
      <c r="E2314" t="s">
        <v>10348</v>
      </c>
      <c r="F2314" t="s">
        <v>21</v>
      </c>
      <c r="G2314" t="s">
        <v>1717</v>
      </c>
      <c r="H2314" t="s">
        <v>23</v>
      </c>
      <c r="I2314" t="s">
        <v>24</v>
      </c>
      <c r="J2314" t="s">
        <v>1285</v>
      </c>
      <c r="K2314" t="s">
        <v>190</v>
      </c>
      <c r="L2314" t="s">
        <v>1038</v>
      </c>
      <c r="M2314" t="s">
        <v>1039</v>
      </c>
      <c r="N2314" t="s">
        <v>22</v>
      </c>
      <c r="O2314" t="b">
        <v>0</v>
      </c>
      <c r="P2314" t="s">
        <v>10127</v>
      </c>
      <c r="Q2314" s="2">
        <v>44616</v>
      </c>
      <c r="S2314">
        <v>1</v>
      </c>
      <c r="T2314">
        <f t="shared" si="36"/>
        <v>1</v>
      </c>
    </row>
    <row r="2315" spans="1:20" x14ac:dyDescent="0.35">
      <c r="A2315">
        <v>102557</v>
      </c>
      <c r="B2315" t="s">
        <v>10349</v>
      </c>
      <c r="C2315">
        <v>63053</v>
      </c>
      <c r="D2315" t="s">
        <v>10347</v>
      </c>
      <c r="E2315" t="s">
        <v>10348</v>
      </c>
      <c r="F2315" t="s">
        <v>21</v>
      </c>
      <c r="G2315" t="s">
        <v>1717</v>
      </c>
      <c r="H2315" t="s">
        <v>23</v>
      </c>
      <c r="I2315" t="s">
        <v>24</v>
      </c>
      <c r="J2315" t="s">
        <v>1071</v>
      </c>
      <c r="K2315" t="s">
        <v>54</v>
      </c>
      <c r="L2315" t="s">
        <v>1038</v>
      </c>
      <c r="M2315" t="s">
        <v>1039</v>
      </c>
      <c r="N2315" t="s">
        <v>22</v>
      </c>
      <c r="O2315" t="b">
        <v>0</v>
      </c>
      <c r="P2315" t="s">
        <v>10127</v>
      </c>
      <c r="Q2315" s="2">
        <v>44616</v>
      </c>
      <c r="S2315">
        <v>1</v>
      </c>
      <c r="T2315">
        <f t="shared" si="36"/>
        <v>1</v>
      </c>
    </row>
    <row r="2316" spans="1:20" x14ac:dyDescent="0.35">
      <c r="A2316">
        <v>102577</v>
      </c>
      <c r="B2316" t="s">
        <v>10350</v>
      </c>
      <c r="C2316">
        <v>63069</v>
      </c>
      <c r="D2316" t="s">
        <v>10351</v>
      </c>
      <c r="E2316" t="s">
        <v>10352</v>
      </c>
      <c r="F2316" t="s">
        <v>21</v>
      </c>
      <c r="G2316" t="s">
        <v>48</v>
      </c>
      <c r="H2316" t="s">
        <v>23</v>
      </c>
      <c r="I2316" t="s">
        <v>144</v>
      </c>
      <c r="J2316" t="s">
        <v>10353</v>
      </c>
      <c r="K2316" t="s">
        <v>10354</v>
      </c>
      <c r="L2316" t="s">
        <v>10355</v>
      </c>
      <c r="M2316" t="s">
        <v>10356</v>
      </c>
      <c r="O2316" t="b">
        <v>0</v>
      </c>
      <c r="P2316" t="s">
        <v>10357</v>
      </c>
      <c r="Q2316" s="2">
        <v>44688</v>
      </c>
      <c r="S2316">
        <v>1</v>
      </c>
      <c r="T2316">
        <f t="shared" si="36"/>
        <v>1</v>
      </c>
    </row>
    <row r="2317" spans="1:20" x14ac:dyDescent="0.35">
      <c r="A2317">
        <v>102589</v>
      </c>
      <c r="B2317" t="s">
        <v>10358</v>
      </c>
      <c r="C2317">
        <v>63077</v>
      </c>
      <c r="D2317" t="s">
        <v>10359</v>
      </c>
      <c r="E2317" t="s">
        <v>10360</v>
      </c>
      <c r="F2317" t="s">
        <v>21</v>
      </c>
      <c r="G2317" t="s">
        <v>1717</v>
      </c>
      <c r="H2317" t="s">
        <v>23</v>
      </c>
      <c r="I2317" t="s">
        <v>24</v>
      </c>
      <c r="J2317" t="s">
        <v>1071</v>
      </c>
      <c r="K2317" t="s">
        <v>54</v>
      </c>
      <c r="L2317" t="s">
        <v>7234</v>
      </c>
      <c r="M2317" t="s">
        <v>10361</v>
      </c>
      <c r="N2317" t="s">
        <v>1213</v>
      </c>
      <c r="O2317" t="b">
        <v>0</v>
      </c>
      <c r="P2317" t="s">
        <v>10362</v>
      </c>
      <c r="Q2317" s="2">
        <v>44656</v>
      </c>
      <c r="S2317">
        <v>1</v>
      </c>
      <c r="T2317">
        <f t="shared" si="36"/>
        <v>1</v>
      </c>
    </row>
    <row r="2318" spans="1:20" x14ac:dyDescent="0.35">
      <c r="A2318">
        <v>102622</v>
      </c>
      <c r="B2318" t="s">
        <v>10366</v>
      </c>
      <c r="C2318">
        <v>63092</v>
      </c>
      <c r="D2318" t="s">
        <v>10367</v>
      </c>
      <c r="E2318" t="s">
        <v>10368</v>
      </c>
      <c r="F2318" t="s">
        <v>21</v>
      </c>
      <c r="G2318" t="s">
        <v>116</v>
      </c>
      <c r="H2318" t="s">
        <v>23</v>
      </c>
      <c r="I2318" t="s">
        <v>24</v>
      </c>
      <c r="J2318" t="s">
        <v>1285</v>
      </c>
      <c r="K2318" t="s">
        <v>190</v>
      </c>
      <c r="L2318" t="s">
        <v>76</v>
      </c>
      <c r="M2318" t="s">
        <v>3925</v>
      </c>
      <c r="N2318" t="s">
        <v>48</v>
      </c>
      <c r="O2318" t="b">
        <v>0</v>
      </c>
      <c r="P2318" t="s">
        <v>10345</v>
      </c>
      <c r="Q2318" s="2">
        <v>44657</v>
      </c>
      <c r="S2318">
        <v>1</v>
      </c>
      <c r="T2318">
        <f t="shared" si="36"/>
        <v>1</v>
      </c>
    </row>
    <row r="2319" spans="1:20" x14ac:dyDescent="0.35">
      <c r="A2319">
        <v>102631</v>
      </c>
      <c r="B2319" t="s">
        <v>10369</v>
      </c>
      <c r="C2319">
        <v>63096</v>
      </c>
      <c r="D2319" t="s">
        <v>10370</v>
      </c>
      <c r="E2319" t="s">
        <v>10371</v>
      </c>
      <c r="F2319" t="s">
        <v>21</v>
      </c>
      <c r="G2319" t="s">
        <v>1093</v>
      </c>
      <c r="H2319" t="s">
        <v>340</v>
      </c>
      <c r="I2319" t="s">
        <v>24</v>
      </c>
      <c r="J2319" t="s">
        <v>25</v>
      </c>
      <c r="K2319" t="s">
        <v>26</v>
      </c>
      <c r="L2319" t="s">
        <v>10372</v>
      </c>
      <c r="M2319" t="s">
        <v>10373</v>
      </c>
      <c r="N2319" t="s">
        <v>10374</v>
      </c>
      <c r="O2319" t="b">
        <v>0</v>
      </c>
      <c r="P2319" t="s">
        <v>1360</v>
      </c>
      <c r="Q2319" s="2">
        <v>44562</v>
      </c>
      <c r="S2319">
        <v>1</v>
      </c>
      <c r="T2319">
        <f t="shared" si="36"/>
        <v>1</v>
      </c>
    </row>
    <row r="2320" spans="1:20" x14ac:dyDescent="0.35">
      <c r="A2320">
        <v>102647</v>
      </c>
      <c r="B2320" t="s">
        <v>10375</v>
      </c>
      <c r="C2320">
        <v>63105</v>
      </c>
      <c r="D2320" t="s">
        <v>10376</v>
      </c>
      <c r="E2320" t="s">
        <v>10377</v>
      </c>
      <c r="F2320" t="s">
        <v>21</v>
      </c>
      <c r="G2320" t="s">
        <v>143</v>
      </c>
      <c r="H2320" t="s">
        <v>23</v>
      </c>
      <c r="I2320" t="s">
        <v>24</v>
      </c>
      <c r="J2320" t="s">
        <v>74</v>
      </c>
      <c r="K2320" t="s">
        <v>75</v>
      </c>
      <c r="L2320" t="s">
        <v>76</v>
      </c>
      <c r="M2320" t="s">
        <v>1816</v>
      </c>
      <c r="N2320" t="s">
        <v>1188</v>
      </c>
      <c r="O2320" t="b">
        <v>0</v>
      </c>
      <c r="P2320" t="s">
        <v>10378</v>
      </c>
      <c r="Q2320" s="2">
        <v>44903</v>
      </c>
      <c r="S2320">
        <v>1</v>
      </c>
      <c r="T2320">
        <f t="shared" si="36"/>
        <v>1</v>
      </c>
    </row>
    <row r="2321" spans="1:20" x14ac:dyDescent="0.35">
      <c r="A2321">
        <v>102655</v>
      </c>
      <c r="B2321" t="s">
        <v>10380</v>
      </c>
      <c r="C2321">
        <v>63114</v>
      </c>
      <c r="D2321" t="s">
        <v>10381</v>
      </c>
      <c r="E2321" t="s">
        <v>10382</v>
      </c>
      <c r="F2321" t="s">
        <v>21</v>
      </c>
      <c r="G2321" t="s">
        <v>2494</v>
      </c>
      <c r="H2321" t="s">
        <v>23</v>
      </c>
      <c r="I2321" t="s">
        <v>24</v>
      </c>
      <c r="J2321" t="s">
        <v>74</v>
      </c>
      <c r="K2321" t="s">
        <v>75</v>
      </c>
      <c r="L2321" t="s">
        <v>76</v>
      </c>
      <c r="M2321" t="s">
        <v>10383</v>
      </c>
      <c r="N2321" t="s">
        <v>1261</v>
      </c>
      <c r="O2321" t="b">
        <v>0</v>
      </c>
      <c r="P2321" t="s">
        <v>10384</v>
      </c>
      <c r="Q2321" s="2">
        <v>44927</v>
      </c>
      <c r="S2321">
        <v>1</v>
      </c>
      <c r="T2321">
        <f t="shared" si="36"/>
        <v>1</v>
      </c>
    </row>
    <row r="2322" spans="1:20" x14ac:dyDescent="0.35">
      <c r="A2322">
        <v>102662</v>
      </c>
      <c r="B2322" t="s">
        <v>10385</v>
      </c>
      <c r="C2322">
        <v>63118</v>
      </c>
      <c r="D2322" t="s">
        <v>10386</v>
      </c>
      <c r="E2322" t="s">
        <v>10387</v>
      </c>
      <c r="F2322" t="s">
        <v>21</v>
      </c>
      <c r="G2322" t="s">
        <v>42</v>
      </c>
      <c r="H2322" t="s">
        <v>23</v>
      </c>
      <c r="I2322" t="s">
        <v>144</v>
      </c>
      <c r="J2322" t="s">
        <v>239</v>
      </c>
      <c r="K2322" t="s">
        <v>240</v>
      </c>
      <c r="L2322" t="s">
        <v>241</v>
      </c>
      <c r="M2322" t="s">
        <v>242</v>
      </c>
      <c r="N2322" t="s">
        <v>9932</v>
      </c>
      <c r="O2322" t="b">
        <v>0</v>
      </c>
      <c r="P2322" t="s">
        <v>10345</v>
      </c>
      <c r="Q2322" s="2">
        <v>44657</v>
      </c>
      <c r="S2322">
        <v>1</v>
      </c>
      <c r="T2322">
        <f t="shared" si="36"/>
        <v>1</v>
      </c>
    </row>
    <row r="2323" spans="1:20" x14ac:dyDescent="0.35">
      <c r="A2323">
        <v>102684</v>
      </c>
      <c r="B2323" t="s">
        <v>10388</v>
      </c>
      <c r="C2323">
        <v>63125</v>
      </c>
      <c r="D2323" t="s">
        <v>10389</v>
      </c>
      <c r="E2323" t="s">
        <v>10390</v>
      </c>
      <c r="F2323" t="s">
        <v>21</v>
      </c>
      <c r="G2323" t="s">
        <v>1093</v>
      </c>
      <c r="H2323" t="s">
        <v>340</v>
      </c>
      <c r="I2323" t="s">
        <v>24</v>
      </c>
      <c r="J2323" t="s">
        <v>1071</v>
      </c>
      <c r="K2323" t="s">
        <v>54</v>
      </c>
      <c r="L2323" t="s">
        <v>10391</v>
      </c>
      <c r="M2323" t="s">
        <v>10392</v>
      </c>
      <c r="N2323" t="s">
        <v>48</v>
      </c>
      <c r="O2323" t="b">
        <v>0</v>
      </c>
      <c r="P2323" t="s">
        <v>10393</v>
      </c>
      <c r="Q2323" s="2">
        <v>44660</v>
      </c>
      <c r="S2323">
        <v>1</v>
      </c>
      <c r="T2323">
        <f t="shared" si="36"/>
        <v>1</v>
      </c>
    </row>
    <row r="2324" spans="1:20" x14ac:dyDescent="0.35">
      <c r="A2324">
        <v>102708</v>
      </c>
      <c r="B2324" t="s">
        <v>10398</v>
      </c>
      <c r="C2324">
        <v>63146</v>
      </c>
      <c r="D2324" t="s">
        <v>10399</v>
      </c>
      <c r="E2324" t="s">
        <v>10400</v>
      </c>
      <c r="F2324" t="s">
        <v>21</v>
      </c>
      <c r="G2324" t="s">
        <v>2494</v>
      </c>
      <c r="H2324" t="s">
        <v>23</v>
      </c>
      <c r="I2324" t="s">
        <v>24</v>
      </c>
      <c r="J2324" t="s">
        <v>25</v>
      </c>
      <c r="K2324" t="s">
        <v>26</v>
      </c>
      <c r="L2324" t="s">
        <v>10319</v>
      </c>
      <c r="M2324" t="s">
        <v>10320</v>
      </c>
      <c r="N2324" t="s">
        <v>48</v>
      </c>
      <c r="O2324" t="b">
        <v>0</v>
      </c>
      <c r="P2324" t="s">
        <v>10321</v>
      </c>
      <c r="Q2324" s="2">
        <v>44676</v>
      </c>
      <c r="R2324" t="s">
        <v>10401</v>
      </c>
      <c r="S2324">
        <v>1</v>
      </c>
      <c r="T2324">
        <f t="shared" si="36"/>
        <v>1</v>
      </c>
    </row>
    <row r="2325" spans="1:20" x14ac:dyDescent="0.35">
      <c r="A2325">
        <v>103033</v>
      </c>
      <c r="B2325" t="s">
        <v>10419</v>
      </c>
      <c r="C2325">
        <v>63205</v>
      </c>
      <c r="D2325" t="s">
        <v>10420</v>
      </c>
      <c r="E2325" t="s">
        <v>10421</v>
      </c>
      <c r="F2325" t="s">
        <v>21</v>
      </c>
      <c r="G2325" t="s">
        <v>1599</v>
      </c>
      <c r="H2325" t="s">
        <v>109</v>
      </c>
      <c r="I2325" t="s">
        <v>24</v>
      </c>
      <c r="J2325" t="s">
        <v>1104</v>
      </c>
      <c r="K2325" t="s">
        <v>38</v>
      </c>
      <c r="L2325" t="s">
        <v>10422</v>
      </c>
      <c r="M2325" t="s">
        <v>10423</v>
      </c>
      <c r="N2325" t="s">
        <v>10424</v>
      </c>
      <c r="O2325" t="b">
        <v>0</v>
      </c>
      <c r="P2325" t="s">
        <v>1755</v>
      </c>
      <c r="Q2325" s="2">
        <v>44641</v>
      </c>
      <c r="R2325" t="s">
        <v>10425</v>
      </c>
      <c r="S2325">
        <v>0</v>
      </c>
      <c r="T2325">
        <f t="shared" si="36"/>
        <v>1</v>
      </c>
    </row>
    <row r="2326" spans="1:20" x14ac:dyDescent="0.35">
      <c r="A2326">
        <v>103035</v>
      </c>
      <c r="B2326" t="s">
        <v>10426</v>
      </c>
      <c r="C2326">
        <v>63205</v>
      </c>
      <c r="D2326" t="s">
        <v>10420</v>
      </c>
      <c r="E2326" t="s">
        <v>10421</v>
      </c>
      <c r="F2326" t="s">
        <v>21</v>
      </c>
      <c r="G2326" t="s">
        <v>1599</v>
      </c>
      <c r="H2326" t="s">
        <v>109</v>
      </c>
      <c r="I2326" t="s">
        <v>24</v>
      </c>
      <c r="J2326" t="s">
        <v>1166</v>
      </c>
      <c r="K2326" t="s">
        <v>38</v>
      </c>
      <c r="L2326" t="s">
        <v>10422</v>
      </c>
      <c r="M2326" t="s">
        <v>10427</v>
      </c>
      <c r="N2326" t="s">
        <v>10424</v>
      </c>
      <c r="O2326" t="b">
        <v>0</v>
      </c>
      <c r="P2326" t="s">
        <v>1755</v>
      </c>
      <c r="Q2326" s="2">
        <v>44641</v>
      </c>
      <c r="R2326" t="s">
        <v>10425</v>
      </c>
      <c r="S2326">
        <v>0</v>
      </c>
      <c r="T2326">
        <f t="shared" si="36"/>
        <v>1</v>
      </c>
    </row>
    <row r="2327" spans="1:20" x14ac:dyDescent="0.35">
      <c r="A2327">
        <v>102798</v>
      </c>
      <c r="B2327" t="s">
        <v>10407</v>
      </c>
      <c r="C2327">
        <v>63214</v>
      </c>
      <c r="D2327" t="s">
        <v>10408</v>
      </c>
      <c r="E2327" t="s">
        <v>10409</v>
      </c>
      <c r="F2327" t="s">
        <v>21</v>
      </c>
      <c r="G2327" t="s">
        <v>159</v>
      </c>
      <c r="H2327" t="s">
        <v>23</v>
      </c>
      <c r="I2327" t="s">
        <v>24</v>
      </c>
      <c r="J2327" t="s">
        <v>74</v>
      </c>
      <c r="K2327" t="s">
        <v>75</v>
      </c>
      <c r="L2327" t="s">
        <v>1135</v>
      </c>
      <c r="M2327" t="s">
        <v>10410</v>
      </c>
      <c r="N2327" t="s">
        <v>10411</v>
      </c>
      <c r="O2327" t="b">
        <v>0</v>
      </c>
      <c r="P2327" t="s">
        <v>10412</v>
      </c>
      <c r="Q2327" s="2">
        <v>44673</v>
      </c>
      <c r="S2327">
        <v>1</v>
      </c>
      <c r="T2327">
        <f t="shared" si="36"/>
        <v>1</v>
      </c>
    </row>
    <row r="2328" spans="1:20" x14ac:dyDescent="0.35">
      <c r="A2328">
        <v>102807</v>
      </c>
      <c r="B2328" t="s">
        <v>10413</v>
      </c>
      <c r="C2328">
        <v>63217</v>
      </c>
      <c r="D2328" t="s">
        <v>10414</v>
      </c>
      <c r="E2328" t="s">
        <v>10415</v>
      </c>
      <c r="F2328" t="s">
        <v>21</v>
      </c>
      <c r="G2328" t="s">
        <v>162</v>
      </c>
      <c r="H2328" t="s">
        <v>23</v>
      </c>
      <c r="I2328" t="s">
        <v>24</v>
      </c>
      <c r="J2328" t="s">
        <v>1800</v>
      </c>
      <c r="K2328" t="s">
        <v>1779</v>
      </c>
      <c r="L2328" t="s">
        <v>10416</v>
      </c>
      <c r="M2328" t="s">
        <v>10417</v>
      </c>
      <c r="N2328" t="s">
        <v>10418</v>
      </c>
      <c r="O2328" t="b">
        <v>0</v>
      </c>
      <c r="P2328" t="s">
        <v>10402</v>
      </c>
      <c r="Q2328" s="2">
        <v>44658</v>
      </c>
      <c r="R2328" t="s">
        <v>3737</v>
      </c>
      <c r="S2328">
        <v>0</v>
      </c>
      <c r="T2328">
        <f t="shared" si="36"/>
        <v>1</v>
      </c>
    </row>
    <row r="2329" spans="1:20" x14ac:dyDescent="0.35">
      <c r="A2329">
        <v>103081</v>
      </c>
      <c r="B2329" t="s">
        <v>10432</v>
      </c>
      <c r="C2329">
        <v>63393</v>
      </c>
      <c r="D2329" t="s">
        <v>10433</v>
      </c>
      <c r="E2329" t="s">
        <v>10434</v>
      </c>
      <c r="F2329" t="s">
        <v>21</v>
      </c>
      <c r="G2329" t="s">
        <v>2181</v>
      </c>
      <c r="H2329" t="s">
        <v>109</v>
      </c>
      <c r="I2329" t="s">
        <v>144</v>
      </c>
      <c r="J2329" t="s">
        <v>1157</v>
      </c>
      <c r="K2329" t="s">
        <v>38</v>
      </c>
      <c r="L2329" t="s">
        <v>10435</v>
      </c>
      <c r="M2329" t="s">
        <v>10436</v>
      </c>
      <c r="N2329" t="s">
        <v>10437</v>
      </c>
      <c r="O2329" t="b">
        <v>0</v>
      </c>
      <c r="P2329" t="s">
        <v>10438</v>
      </c>
      <c r="Q2329" s="2">
        <v>44610</v>
      </c>
      <c r="S2329">
        <v>1</v>
      </c>
      <c r="T2329">
        <f t="shared" si="36"/>
        <v>1</v>
      </c>
    </row>
    <row r="2330" spans="1:20" x14ac:dyDescent="0.35">
      <c r="A2330">
        <v>103082</v>
      </c>
      <c r="B2330" t="s">
        <v>10439</v>
      </c>
      <c r="C2330">
        <v>63393</v>
      </c>
      <c r="D2330" t="s">
        <v>10433</v>
      </c>
      <c r="E2330" t="s">
        <v>10434</v>
      </c>
      <c r="F2330" t="s">
        <v>21</v>
      </c>
      <c r="G2330" t="s">
        <v>2181</v>
      </c>
      <c r="H2330" t="s">
        <v>109</v>
      </c>
      <c r="I2330" t="s">
        <v>144</v>
      </c>
      <c r="J2330" t="s">
        <v>1166</v>
      </c>
      <c r="K2330" t="s">
        <v>38</v>
      </c>
      <c r="L2330" t="s">
        <v>10435</v>
      </c>
      <c r="M2330" t="s">
        <v>10436</v>
      </c>
      <c r="N2330" t="s">
        <v>10437</v>
      </c>
      <c r="O2330" t="b">
        <v>0</v>
      </c>
      <c r="P2330" t="s">
        <v>10438</v>
      </c>
      <c r="Q2330" s="2">
        <v>44610</v>
      </c>
      <c r="S2330">
        <v>1</v>
      </c>
      <c r="T2330">
        <f t="shared" si="36"/>
        <v>1</v>
      </c>
    </row>
    <row r="2331" spans="1:20" x14ac:dyDescent="0.35">
      <c r="A2331">
        <v>103060</v>
      </c>
      <c r="B2331" t="s">
        <v>10428</v>
      </c>
      <c r="C2331">
        <v>63401</v>
      </c>
      <c r="D2331" t="s">
        <v>10429</v>
      </c>
      <c r="E2331" t="s">
        <v>10430</v>
      </c>
      <c r="F2331" t="s">
        <v>21</v>
      </c>
      <c r="G2331" t="s">
        <v>42</v>
      </c>
      <c r="H2331" t="s">
        <v>23</v>
      </c>
      <c r="I2331" t="s">
        <v>24</v>
      </c>
      <c r="J2331" t="s">
        <v>239</v>
      </c>
      <c r="K2331" t="s">
        <v>240</v>
      </c>
      <c r="L2331" t="s">
        <v>2643</v>
      </c>
      <c r="M2331" t="s">
        <v>242</v>
      </c>
      <c r="N2331" t="s">
        <v>9932</v>
      </c>
      <c r="O2331" t="b">
        <v>0</v>
      </c>
      <c r="P2331" t="s">
        <v>10431</v>
      </c>
      <c r="Q2331" s="2">
        <v>44665</v>
      </c>
      <c r="S2331">
        <v>1</v>
      </c>
      <c r="T2331">
        <f t="shared" si="36"/>
        <v>1</v>
      </c>
    </row>
    <row r="2332" spans="1:20" x14ac:dyDescent="0.35">
      <c r="A2332">
        <v>103216</v>
      </c>
      <c r="B2332" t="s">
        <v>10461</v>
      </c>
      <c r="C2332">
        <v>63412</v>
      </c>
      <c r="D2332" t="s">
        <v>10462</v>
      </c>
      <c r="E2332" t="s">
        <v>10463</v>
      </c>
      <c r="F2332" t="s">
        <v>21</v>
      </c>
      <c r="G2332" t="s">
        <v>196</v>
      </c>
      <c r="H2332" t="s">
        <v>23</v>
      </c>
      <c r="I2332" t="s">
        <v>144</v>
      </c>
      <c r="J2332" t="s">
        <v>1104</v>
      </c>
      <c r="K2332" t="s">
        <v>38</v>
      </c>
      <c r="L2332" t="s">
        <v>76</v>
      </c>
      <c r="M2332" t="s">
        <v>10464</v>
      </c>
      <c r="N2332" t="s">
        <v>10465</v>
      </c>
      <c r="O2332" t="b">
        <v>0</v>
      </c>
      <c r="P2332" t="s">
        <v>6886</v>
      </c>
      <c r="Q2332" s="2">
        <v>44635</v>
      </c>
      <c r="S2332">
        <v>1</v>
      </c>
      <c r="T2332">
        <f t="shared" si="36"/>
        <v>1</v>
      </c>
    </row>
    <row r="2333" spans="1:20" x14ac:dyDescent="0.35">
      <c r="A2333">
        <v>103099</v>
      </c>
      <c r="B2333" t="s">
        <v>10440</v>
      </c>
      <c r="C2333">
        <v>63421</v>
      </c>
      <c r="D2333" t="s">
        <v>10441</v>
      </c>
      <c r="E2333" t="s">
        <v>10442</v>
      </c>
      <c r="F2333" t="s">
        <v>21</v>
      </c>
      <c r="G2333" t="s">
        <v>7184</v>
      </c>
      <c r="H2333" t="s">
        <v>23</v>
      </c>
      <c r="I2333" t="s">
        <v>24</v>
      </c>
      <c r="J2333" t="s">
        <v>1071</v>
      </c>
      <c r="K2333" t="s">
        <v>54</v>
      </c>
      <c r="L2333" t="s">
        <v>10443</v>
      </c>
      <c r="M2333" t="s">
        <v>10444</v>
      </c>
      <c r="N2333" t="s">
        <v>48</v>
      </c>
      <c r="O2333" t="b">
        <v>0</v>
      </c>
      <c r="P2333" t="s">
        <v>10445</v>
      </c>
      <c r="Q2333" s="2">
        <v>44678</v>
      </c>
      <c r="S2333">
        <v>1</v>
      </c>
      <c r="T2333">
        <f t="shared" si="36"/>
        <v>1</v>
      </c>
    </row>
    <row r="2334" spans="1:20" x14ac:dyDescent="0.35">
      <c r="A2334">
        <v>103118</v>
      </c>
      <c r="B2334" t="s">
        <v>10446</v>
      </c>
      <c r="C2334">
        <v>63433</v>
      </c>
      <c r="D2334" t="s">
        <v>10447</v>
      </c>
      <c r="E2334" t="s">
        <v>10448</v>
      </c>
      <c r="F2334" t="s">
        <v>21</v>
      </c>
      <c r="G2334" t="s">
        <v>116</v>
      </c>
      <c r="H2334" t="s">
        <v>23</v>
      </c>
      <c r="I2334" t="s">
        <v>24</v>
      </c>
      <c r="J2334" t="s">
        <v>74</v>
      </c>
      <c r="K2334" t="s">
        <v>75</v>
      </c>
      <c r="L2334" t="s">
        <v>76</v>
      </c>
      <c r="M2334" t="s">
        <v>6910</v>
      </c>
      <c r="N2334" t="s">
        <v>36</v>
      </c>
      <c r="O2334" t="b">
        <v>0</v>
      </c>
      <c r="P2334" t="s">
        <v>10362</v>
      </c>
      <c r="Q2334" s="2">
        <v>45168</v>
      </c>
      <c r="S2334">
        <v>1</v>
      </c>
      <c r="T2334">
        <f t="shared" si="36"/>
        <v>1</v>
      </c>
    </row>
    <row r="2335" spans="1:20" x14ac:dyDescent="0.35">
      <c r="A2335">
        <v>103145</v>
      </c>
      <c r="B2335" t="s">
        <v>10450</v>
      </c>
      <c r="C2335">
        <v>63454</v>
      </c>
      <c r="D2335" t="s">
        <v>10451</v>
      </c>
      <c r="E2335" t="s">
        <v>10452</v>
      </c>
      <c r="F2335" t="s">
        <v>21</v>
      </c>
      <c r="G2335" t="s">
        <v>116</v>
      </c>
      <c r="H2335" t="s">
        <v>23</v>
      </c>
      <c r="I2335" t="s">
        <v>24</v>
      </c>
      <c r="J2335" t="s">
        <v>1120</v>
      </c>
      <c r="K2335" t="s">
        <v>75</v>
      </c>
      <c r="L2335" t="s">
        <v>76</v>
      </c>
      <c r="M2335" t="s">
        <v>1099</v>
      </c>
      <c r="N2335" t="s">
        <v>36</v>
      </c>
      <c r="O2335" t="b">
        <v>0</v>
      </c>
      <c r="P2335" t="s">
        <v>10362</v>
      </c>
      <c r="Q2335" s="2">
        <v>45168</v>
      </c>
      <c r="S2335">
        <v>1</v>
      </c>
      <c r="T2335">
        <f t="shared" si="36"/>
        <v>1</v>
      </c>
    </row>
    <row r="2336" spans="1:20" x14ac:dyDescent="0.35">
      <c r="A2336">
        <v>103236</v>
      </c>
      <c r="B2336" t="s">
        <v>10466</v>
      </c>
      <c r="C2336">
        <v>63518</v>
      </c>
      <c r="D2336" t="s">
        <v>10467</v>
      </c>
      <c r="E2336" t="s">
        <v>10468</v>
      </c>
      <c r="F2336" t="s">
        <v>21</v>
      </c>
      <c r="G2336" t="s">
        <v>1717</v>
      </c>
      <c r="H2336" t="s">
        <v>23</v>
      </c>
      <c r="I2336" t="s">
        <v>24</v>
      </c>
      <c r="J2336" t="s">
        <v>74</v>
      </c>
      <c r="K2336" t="s">
        <v>75</v>
      </c>
      <c r="L2336" t="s">
        <v>76</v>
      </c>
      <c r="M2336" t="s">
        <v>10469</v>
      </c>
      <c r="N2336" t="s">
        <v>94</v>
      </c>
      <c r="O2336" t="b">
        <v>0</v>
      </c>
      <c r="P2336" t="s">
        <v>3874</v>
      </c>
      <c r="Q2336" s="2">
        <v>40864</v>
      </c>
      <c r="S2336">
        <v>1</v>
      </c>
      <c r="T2336">
        <f t="shared" si="36"/>
        <v>0</v>
      </c>
    </row>
    <row r="2337" spans="1:20" x14ac:dyDescent="0.35">
      <c r="A2337">
        <v>103237</v>
      </c>
      <c r="B2337" t="s">
        <v>10470</v>
      </c>
      <c r="C2337">
        <v>63518</v>
      </c>
      <c r="D2337" t="s">
        <v>10467</v>
      </c>
      <c r="E2337" t="s">
        <v>10468</v>
      </c>
      <c r="F2337" t="s">
        <v>21</v>
      </c>
      <c r="G2337" t="s">
        <v>1717</v>
      </c>
      <c r="H2337" t="s">
        <v>23</v>
      </c>
      <c r="I2337" t="s">
        <v>24</v>
      </c>
      <c r="J2337" t="s">
        <v>1120</v>
      </c>
      <c r="K2337" t="s">
        <v>75</v>
      </c>
      <c r="L2337" t="s">
        <v>76</v>
      </c>
      <c r="M2337" t="s">
        <v>10469</v>
      </c>
      <c r="N2337" t="s">
        <v>50</v>
      </c>
      <c r="O2337" t="b">
        <v>0</v>
      </c>
      <c r="P2337" t="s">
        <v>3874</v>
      </c>
      <c r="Q2337" s="2">
        <v>40864</v>
      </c>
      <c r="S2337">
        <v>1</v>
      </c>
      <c r="T2337">
        <f t="shared" si="36"/>
        <v>0</v>
      </c>
    </row>
    <row r="2338" spans="1:20" x14ac:dyDescent="0.35">
      <c r="A2338">
        <v>108381</v>
      </c>
      <c r="B2338" t="s">
        <v>11167</v>
      </c>
      <c r="C2338">
        <v>63518</v>
      </c>
      <c r="D2338" t="s">
        <v>10467</v>
      </c>
      <c r="E2338" t="s">
        <v>10468</v>
      </c>
      <c r="F2338" t="s">
        <v>21</v>
      </c>
      <c r="G2338" t="s">
        <v>1717</v>
      </c>
      <c r="H2338" t="s">
        <v>23</v>
      </c>
      <c r="I2338" t="s">
        <v>24</v>
      </c>
      <c r="J2338" t="s">
        <v>74</v>
      </c>
      <c r="K2338" t="s">
        <v>75</v>
      </c>
      <c r="L2338" t="s">
        <v>76</v>
      </c>
      <c r="M2338" t="s">
        <v>10469</v>
      </c>
      <c r="N2338" t="s">
        <v>22</v>
      </c>
      <c r="O2338" t="b">
        <v>0</v>
      </c>
      <c r="P2338" t="s">
        <v>3874</v>
      </c>
      <c r="Q2338" s="2">
        <v>40864</v>
      </c>
      <c r="R2338" t="s">
        <v>11168</v>
      </c>
      <c r="S2338">
        <v>0</v>
      </c>
      <c r="T2338">
        <f t="shared" si="36"/>
        <v>0</v>
      </c>
    </row>
    <row r="2339" spans="1:20" x14ac:dyDescent="0.35">
      <c r="A2339">
        <v>103401</v>
      </c>
      <c r="B2339" t="s">
        <v>10477</v>
      </c>
      <c r="C2339">
        <v>63618</v>
      </c>
      <c r="D2339" t="s">
        <v>10478</v>
      </c>
      <c r="E2339" t="s">
        <v>10479</v>
      </c>
      <c r="F2339" t="s">
        <v>21</v>
      </c>
      <c r="G2339" t="s">
        <v>48</v>
      </c>
      <c r="H2339" t="s">
        <v>23</v>
      </c>
      <c r="I2339" t="s">
        <v>24</v>
      </c>
      <c r="J2339" t="s">
        <v>134</v>
      </c>
      <c r="K2339" t="s">
        <v>54</v>
      </c>
      <c r="L2339" t="s">
        <v>1041</v>
      </c>
      <c r="M2339" t="s">
        <v>1042</v>
      </c>
      <c r="N2339" t="s">
        <v>10480</v>
      </c>
      <c r="O2339" t="b">
        <v>0</v>
      </c>
      <c r="P2339" t="s">
        <v>10481</v>
      </c>
      <c r="Q2339" s="2">
        <v>44342</v>
      </c>
      <c r="R2339" t="s">
        <v>4113</v>
      </c>
      <c r="S2339">
        <v>0</v>
      </c>
      <c r="T2339">
        <f t="shared" si="36"/>
        <v>1</v>
      </c>
    </row>
    <row r="2340" spans="1:20" x14ac:dyDescent="0.35">
      <c r="A2340">
        <v>103555</v>
      </c>
      <c r="B2340" t="s">
        <v>10482</v>
      </c>
      <c r="C2340">
        <v>63722</v>
      </c>
      <c r="D2340" t="s">
        <v>10483</v>
      </c>
      <c r="E2340" t="s">
        <v>10484</v>
      </c>
      <c r="F2340" t="s">
        <v>21</v>
      </c>
      <c r="G2340" t="s">
        <v>116</v>
      </c>
      <c r="H2340" t="s">
        <v>23</v>
      </c>
      <c r="I2340" t="s">
        <v>144</v>
      </c>
      <c r="J2340" t="s">
        <v>10167</v>
      </c>
      <c r="K2340" t="s">
        <v>10168</v>
      </c>
      <c r="L2340" t="s">
        <v>10485</v>
      </c>
      <c r="M2340" t="s">
        <v>10486</v>
      </c>
      <c r="O2340" t="b">
        <v>0</v>
      </c>
      <c r="P2340" t="s">
        <v>10487</v>
      </c>
      <c r="Q2340" s="2">
        <v>44686</v>
      </c>
      <c r="S2340">
        <v>1</v>
      </c>
      <c r="T2340">
        <f t="shared" si="36"/>
        <v>1</v>
      </c>
    </row>
    <row r="2341" spans="1:20" x14ac:dyDescent="0.35">
      <c r="A2341">
        <v>103645</v>
      </c>
      <c r="B2341" t="s">
        <v>10489</v>
      </c>
      <c r="C2341">
        <v>63798</v>
      </c>
      <c r="D2341" t="s">
        <v>10490</v>
      </c>
      <c r="E2341" t="s">
        <v>10491</v>
      </c>
      <c r="F2341" t="s">
        <v>21</v>
      </c>
      <c r="G2341" t="s">
        <v>162</v>
      </c>
      <c r="H2341" t="s">
        <v>23</v>
      </c>
      <c r="I2341" t="s">
        <v>144</v>
      </c>
      <c r="J2341" t="s">
        <v>110</v>
      </c>
      <c r="K2341" t="s">
        <v>111</v>
      </c>
      <c r="L2341" t="s">
        <v>10492</v>
      </c>
      <c r="M2341" t="s">
        <v>10493</v>
      </c>
      <c r="N2341" t="s">
        <v>10494</v>
      </c>
      <c r="O2341" t="b">
        <v>0</v>
      </c>
      <c r="P2341" t="s">
        <v>10495</v>
      </c>
      <c r="Q2341" s="2">
        <v>44667</v>
      </c>
      <c r="R2341" t="s">
        <v>10496</v>
      </c>
      <c r="S2341">
        <v>0</v>
      </c>
      <c r="T2341">
        <f t="shared" si="36"/>
        <v>1</v>
      </c>
    </row>
    <row r="2342" spans="1:20" x14ac:dyDescent="0.35">
      <c r="A2342">
        <v>103749</v>
      </c>
      <c r="B2342" t="s">
        <v>10497</v>
      </c>
      <c r="C2342">
        <v>63879</v>
      </c>
      <c r="D2342" t="s">
        <v>10498</v>
      </c>
      <c r="E2342" t="s">
        <v>10499</v>
      </c>
      <c r="F2342" t="s">
        <v>21</v>
      </c>
      <c r="G2342" t="s">
        <v>22</v>
      </c>
      <c r="H2342" t="s">
        <v>23</v>
      </c>
      <c r="I2342" t="s">
        <v>24</v>
      </c>
      <c r="J2342" t="s">
        <v>134</v>
      </c>
      <c r="K2342" t="s">
        <v>54</v>
      </c>
      <c r="L2342" t="s">
        <v>1041</v>
      </c>
      <c r="M2342" t="s">
        <v>1042</v>
      </c>
      <c r="N2342" t="s">
        <v>10500</v>
      </c>
      <c r="O2342" t="b">
        <v>0</v>
      </c>
      <c r="P2342" t="s">
        <v>10501</v>
      </c>
      <c r="Q2342" s="2">
        <v>44538</v>
      </c>
      <c r="R2342" t="s">
        <v>10502</v>
      </c>
      <c r="S2342">
        <v>1</v>
      </c>
      <c r="T2342">
        <f t="shared" si="36"/>
        <v>1</v>
      </c>
    </row>
    <row r="2343" spans="1:20" x14ac:dyDescent="0.35">
      <c r="A2343">
        <v>103768</v>
      </c>
      <c r="B2343" t="s">
        <v>10505</v>
      </c>
      <c r="C2343">
        <v>63890</v>
      </c>
      <c r="D2343" t="s">
        <v>10506</v>
      </c>
      <c r="E2343" t="s">
        <v>10507</v>
      </c>
      <c r="F2343" t="s">
        <v>21</v>
      </c>
      <c r="G2343" t="s">
        <v>1787</v>
      </c>
      <c r="H2343" t="s">
        <v>23</v>
      </c>
      <c r="I2343" t="s">
        <v>24</v>
      </c>
      <c r="J2343" t="s">
        <v>2792</v>
      </c>
      <c r="K2343" t="s">
        <v>54</v>
      </c>
      <c r="L2343" t="s">
        <v>10508</v>
      </c>
      <c r="M2343" t="s">
        <v>10509</v>
      </c>
      <c r="N2343" t="s">
        <v>10510</v>
      </c>
      <c r="O2343" t="b">
        <v>0</v>
      </c>
      <c r="P2343" t="s">
        <v>9769</v>
      </c>
      <c r="Q2343" s="2">
        <v>44378</v>
      </c>
      <c r="R2343" t="s">
        <v>9586</v>
      </c>
      <c r="S2343">
        <v>0</v>
      </c>
      <c r="T2343">
        <f t="shared" si="36"/>
        <v>1</v>
      </c>
    </row>
    <row r="2344" spans="1:20" x14ac:dyDescent="0.35">
      <c r="A2344">
        <v>104101</v>
      </c>
      <c r="B2344" t="s">
        <v>10556</v>
      </c>
      <c r="C2344">
        <v>63890</v>
      </c>
      <c r="D2344" t="s">
        <v>10506</v>
      </c>
      <c r="E2344" t="s">
        <v>10507</v>
      </c>
      <c r="F2344" t="s">
        <v>21</v>
      </c>
      <c r="G2344" t="s">
        <v>1787</v>
      </c>
      <c r="H2344" t="s">
        <v>23</v>
      </c>
      <c r="I2344" t="s">
        <v>24</v>
      </c>
      <c r="J2344" t="s">
        <v>2153</v>
      </c>
      <c r="K2344" t="s">
        <v>1769</v>
      </c>
      <c r="L2344" t="s">
        <v>10508</v>
      </c>
      <c r="M2344" t="s">
        <v>10509</v>
      </c>
      <c r="N2344" t="s">
        <v>10557</v>
      </c>
      <c r="O2344" t="b">
        <v>0</v>
      </c>
      <c r="P2344" t="s">
        <v>9769</v>
      </c>
      <c r="Q2344" s="2">
        <v>44378</v>
      </c>
      <c r="R2344" t="s">
        <v>9586</v>
      </c>
      <c r="S2344">
        <v>0</v>
      </c>
      <c r="T2344">
        <f t="shared" si="36"/>
        <v>1</v>
      </c>
    </row>
    <row r="2345" spans="1:20" x14ac:dyDescent="0.35">
      <c r="A2345">
        <v>103848</v>
      </c>
      <c r="B2345" t="s">
        <v>10511</v>
      </c>
      <c r="C2345">
        <v>63943</v>
      </c>
      <c r="D2345" t="s">
        <v>10512</v>
      </c>
      <c r="E2345" t="s">
        <v>10513</v>
      </c>
      <c r="F2345" t="s">
        <v>21</v>
      </c>
      <c r="G2345" t="s">
        <v>99</v>
      </c>
      <c r="H2345" t="s">
        <v>23</v>
      </c>
      <c r="I2345" t="s">
        <v>24</v>
      </c>
      <c r="J2345" t="s">
        <v>74</v>
      </c>
      <c r="K2345" t="s">
        <v>75</v>
      </c>
      <c r="L2345" t="s">
        <v>106</v>
      </c>
      <c r="M2345" t="s">
        <v>1260</v>
      </c>
      <c r="N2345" t="s">
        <v>50</v>
      </c>
      <c r="O2345" t="b">
        <v>0</v>
      </c>
      <c r="P2345" t="s">
        <v>10514</v>
      </c>
      <c r="Q2345" s="2">
        <v>44806</v>
      </c>
      <c r="S2345">
        <v>1</v>
      </c>
      <c r="T2345">
        <f t="shared" si="36"/>
        <v>1</v>
      </c>
    </row>
    <row r="2346" spans="1:20" x14ac:dyDescent="0.35">
      <c r="A2346">
        <v>103880</v>
      </c>
      <c r="B2346" t="s">
        <v>10516</v>
      </c>
      <c r="C2346">
        <v>63967</v>
      </c>
      <c r="D2346" t="s">
        <v>10517</v>
      </c>
      <c r="E2346" t="s">
        <v>10518</v>
      </c>
      <c r="F2346" t="s">
        <v>21</v>
      </c>
      <c r="G2346" t="s">
        <v>50</v>
      </c>
      <c r="H2346" t="s">
        <v>23</v>
      </c>
      <c r="I2346" t="s">
        <v>24</v>
      </c>
      <c r="J2346" t="s">
        <v>134</v>
      </c>
      <c r="K2346" t="s">
        <v>54</v>
      </c>
      <c r="L2346" t="s">
        <v>10519</v>
      </c>
      <c r="M2346" t="s">
        <v>10520</v>
      </c>
      <c r="N2346" t="s">
        <v>10521</v>
      </c>
      <c r="O2346" t="b">
        <v>0</v>
      </c>
      <c r="P2346" t="s">
        <v>10515</v>
      </c>
      <c r="Q2346" s="2">
        <v>44703</v>
      </c>
      <c r="R2346" t="s">
        <v>10522</v>
      </c>
      <c r="S2346">
        <v>0</v>
      </c>
      <c r="T2346">
        <f t="shared" si="36"/>
        <v>1</v>
      </c>
    </row>
    <row r="2347" spans="1:20" x14ac:dyDescent="0.35">
      <c r="A2347">
        <v>103881</v>
      </c>
      <c r="B2347" t="s">
        <v>10523</v>
      </c>
      <c r="C2347">
        <v>63968</v>
      </c>
      <c r="D2347" t="s">
        <v>10524</v>
      </c>
      <c r="E2347" t="s">
        <v>10525</v>
      </c>
      <c r="F2347" t="s">
        <v>21</v>
      </c>
      <c r="G2347" t="s">
        <v>50</v>
      </c>
      <c r="H2347" t="s">
        <v>23</v>
      </c>
      <c r="I2347" t="s">
        <v>24</v>
      </c>
      <c r="J2347" t="s">
        <v>134</v>
      </c>
      <c r="K2347" t="s">
        <v>54</v>
      </c>
      <c r="L2347" t="s">
        <v>10526</v>
      </c>
      <c r="M2347" t="s">
        <v>10527</v>
      </c>
      <c r="N2347" t="s">
        <v>10528</v>
      </c>
      <c r="O2347" t="b">
        <v>0</v>
      </c>
      <c r="P2347" t="s">
        <v>10515</v>
      </c>
      <c r="Q2347" s="2">
        <v>44703</v>
      </c>
      <c r="R2347" t="s">
        <v>10522</v>
      </c>
      <c r="S2347">
        <v>0</v>
      </c>
      <c r="T2347">
        <f t="shared" si="36"/>
        <v>1</v>
      </c>
    </row>
    <row r="2348" spans="1:20" x14ac:dyDescent="0.35">
      <c r="A2348">
        <v>103946</v>
      </c>
      <c r="B2348" t="s">
        <v>10530</v>
      </c>
      <c r="C2348">
        <v>64019</v>
      </c>
      <c r="D2348" t="s">
        <v>10531</v>
      </c>
      <c r="E2348" t="s">
        <v>10532</v>
      </c>
      <c r="F2348" t="s">
        <v>21</v>
      </c>
      <c r="G2348" t="s">
        <v>1787</v>
      </c>
      <c r="H2348" t="s">
        <v>23</v>
      </c>
      <c r="I2348" t="s">
        <v>24</v>
      </c>
      <c r="J2348" t="s">
        <v>1244</v>
      </c>
      <c r="K2348" t="s">
        <v>111</v>
      </c>
      <c r="L2348" t="s">
        <v>10533</v>
      </c>
      <c r="M2348" t="s">
        <v>10534</v>
      </c>
      <c r="N2348" t="s">
        <v>10535</v>
      </c>
      <c r="O2348" t="b">
        <v>0</v>
      </c>
      <c r="P2348" t="s">
        <v>10536</v>
      </c>
      <c r="Q2348" s="2">
        <v>44704</v>
      </c>
      <c r="S2348">
        <v>1</v>
      </c>
      <c r="T2348">
        <f t="shared" si="36"/>
        <v>1</v>
      </c>
    </row>
    <row r="2349" spans="1:20" x14ac:dyDescent="0.35">
      <c r="A2349">
        <v>103979</v>
      </c>
      <c r="B2349" t="s">
        <v>10537</v>
      </c>
      <c r="C2349">
        <v>64041</v>
      </c>
      <c r="D2349" t="s">
        <v>10538</v>
      </c>
      <c r="E2349" t="s">
        <v>10539</v>
      </c>
      <c r="F2349" t="s">
        <v>21</v>
      </c>
      <c r="G2349" t="s">
        <v>1717</v>
      </c>
      <c r="H2349" t="s">
        <v>23</v>
      </c>
      <c r="I2349" t="s">
        <v>24</v>
      </c>
      <c r="J2349" t="s">
        <v>74</v>
      </c>
      <c r="K2349" t="s">
        <v>75</v>
      </c>
      <c r="L2349" t="s">
        <v>76</v>
      </c>
      <c r="M2349" t="s">
        <v>10540</v>
      </c>
      <c r="N2349" t="s">
        <v>10541</v>
      </c>
      <c r="O2349" t="b">
        <v>0</v>
      </c>
      <c r="P2349" t="s">
        <v>10542</v>
      </c>
      <c r="Q2349" s="2">
        <v>42738</v>
      </c>
      <c r="S2349">
        <v>1</v>
      </c>
      <c r="T2349">
        <f t="shared" si="36"/>
        <v>0</v>
      </c>
    </row>
    <row r="2350" spans="1:20" x14ac:dyDescent="0.35">
      <c r="A2350">
        <v>104079</v>
      </c>
      <c r="B2350" t="s">
        <v>10544</v>
      </c>
      <c r="C2350">
        <v>64122</v>
      </c>
      <c r="D2350" t="s">
        <v>10545</v>
      </c>
      <c r="E2350" t="s">
        <v>10546</v>
      </c>
      <c r="F2350" t="s">
        <v>21</v>
      </c>
      <c r="G2350" t="s">
        <v>42</v>
      </c>
      <c r="H2350" t="s">
        <v>23</v>
      </c>
      <c r="I2350" t="s">
        <v>24</v>
      </c>
      <c r="J2350" t="s">
        <v>1104</v>
      </c>
      <c r="K2350" t="s">
        <v>38</v>
      </c>
      <c r="L2350" t="s">
        <v>10547</v>
      </c>
      <c r="M2350" t="s">
        <v>10548</v>
      </c>
      <c r="N2350" t="s">
        <v>10549</v>
      </c>
      <c r="O2350" t="b">
        <v>0</v>
      </c>
      <c r="P2350" t="s">
        <v>10550</v>
      </c>
      <c r="Q2350" s="2">
        <v>44683</v>
      </c>
      <c r="S2350">
        <v>1</v>
      </c>
      <c r="T2350">
        <f t="shared" si="36"/>
        <v>1</v>
      </c>
    </row>
    <row r="2351" spans="1:20" x14ac:dyDescent="0.35">
      <c r="A2351">
        <v>104088</v>
      </c>
      <c r="B2351" t="s">
        <v>10551</v>
      </c>
      <c r="C2351">
        <v>64126</v>
      </c>
      <c r="D2351" t="s">
        <v>10552</v>
      </c>
      <c r="E2351" t="s">
        <v>10553</v>
      </c>
      <c r="F2351" t="s">
        <v>21</v>
      </c>
      <c r="G2351" t="s">
        <v>42</v>
      </c>
      <c r="H2351" t="s">
        <v>23</v>
      </c>
      <c r="I2351" t="s">
        <v>144</v>
      </c>
      <c r="J2351" t="s">
        <v>154</v>
      </c>
      <c r="K2351" t="s">
        <v>54</v>
      </c>
      <c r="L2351" t="s">
        <v>7234</v>
      </c>
      <c r="M2351" t="s">
        <v>10554</v>
      </c>
      <c r="N2351" t="s">
        <v>10209</v>
      </c>
      <c r="O2351" t="b">
        <v>0</v>
      </c>
      <c r="P2351" t="s">
        <v>10555</v>
      </c>
      <c r="Q2351" s="2">
        <v>44714</v>
      </c>
      <c r="S2351">
        <v>1</v>
      </c>
      <c r="T2351">
        <f t="shared" si="36"/>
        <v>1</v>
      </c>
    </row>
    <row r="2352" spans="1:20" x14ac:dyDescent="0.35">
      <c r="A2352">
        <v>104102</v>
      </c>
      <c r="B2352" t="s">
        <v>10558</v>
      </c>
      <c r="C2352">
        <v>64133</v>
      </c>
      <c r="D2352" t="s">
        <v>10559</v>
      </c>
      <c r="E2352" t="s">
        <v>10560</v>
      </c>
      <c r="F2352" t="s">
        <v>21</v>
      </c>
      <c r="G2352" t="s">
        <v>42</v>
      </c>
      <c r="H2352" t="s">
        <v>23</v>
      </c>
      <c r="I2352" t="s">
        <v>144</v>
      </c>
      <c r="J2352" t="s">
        <v>10167</v>
      </c>
      <c r="K2352" t="s">
        <v>10168</v>
      </c>
      <c r="L2352" t="s">
        <v>10561</v>
      </c>
      <c r="M2352" t="s">
        <v>10562</v>
      </c>
      <c r="N2352" t="s">
        <v>48</v>
      </c>
      <c r="O2352" t="b">
        <v>0</v>
      </c>
      <c r="P2352" t="s">
        <v>10555</v>
      </c>
      <c r="Q2352" s="2">
        <v>44714</v>
      </c>
      <c r="S2352">
        <v>1</v>
      </c>
      <c r="T2352">
        <f t="shared" si="36"/>
        <v>1</v>
      </c>
    </row>
    <row r="2353" spans="1:20" x14ac:dyDescent="0.35">
      <c r="A2353">
        <v>104155</v>
      </c>
      <c r="B2353" t="s">
        <v>10563</v>
      </c>
      <c r="C2353">
        <v>64170</v>
      </c>
      <c r="D2353" t="s">
        <v>10564</v>
      </c>
      <c r="E2353" t="s">
        <v>10565</v>
      </c>
      <c r="F2353" t="s">
        <v>21</v>
      </c>
      <c r="G2353" t="s">
        <v>10566</v>
      </c>
      <c r="H2353" t="s">
        <v>23</v>
      </c>
      <c r="I2353" t="s">
        <v>24</v>
      </c>
      <c r="J2353" t="s">
        <v>1590</v>
      </c>
      <c r="K2353" t="s">
        <v>38</v>
      </c>
      <c r="L2353" t="s">
        <v>10567</v>
      </c>
      <c r="M2353" t="s">
        <v>10568</v>
      </c>
      <c r="N2353" t="s">
        <v>10569</v>
      </c>
      <c r="O2353" t="b">
        <v>0</v>
      </c>
      <c r="P2353" t="s">
        <v>10529</v>
      </c>
      <c r="Q2353" s="2">
        <v>44715</v>
      </c>
      <c r="R2353" t="s">
        <v>10570</v>
      </c>
      <c r="S2353">
        <v>0</v>
      </c>
      <c r="T2353">
        <f t="shared" si="36"/>
        <v>1</v>
      </c>
    </row>
    <row r="2354" spans="1:20" x14ac:dyDescent="0.35">
      <c r="A2354">
        <v>104429</v>
      </c>
      <c r="B2354" t="s">
        <v>10572</v>
      </c>
      <c r="C2354">
        <v>64378</v>
      </c>
      <c r="D2354" t="s">
        <v>10573</v>
      </c>
      <c r="E2354" t="s">
        <v>10574</v>
      </c>
      <c r="F2354" t="s">
        <v>21</v>
      </c>
      <c r="G2354" t="s">
        <v>1835</v>
      </c>
      <c r="H2354" t="s">
        <v>23</v>
      </c>
      <c r="I2354" t="s">
        <v>24</v>
      </c>
      <c r="J2354" t="s">
        <v>1071</v>
      </c>
      <c r="K2354" t="s">
        <v>54</v>
      </c>
      <c r="L2354" t="s">
        <v>1041</v>
      </c>
      <c r="M2354" t="s">
        <v>10575</v>
      </c>
      <c r="N2354" t="s">
        <v>10576</v>
      </c>
      <c r="O2354" t="b">
        <v>0</v>
      </c>
      <c r="P2354" t="s">
        <v>10577</v>
      </c>
      <c r="Q2354" s="2">
        <v>44581</v>
      </c>
      <c r="R2354" t="s">
        <v>10578</v>
      </c>
      <c r="S2354">
        <v>0</v>
      </c>
      <c r="T2354">
        <f t="shared" si="36"/>
        <v>1</v>
      </c>
    </row>
    <row r="2355" spans="1:20" x14ac:dyDescent="0.35">
      <c r="A2355">
        <v>104493</v>
      </c>
      <c r="B2355" t="s">
        <v>10579</v>
      </c>
      <c r="C2355">
        <v>64426</v>
      </c>
      <c r="D2355" t="s">
        <v>10580</v>
      </c>
      <c r="E2355" t="s">
        <v>10581</v>
      </c>
      <c r="F2355" t="s">
        <v>21</v>
      </c>
      <c r="G2355" t="s">
        <v>10582</v>
      </c>
      <c r="H2355" t="s">
        <v>340</v>
      </c>
      <c r="I2355" t="s">
        <v>24</v>
      </c>
      <c r="J2355" t="s">
        <v>25</v>
      </c>
      <c r="K2355" t="s">
        <v>26</v>
      </c>
      <c r="L2355" t="s">
        <v>10583</v>
      </c>
      <c r="M2355" t="s">
        <v>10584</v>
      </c>
      <c r="N2355" t="s">
        <v>10585</v>
      </c>
      <c r="O2355" t="b">
        <v>0</v>
      </c>
      <c r="P2355" t="s">
        <v>9586</v>
      </c>
      <c r="Q2355" s="2">
        <v>44742</v>
      </c>
      <c r="S2355">
        <v>1</v>
      </c>
      <c r="T2355">
        <f t="shared" si="36"/>
        <v>1</v>
      </c>
    </row>
    <row r="2356" spans="1:20" x14ac:dyDescent="0.35">
      <c r="A2356">
        <v>104750</v>
      </c>
      <c r="B2356" t="s">
        <v>10586</v>
      </c>
      <c r="C2356">
        <v>64656</v>
      </c>
      <c r="D2356" t="s">
        <v>10587</v>
      </c>
      <c r="E2356" t="s">
        <v>10588</v>
      </c>
      <c r="F2356" t="s">
        <v>21</v>
      </c>
      <c r="G2356" t="s">
        <v>116</v>
      </c>
      <c r="H2356" t="s">
        <v>23</v>
      </c>
      <c r="I2356" t="s">
        <v>24</v>
      </c>
      <c r="J2356" t="s">
        <v>74</v>
      </c>
      <c r="K2356" t="s">
        <v>75</v>
      </c>
      <c r="L2356" t="s">
        <v>76</v>
      </c>
      <c r="M2356" t="s">
        <v>6910</v>
      </c>
      <c r="N2356" t="s">
        <v>10589</v>
      </c>
      <c r="O2356" t="b">
        <v>0</v>
      </c>
      <c r="P2356" t="s">
        <v>10590</v>
      </c>
      <c r="Q2356" s="2">
        <v>45168</v>
      </c>
      <c r="S2356">
        <v>1</v>
      </c>
      <c r="T2356">
        <f t="shared" si="36"/>
        <v>1</v>
      </c>
    </row>
    <row r="2357" spans="1:20" x14ac:dyDescent="0.35">
      <c r="A2357">
        <v>104784</v>
      </c>
      <c r="B2357" t="s">
        <v>10591</v>
      </c>
      <c r="C2357">
        <v>64680</v>
      </c>
      <c r="D2357" t="s">
        <v>10592</v>
      </c>
      <c r="E2357" t="s">
        <v>10593</v>
      </c>
      <c r="F2357" t="s">
        <v>21</v>
      </c>
      <c r="G2357" t="s">
        <v>42</v>
      </c>
      <c r="H2357" t="s">
        <v>23</v>
      </c>
      <c r="I2357" t="s">
        <v>24</v>
      </c>
      <c r="J2357" t="s">
        <v>154</v>
      </c>
      <c r="K2357" t="s">
        <v>54</v>
      </c>
      <c r="L2357" t="s">
        <v>10193</v>
      </c>
      <c r="M2357" t="s">
        <v>10594</v>
      </c>
      <c r="N2357" t="s">
        <v>10209</v>
      </c>
      <c r="O2357" t="b">
        <v>0</v>
      </c>
      <c r="P2357" t="s">
        <v>10394</v>
      </c>
      <c r="Q2357" s="2">
        <v>44660</v>
      </c>
      <c r="S2357">
        <v>1</v>
      </c>
      <c r="T2357">
        <f t="shared" si="36"/>
        <v>1</v>
      </c>
    </row>
    <row r="2358" spans="1:20" x14ac:dyDescent="0.35">
      <c r="A2358">
        <v>104898</v>
      </c>
      <c r="B2358" t="s">
        <v>10597</v>
      </c>
      <c r="C2358">
        <v>64756</v>
      </c>
      <c r="D2358" t="s">
        <v>10598</v>
      </c>
      <c r="E2358" t="s">
        <v>10599</v>
      </c>
      <c r="F2358" t="s">
        <v>21</v>
      </c>
      <c r="G2358" t="s">
        <v>42</v>
      </c>
      <c r="H2358" t="s">
        <v>23</v>
      </c>
      <c r="I2358" t="s">
        <v>24</v>
      </c>
      <c r="J2358" t="s">
        <v>25</v>
      </c>
      <c r="K2358" t="s">
        <v>26</v>
      </c>
      <c r="L2358" t="s">
        <v>10600</v>
      </c>
      <c r="M2358" t="s">
        <v>10601</v>
      </c>
      <c r="N2358" t="s">
        <v>48</v>
      </c>
      <c r="O2358" t="b">
        <v>0</v>
      </c>
      <c r="P2358" t="s">
        <v>10602</v>
      </c>
      <c r="Q2358" s="2">
        <v>44769</v>
      </c>
      <c r="S2358">
        <v>1</v>
      </c>
      <c r="T2358">
        <f t="shared" si="36"/>
        <v>1</v>
      </c>
    </row>
    <row r="2359" spans="1:20" x14ac:dyDescent="0.35">
      <c r="A2359">
        <v>104901</v>
      </c>
      <c r="B2359" t="s">
        <v>10603</v>
      </c>
      <c r="C2359">
        <v>64760</v>
      </c>
      <c r="D2359" t="s">
        <v>10604</v>
      </c>
      <c r="E2359" t="s">
        <v>10605</v>
      </c>
      <c r="F2359" t="s">
        <v>21</v>
      </c>
      <c r="G2359" t="s">
        <v>42</v>
      </c>
      <c r="H2359" t="s">
        <v>23</v>
      </c>
      <c r="I2359" t="s">
        <v>144</v>
      </c>
      <c r="J2359" t="s">
        <v>154</v>
      </c>
      <c r="K2359" t="s">
        <v>54</v>
      </c>
      <c r="L2359" t="s">
        <v>7234</v>
      </c>
      <c r="M2359" t="s">
        <v>10606</v>
      </c>
      <c r="N2359" t="s">
        <v>10607</v>
      </c>
      <c r="O2359" t="b">
        <v>0</v>
      </c>
      <c r="P2359" t="s">
        <v>10608</v>
      </c>
      <c r="Q2359" s="2">
        <v>44740</v>
      </c>
      <c r="S2359">
        <v>1</v>
      </c>
      <c r="T2359">
        <f t="shared" si="36"/>
        <v>1</v>
      </c>
    </row>
    <row r="2360" spans="1:20" x14ac:dyDescent="0.35">
      <c r="A2360">
        <v>106540</v>
      </c>
      <c r="B2360" t="s">
        <v>10924</v>
      </c>
      <c r="C2360">
        <v>65129</v>
      </c>
      <c r="D2360" t="s">
        <v>10925</v>
      </c>
      <c r="E2360" t="s">
        <v>10926</v>
      </c>
      <c r="F2360" t="s">
        <v>21</v>
      </c>
      <c r="G2360" t="s">
        <v>1093</v>
      </c>
      <c r="H2360" t="s">
        <v>340</v>
      </c>
      <c r="I2360" t="s">
        <v>24</v>
      </c>
      <c r="J2360" t="s">
        <v>1071</v>
      </c>
      <c r="K2360" t="s">
        <v>54</v>
      </c>
      <c r="L2360" t="s">
        <v>10927</v>
      </c>
      <c r="M2360" t="s">
        <v>10928</v>
      </c>
      <c r="N2360" t="s">
        <v>48</v>
      </c>
      <c r="O2360" t="b">
        <v>0</v>
      </c>
      <c r="P2360" t="s">
        <v>10929</v>
      </c>
      <c r="Q2360" s="2">
        <v>44764</v>
      </c>
      <c r="S2360">
        <v>1</v>
      </c>
      <c r="T2360">
        <f t="shared" si="36"/>
        <v>1</v>
      </c>
    </row>
    <row r="2361" spans="1:20" x14ac:dyDescent="0.35">
      <c r="A2361">
        <v>106170</v>
      </c>
      <c r="B2361" t="s">
        <v>10909</v>
      </c>
      <c r="C2361">
        <v>65138</v>
      </c>
      <c r="D2361" t="s">
        <v>10910</v>
      </c>
      <c r="E2361" t="s">
        <v>10911</v>
      </c>
      <c r="F2361" t="s">
        <v>21</v>
      </c>
      <c r="G2361" t="s">
        <v>116</v>
      </c>
      <c r="H2361" t="s">
        <v>23</v>
      </c>
      <c r="I2361" t="s">
        <v>24</v>
      </c>
      <c r="J2361" t="s">
        <v>1285</v>
      </c>
      <c r="K2361" t="s">
        <v>190</v>
      </c>
      <c r="L2361" t="s">
        <v>76</v>
      </c>
      <c r="M2361" t="s">
        <v>3925</v>
      </c>
      <c r="N2361" t="s">
        <v>1213</v>
      </c>
      <c r="O2361" t="b">
        <v>0</v>
      </c>
      <c r="P2361" t="s">
        <v>10902</v>
      </c>
      <c r="Q2361" s="2">
        <v>44747</v>
      </c>
      <c r="S2361">
        <v>1</v>
      </c>
      <c r="T2361">
        <f t="shared" si="36"/>
        <v>1</v>
      </c>
    </row>
    <row r="2362" spans="1:20" x14ac:dyDescent="0.35">
      <c r="A2362">
        <v>105505</v>
      </c>
      <c r="B2362" t="s">
        <v>10613</v>
      </c>
      <c r="C2362">
        <v>65141</v>
      </c>
      <c r="D2362" t="s">
        <v>10609</v>
      </c>
      <c r="E2362" t="s">
        <v>10610</v>
      </c>
      <c r="F2362" t="s">
        <v>21</v>
      </c>
      <c r="G2362" t="s">
        <v>42</v>
      </c>
      <c r="H2362" t="s">
        <v>23</v>
      </c>
      <c r="I2362" t="s">
        <v>24</v>
      </c>
      <c r="J2362" t="s">
        <v>1120</v>
      </c>
      <c r="K2362" t="s">
        <v>75</v>
      </c>
      <c r="L2362" t="s">
        <v>76</v>
      </c>
      <c r="M2362" t="s">
        <v>10611</v>
      </c>
      <c r="N2362" t="s">
        <v>3272</v>
      </c>
      <c r="O2362" t="b">
        <v>0</v>
      </c>
      <c r="P2362" t="s">
        <v>10612</v>
      </c>
      <c r="Q2362" s="2">
        <v>40663</v>
      </c>
      <c r="S2362">
        <v>1</v>
      </c>
      <c r="T2362">
        <f t="shared" si="36"/>
        <v>0</v>
      </c>
    </row>
    <row r="2363" spans="1:20" x14ac:dyDescent="0.35">
      <c r="A2363">
        <v>105506</v>
      </c>
      <c r="B2363" t="s">
        <v>10614</v>
      </c>
      <c r="C2363">
        <v>65142</v>
      </c>
      <c r="D2363" t="s">
        <v>10615</v>
      </c>
      <c r="E2363" t="s">
        <v>10616</v>
      </c>
      <c r="F2363" t="s">
        <v>21</v>
      </c>
      <c r="G2363" t="s">
        <v>42</v>
      </c>
      <c r="H2363" t="s">
        <v>23</v>
      </c>
      <c r="I2363" t="s">
        <v>24</v>
      </c>
      <c r="J2363" t="s">
        <v>1120</v>
      </c>
      <c r="K2363" t="s">
        <v>75</v>
      </c>
      <c r="L2363" t="s">
        <v>76</v>
      </c>
      <c r="M2363" t="s">
        <v>10617</v>
      </c>
      <c r="N2363" t="s">
        <v>10618</v>
      </c>
      <c r="O2363" t="b">
        <v>0</v>
      </c>
      <c r="P2363" t="s">
        <v>3765</v>
      </c>
      <c r="Q2363" s="2">
        <v>40912</v>
      </c>
      <c r="S2363">
        <v>1</v>
      </c>
      <c r="T2363">
        <f t="shared" si="36"/>
        <v>0</v>
      </c>
    </row>
    <row r="2364" spans="1:20" x14ac:dyDescent="0.35">
      <c r="A2364">
        <v>105520</v>
      </c>
      <c r="B2364" t="s">
        <v>10620</v>
      </c>
      <c r="C2364">
        <v>65148</v>
      </c>
      <c r="D2364" t="s">
        <v>10621</v>
      </c>
      <c r="E2364" t="s">
        <v>10622</v>
      </c>
      <c r="F2364" t="s">
        <v>21</v>
      </c>
      <c r="G2364" t="s">
        <v>42</v>
      </c>
      <c r="H2364" t="s">
        <v>23</v>
      </c>
      <c r="I2364" t="s">
        <v>24</v>
      </c>
      <c r="J2364" t="s">
        <v>1120</v>
      </c>
      <c r="K2364" t="s">
        <v>75</v>
      </c>
      <c r="L2364" t="s">
        <v>76</v>
      </c>
      <c r="M2364" t="s">
        <v>10623</v>
      </c>
      <c r="N2364" t="s">
        <v>10624</v>
      </c>
      <c r="O2364" t="b">
        <v>0</v>
      </c>
      <c r="P2364" t="s">
        <v>1276</v>
      </c>
      <c r="Q2364" s="2">
        <v>42314</v>
      </c>
      <c r="S2364">
        <v>1</v>
      </c>
      <c r="T2364">
        <f t="shared" si="36"/>
        <v>0</v>
      </c>
    </row>
    <row r="2365" spans="1:20" x14ac:dyDescent="0.35">
      <c r="A2365">
        <v>105521</v>
      </c>
      <c r="B2365" t="s">
        <v>10625</v>
      </c>
      <c r="C2365">
        <v>65148</v>
      </c>
      <c r="D2365" t="s">
        <v>10621</v>
      </c>
      <c r="E2365" t="s">
        <v>10622</v>
      </c>
      <c r="F2365" t="s">
        <v>21</v>
      </c>
      <c r="G2365" t="s">
        <v>42</v>
      </c>
      <c r="H2365" t="s">
        <v>23</v>
      </c>
      <c r="I2365" t="s">
        <v>24</v>
      </c>
      <c r="J2365" t="s">
        <v>1120</v>
      </c>
      <c r="K2365" t="s">
        <v>75</v>
      </c>
      <c r="L2365" t="s">
        <v>76</v>
      </c>
      <c r="M2365" t="s">
        <v>10623</v>
      </c>
      <c r="N2365" t="s">
        <v>1179</v>
      </c>
      <c r="O2365" t="b">
        <v>0</v>
      </c>
      <c r="P2365" t="s">
        <v>1276</v>
      </c>
      <c r="Q2365" s="2">
        <v>42314</v>
      </c>
      <c r="R2365" t="s">
        <v>1392</v>
      </c>
      <c r="S2365">
        <v>0</v>
      </c>
      <c r="T2365">
        <f t="shared" si="36"/>
        <v>0</v>
      </c>
    </row>
    <row r="2366" spans="1:20" x14ac:dyDescent="0.35">
      <c r="A2366">
        <v>105524</v>
      </c>
      <c r="B2366" t="s">
        <v>10626</v>
      </c>
      <c r="C2366">
        <v>65150</v>
      </c>
      <c r="D2366" t="s">
        <v>10627</v>
      </c>
      <c r="E2366" t="s">
        <v>10628</v>
      </c>
      <c r="F2366" t="s">
        <v>21</v>
      </c>
      <c r="G2366" t="s">
        <v>42</v>
      </c>
      <c r="H2366" t="s">
        <v>23</v>
      </c>
      <c r="I2366" t="s">
        <v>24</v>
      </c>
      <c r="J2366" t="s">
        <v>1120</v>
      </c>
      <c r="K2366" t="s">
        <v>75</v>
      </c>
      <c r="L2366" t="s">
        <v>76</v>
      </c>
      <c r="M2366" t="s">
        <v>10629</v>
      </c>
      <c r="N2366" t="s">
        <v>50</v>
      </c>
      <c r="O2366" t="b">
        <v>0</v>
      </c>
      <c r="P2366" t="s">
        <v>10630</v>
      </c>
      <c r="Q2366" s="2">
        <v>42360</v>
      </c>
      <c r="S2366">
        <v>1</v>
      </c>
      <c r="T2366">
        <f t="shared" si="36"/>
        <v>0</v>
      </c>
    </row>
    <row r="2367" spans="1:20" x14ac:dyDescent="0.35">
      <c r="A2367">
        <v>105525</v>
      </c>
      <c r="B2367" t="s">
        <v>10631</v>
      </c>
      <c r="C2367">
        <v>65150</v>
      </c>
      <c r="D2367" t="s">
        <v>10627</v>
      </c>
      <c r="E2367" t="s">
        <v>10628</v>
      </c>
      <c r="F2367" t="s">
        <v>21</v>
      </c>
      <c r="G2367" t="s">
        <v>42</v>
      </c>
      <c r="H2367" t="s">
        <v>23</v>
      </c>
      <c r="I2367" t="s">
        <v>24</v>
      </c>
      <c r="J2367" t="s">
        <v>1120</v>
      </c>
      <c r="K2367" t="s">
        <v>75</v>
      </c>
      <c r="L2367" t="s">
        <v>76</v>
      </c>
      <c r="M2367" t="s">
        <v>10629</v>
      </c>
      <c r="N2367" t="s">
        <v>1087</v>
      </c>
      <c r="O2367" t="b">
        <v>0</v>
      </c>
      <c r="P2367" t="s">
        <v>10630</v>
      </c>
      <c r="Q2367" s="2">
        <v>42360</v>
      </c>
      <c r="R2367" t="s">
        <v>10632</v>
      </c>
      <c r="S2367">
        <v>0</v>
      </c>
      <c r="T2367">
        <f t="shared" si="36"/>
        <v>0</v>
      </c>
    </row>
    <row r="2368" spans="1:20" x14ac:dyDescent="0.35">
      <c r="A2368">
        <v>105526</v>
      </c>
      <c r="B2368" t="s">
        <v>10633</v>
      </c>
      <c r="C2368">
        <v>65150</v>
      </c>
      <c r="D2368" t="s">
        <v>10627</v>
      </c>
      <c r="E2368" t="s">
        <v>10628</v>
      </c>
      <c r="F2368" t="s">
        <v>21</v>
      </c>
      <c r="G2368" t="s">
        <v>42</v>
      </c>
      <c r="H2368" t="s">
        <v>23</v>
      </c>
      <c r="I2368" t="s">
        <v>24</v>
      </c>
      <c r="J2368" t="s">
        <v>1120</v>
      </c>
      <c r="K2368" t="s">
        <v>75</v>
      </c>
      <c r="L2368" t="s">
        <v>76</v>
      </c>
      <c r="M2368" t="s">
        <v>10629</v>
      </c>
      <c r="N2368" t="s">
        <v>36</v>
      </c>
      <c r="O2368" t="b">
        <v>0</v>
      </c>
      <c r="P2368" t="s">
        <v>10630</v>
      </c>
      <c r="Q2368" s="2">
        <v>42360</v>
      </c>
      <c r="S2368">
        <v>1</v>
      </c>
      <c r="T2368">
        <f t="shared" si="36"/>
        <v>0</v>
      </c>
    </row>
    <row r="2369" spans="1:20" x14ac:dyDescent="0.35">
      <c r="A2369">
        <v>109330</v>
      </c>
      <c r="B2369" t="s">
        <v>11513</v>
      </c>
      <c r="C2369">
        <v>65150</v>
      </c>
      <c r="D2369" t="s">
        <v>10627</v>
      </c>
      <c r="E2369" t="s">
        <v>10628</v>
      </c>
      <c r="F2369" t="s">
        <v>21</v>
      </c>
      <c r="G2369" t="s">
        <v>42</v>
      </c>
      <c r="H2369" t="s">
        <v>23</v>
      </c>
      <c r="I2369" t="s">
        <v>24</v>
      </c>
      <c r="J2369" t="s">
        <v>1120</v>
      </c>
      <c r="K2369" t="s">
        <v>75</v>
      </c>
      <c r="L2369" t="s">
        <v>76</v>
      </c>
      <c r="M2369" t="s">
        <v>10629</v>
      </c>
      <c r="N2369" t="s">
        <v>48</v>
      </c>
      <c r="O2369" t="b">
        <v>0</v>
      </c>
      <c r="P2369" t="s">
        <v>10630</v>
      </c>
      <c r="Q2369" s="2">
        <v>42360</v>
      </c>
      <c r="R2369" t="s">
        <v>1411</v>
      </c>
      <c r="S2369">
        <v>0</v>
      </c>
      <c r="T2369">
        <f t="shared" si="36"/>
        <v>0</v>
      </c>
    </row>
    <row r="2370" spans="1:20" x14ac:dyDescent="0.35">
      <c r="A2370">
        <v>110011</v>
      </c>
      <c r="B2370" t="s">
        <v>11667</v>
      </c>
      <c r="C2370">
        <v>65150</v>
      </c>
      <c r="D2370" t="s">
        <v>10627</v>
      </c>
      <c r="E2370" t="s">
        <v>10628</v>
      </c>
      <c r="F2370" t="s">
        <v>21</v>
      </c>
      <c r="G2370" t="s">
        <v>42</v>
      </c>
      <c r="H2370" t="s">
        <v>23</v>
      </c>
      <c r="I2370" t="s">
        <v>24</v>
      </c>
      <c r="J2370" t="s">
        <v>1120</v>
      </c>
      <c r="K2370" t="s">
        <v>75</v>
      </c>
      <c r="L2370" t="s">
        <v>76</v>
      </c>
      <c r="M2370" t="s">
        <v>10629</v>
      </c>
      <c r="N2370" t="s">
        <v>1261</v>
      </c>
      <c r="O2370" t="b">
        <v>0</v>
      </c>
      <c r="P2370" t="s">
        <v>10630</v>
      </c>
      <c r="Q2370" s="2">
        <v>42360</v>
      </c>
      <c r="S2370">
        <v>1</v>
      </c>
      <c r="T2370">
        <f t="shared" si="36"/>
        <v>0</v>
      </c>
    </row>
    <row r="2371" spans="1:20" x14ac:dyDescent="0.35">
      <c r="A2371">
        <v>105527</v>
      </c>
      <c r="B2371" t="s">
        <v>10634</v>
      </c>
      <c r="C2371">
        <v>65151</v>
      </c>
      <c r="D2371" t="s">
        <v>10635</v>
      </c>
      <c r="E2371" t="s">
        <v>10636</v>
      </c>
      <c r="F2371" t="s">
        <v>21</v>
      </c>
      <c r="G2371" t="s">
        <v>42</v>
      </c>
      <c r="H2371" t="s">
        <v>23</v>
      </c>
      <c r="I2371" t="s">
        <v>24</v>
      </c>
      <c r="J2371" t="s">
        <v>1120</v>
      </c>
      <c r="K2371" t="s">
        <v>75</v>
      </c>
      <c r="L2371" t="s">
        <v>76</v>
      </c>
      <c r="M2371" t="s">
        <v>10637</v>
      </c>
      <c r="N2371" t="s">
        <v>1261</v>
      </c>
      <c r="O2371" t="b">
        <v>0</v>
      </c>
      <c r="P2371" t="s">
        <v>10638</v>
      </c>
      <c r="Q2371" s="2">
        <v>42384</v>
      </c>
      <c r="S2371">
        <v>1</v>
      </c>
      <c r="T2371">
        <f t="shared" ref="T2371:T2434" si="37">IF(YEAR(Q2371)&gt;=2018,1,0)</f>
        <v>0</v>
      </c>
    </row>
    <row r="2372" spans="1:20" x14ac:dyDescent="0.35">
      <c r="A2372">
        <v>105528</v>
      </c>
      <c r="B2372" t="s">
        <v>10639</v>
      </c>
      <c r="C2372">
        <v>65151</v>
      </c>
      <c r="D2372" t="s">
        <v>10635</v>
      </c>
      <c r="E2372" t="s">
        <v>10636</v>
      </c>
      <c r="F2372" t="s">
        <v>21</v>
      </c>
      <c r="G2372" t="s">
        <v>42</v>
      </c>
      <c r="H2372" t="s">
        <v>23</v>
      </c>
      <c r="I2372" t="s">
        <v>24</v>
      </c>
      <c r="J2372" t="s">
        <v>1120</v>
      </c>
      <c r="K2372" t="s">
        <v>75</v>
      </c>
      <c r="L2372" t="s">
        <v>76</v>
      </c>
      <c r="M2372" t="s">
        <v>10637</v>
      </c>
      <c r="N2372" t="s">
        <v>188</v>
      </c>
      <c r="O2372" t="b">
        <v>0</v>
      </c>
      <c r="P2372" t="s">
        <v>10638</v>
      </c>
      <c r="Q2372" s="2">
        <v>42384</v>
      </c>
      <c r="R2372" t="s">
        <v>1721</v>
      </c>
      <c r="S2372">
        <v>0</v>
      </c>
      <c r="T2372">
        <f t="shared" si="37"/>
        <v>0</v>
      </c>
    </row>
    <row r="2373" spans="1:20" x14ac:dyDescent="0.35">
      <c r="A2373">
        <v>116375</v>
      </c>
      <c r="B2373" t="s">
        <v>12371</v>
      </c>
      <c r="C2373">
        <v>65151</v>
      </c>
      <c r="D2373" t="s">
        <v>10635</v>
      </c>
      <c r="E2373" t="s">
        <v>10636</v>
      </c>
      <c r="F2373" t="s">
        <v>21</v>
      </c>
      <c r="G2373" t="s">
        <v>42</v>
      </c>
      <c r="H2373" t="s">
        <v>23</v>
      </c>
      <c r="I2373" t="s">
        <v>24</v>
      </c>
      <c r="J2373" t="s">
        <v>1120</v>
      </c>
      <c r="K2373" t="s">
        <v>75</v>
      </c>
      <c r="L2373" t="s">
        <v>76</v>
      </c>
      <c r="M2373" t="s">
        <v>10637</v>
      </c>
      <c r="N2373" t="s">
        <v>1087</v>
      </c>
      <c r="O2373" t="b">
        <v>0</v>
      </c>
      <c r="P2373" t="s">
        <v>10638</v>
      </c>
      <c r="Q2373" s="2">
        <v>42384</v>
      </c>
      <c r="R2373" t="s">
        <v>12183</v>
      </c>
      <c r="S2373">
        <v>0</v>
      </c>
      <c r="T2373">
        <f t="shared" si="37"/>
        <v>0</v>
      </c>
    </row>
    <row r="2374" spans="1:20" x14ac:dyDescent="0.35">
      <c r="A2374">
        <v>105535</v>
      </c>
      <c r="B2374" t="s">
        <v>10640</v>
      </c>
      <c r="C2374">
        <v>65155</v>
      </c>
      <c r="D2374" t="s">
        <v>10641</v>
      </c>
      <c r="E2374" t="s">
        <v>10642</v>
      </c>
      <c r="F2374" t="s">
        <v>21</v>
      </c>
      <c r="G2374" t="s">
        <v>42</v>
      </c>
      <c r="H2374" t="s">
        <v>23</v>
      </c>
      <c r="I2374" t="s">
        <v>24</v>
      </c>
      <c r="J2374" t="s">
        <v>1120</v>
      </c>
      <c r="K2374" t="s">
        <v>75</v>
      </c>
      <c r="L2374" t="s">
        <v>10643</v>
      </c>
      <c r="M2374" t="s">
        <v>10644</v>
      </c>
      <c r="N2374" t="s">
        <v>10645</v>
      </c>
      <c r="O2374" t="b">
        <v>0</v>
      </c>
      <c r="P2374" t="s">
        <v>4851</v>
      </c>
      <c r="Q2374" s="2">
        <v>43658</v>
      </c>
      <c r="R2374" t="s">
        <v>6260</v>
      </c>
      <c r="S2374">
        <v>0</v>
      </c>
      <c r="T2374">
        <f t="shared" si="37"/>
        <v>1</v>
      </c>
    </row>
    <row r="2375" spans="1:20" x14ac:dyDescent="0.35">
      <c r="A2375">
        <v>105536</v>
      </c>
      <c r="B2375" t="s">
        <v>10646</v>
      </c>
      <c r="C2375">
        <v>65155</v>
      </c>
      <c r="D2375" t="s">
        <v>10641</v>
      </c>
      <c r="E2375" t="s">
        <v>10642</v>
      </c>
      <c r="F2375" t="s">
        <v>21</v>
      </c>
      <c r="G2375" t="s">
        <v>42</v>
      </c>
      <c r="H2375" t="s">
        <v>23</v>
      </c>
      <c r="I2375" t="s">
        <v>24</v>
      </c>
      <c r="J2375" t="s">
        <v>1120</v>
      </c>
      <c r="K2375" t="s">
        <v>75</v>
      </c>
      <c r="L2375" t="s">
        <v>10643</v>
      </c>
      <c r="M2375" t="s">
        <v>10647</v>
      </c>
      <c r="N2375" t="s">
        <v>1717</v>
      </c>
      <c r="O2375" t="b">
        <v>0</v>
      </c>
      <c r="P2375" t="s">
        <v>4851</v>
      </c>
      <c r="Q2375" s="2">
        <v>43658</v>
      </c>
      <c r="R2375" t="s">
        <v>6482</v>
      </c>
      <c r="S2375">
        <v>0</v>
      </c>
      <c r="T2375">
        <f t="shared" si="37"/>
        <v>1</v>
      </c>
    </row>
    <row r="2376" spans="1:20" x14ac:dyDescent="0.35">
      <c r="A2376">
        <v>105543</v>
      </c>
      <c r="B2376" t="s">
        <v>10648</v>
      </c>
      <c r="C2376">
        <v>65161</v>
      </c>
      <c r="D2376" t="s">
        <v>10649</v>
      </c>
      <c r="E2376" t="s">
        <v>10650</v>
      </c>
      <c r="F2376" t="s">
        <v>21</v>
      </c>
      <c r="G2376" t="s">
        <v>42</v>
      </c>
      <c r="H2376" t="s">
        <v>23</v>
      </c>
      <c r="I2376" t="s">
        <v>24</v>
      </c>
      <c r="J2376" t="s">
        <v>1120</v>
      </c>
      <c r="K2376" t="s">
        <v>75</v>
      </c>
      <c r="L2376" t="s">
        <v>76</v>
      </c>
      <c r="M2376" t="s">
        <v>10651</v>
      </c>
      <c r="N2376" t="s">
        <v>36</v>
      </c>
      <c r="O2376" t="b">
        <v>0</v>
      </c>
      <c r="P2376" t="s">
        <v>10652</v>
      </c>
      <c r="Q2376" s="2">
        <v>42569</v>
      </c>
      <c r="S2376">
        <v>1</v>
      </c>
      <c r="T2376">
        <f t="shared" si="37"/>
        <v>0</v>
      </c>
    </row>
    <row r="2377" spans="1:20" x14ac:dyDescent="0.35">
      <c r="A2377">
        <v>105554</v>
      </c>
      <c r="B2377" t="s">
        <v>10653</v>
      </c>
      <c r="C2377">
        <v>65172</v>
      </c>
      <c r="D2377" t="s">
        <v>10654</v>
      </c>
      <c r="E2377" t="s">
        <v>10655</v>
      </c>
      <c r="F2377" t="s">
        <v>21</v>
      </c>
      <c r="G2377" t="s">
        <v>42</v>
      </c>
      <c r="H2377" t="s">
        <v>23</v>
      </c>
      <c r="I2377" t="s">
        <v>24</v>
      </c>
      <c r="J2377" t="s">
        <v>1120</v>
      </c>
      <c r="K2377" t="s">
        <v>75</v>
      </c>
      <c r="L2377" t="s">
        <v>10656</v>
      </c>
      <c r="M2377" t="s">
        <v>10657</v>
      </c>
      <c r="N2377" t="s">
        <v>36</v>
      </c>
      <c r="O2377" t="b">
        <v>0</v>
      </c>
      <c r="P2377" t="s">
        <v>2767</v>
      </c>
      <c r="Q2377" s="2">
        <v>40126</v>
      </c>
      <c r="R2377" t="s">
        <v>1023</v>
      </c>
      <c r="S2377">
        <v>0</v>
      </c>
      <c r="T2377">
        <f t="shared" si="37"/>
        <v>0</v>
      </c>
    </row>
    <row r="2378" spans="1:20" x14ac:dyDescent="0.35">
      <c r="A2378">
        <v>105566</v>
      </c>
      <c r="B2378" t="s">
        <v>10658</v>
      </c>
      <c r="C2378">
        <v>65184</v>
      </c>
      <c r="D2378" t="s">
        <v>10659</v>
      </c>
      <c r="E2378" t="s">
        <v>10660</v>
      </c>
      <c r="F2378" t="s">
        <v>21</v>
      </c>
      <c r="G2378" t="s">
        <v>42</v>
      </c>
      <c r="H2378" t="s">
        <v>23</v>
      </c>
      <c r="I2378" t="s">
        <v>24</v>
      </c>
      <c r="J2378" t="s">
        <v>1120</v>
      </c>
      <c r="K2378" t="s">
        <v>75</v>
      </c>
      <c r="L2378" t="s">
        <v>76</v>
      </c>
      <c r="M2378" t="s">
        <v>10661</v>
      </c>
      <c r="N2378" t="s">
        <v>1261</v>
      </c>
      <c r="O2378" t="b">
        <v>0</v>
      </c>
      <c r="P2378" t="s">
        <v>10612</v>
      </c>
      <c r="Q2378" s="2">
        <v>40766</v>
      </c>
      <c r="S2378">
        <v>1</v>
      </c>
      <c r="T2378">
        <f t="shared" si="37"/>
        <v>0</v>
      </c>
    </row>
    <row r="2379" spans="1:20" x14ac:dyDescent="0.35">
      <c r="A2379">
        <v>105570</v>
      </c>
      <c r="B2379" t="s">
        <v>10662</v>
      </c>
      <c r="C2379">
        <v>65188</v>
      </c>
      <c r="D2379" t="s">
        <v>10663</v>
      </c>
      <c r="E2379" t="s">
        <v>10664</v>
      </c>
      <c r="F2379" t="s">
        <v>21</v>
      </c>
      <c r="G2379" t="s">
        <v>42</v>
      </c>
      <c r="H2379" t="s">
        <v>23</v>
      </c>
      <c r="I2379" t="s">
        <v>24</v>
      </c>
      <c r="J2379" t="s">
        <v>1120</v>
      </c>
      <c r="K2379" t="s">
        <v>75</v>
      </c>
      <c r="L2379" t="s">
        <v>76</v>
      </c>
      <c r="M2379" t="s">
        <v>10665</v>
      </c>
      <c r="N2379" t="s">
        <v>36</v>
      </c>
      <c r="O2379" t="b">
        <v>0</v>
      </c>
      <c r="P2379" t="s">
        <v>10666</v>
      </c>
      <c r="Q2379" s="2">
        <v>40792</v>
      </c>
      <c r="R2379" t="s">
        <v>10667</v>
      </c>
      <c r="S2379">
        <v>0</v>
      </c>
      <c r="T2379">
        <f t="shared" si="37"/>
        <v>0</v>
      </c>
    </row>
    <row r="2380" spans="1:20" x14ac:dyDescent="0.35">
      <c r="A2380">
        <v>105584</v>
      </c>
      <c r="B2380" t="s">
        <v>10668</v>
      </c>
      <c r="C2380">
        <v>65202</v>
      </c>
      <c r="D2380" t="s">
        <v>10669</v>
      </c>
      <c r="E2380" t="s">
        <v>10670</v>
      </c>
      <c r="F2380" t="s">
        <v>21</v>
      </c>
      <c r="G2380" t="s">
        <v>42</v>
      </c>
      <c r="H2380" t="s">
        <v>23</v>
      </c>
      <c r="I2380" t="s">
        <v>24</v>
      </c>
      <c r="J2380" t="s">
        <v>1120</v>
      </c>
      <c r="K2380" t="s">
        <v>75</v>
      </c>
      <c r="L2380" t="s">
        <v>76</v>
      </c>
      <c r="M2380" t="s">
        <v>10671</v>
      </c>
      <c r="N2380" t="s">
        <v>10672</v>
      </c>
      <c r="O2380" t="b">
        <v>0</v>
      </c>
      <c r="P2380" t="s">
        <v>2203</v>
      </c>
      <c r="Q2380" s="2">
        <v>41677</v>
      </c>
      <c r="S2380">
        <v>1</v>
      </c>
      <c r="T2380">
        <f t="shared" si="37"/>
        <v>0</v>
      </c>
    </row>
    <row r="2381" spans="1:20" x14ac:dyDescent="0.35">
      <c r="A2381">
        <v>105587</v>
      </c>
      <c r="B2381" t="s">
        <v>10673</v>
      </c>
      <c r="C2381">
        <v>65205</v>
      </c>
      <c r="D2381" t="s">
        <v>10674</v>
      </c>
      <c r="E2381" t="s">
        <v>10675</v>
      </c>
      <c r="F2381" t="s">
        <v>21</v>
      </c>
      <c r="G2381" t="s">
        <v>42</v>
      </c>
      <c r="H2381" t="s">
        <v>23</v>
      </c>
      <c r="I2381" t="s">
        <v>24</v>
      </c>
      <c r="J2381" t="s">
        <v>1120</v>
      </c>
      <c r="K2381" t="s">
        <v>75</v>
      </c>
      <c r="L2381" t="s">
        <v>76</v>
      </c>
      <c r="M2381" t="s">
        <v>10676</v>
      </c>
      <c r="N2381" t="s">
        <v>1087</v>
      </c>
      <c r="O2381" t="b">
        <v>0</v>
      </c>
      <c r="P2381" t="s">
        <v>10677</v>
      </c>
      <c r="Q2381" s="2">
        <v>41823</v>
      </c>
      <c r="S2381">
        <v>1</v>
      </c>
      <c r="T2381">
        <f t="shared" si="37"/>
        <v>0</v>
      </c>
    </row>
    <row r="2382" spans="1:20" x14ac:dyDescent="0.35">
      <c r="A2382">
        <v>105590</v>
      </c>
      <c r="B2382" t="s">
        <v>10679</v>
      </c>
      <c r="C2382">
        <v>65208</v>
      </c>
      <c r="D2382" t="s">
        <v>10680</v>
      </c>
      <c r="E2382" t="s">
        <v>10681</v>
      </c>
      <c r="F2382" t="s">
        <v>21</v>
      </c>
      <c r="G2382" t="s">
        <v>42</v>
      </c>
      <c r="H2382" t="s">
        <v>23</v>
      </c>
      <c r="I2382" t="s">
        <v>24</v>
      </c>
      <c r="J2382" t="s">
        <v>1120</v>
      </c>
      <c r="K2382" t="s">
        <v>75</v>
      </c>
      <c r="L2382" t="s">
        <v>76</v>
      </c>
      <c r="M2382" t="s">
        <v>2362</v>
      </c>
      <c r="N2382" t="s">
        <v>36</v>
      </c>
      <c r="O2382" t="b">
        <v>0</v>
      </c>
      <c r="P2382" t="s">
        <v>10682</v>
      </c>
      <c r="Q2382" s="2">
        <v>41709</v>
      </c>
      <c r="R2382" t="s">
        <v>10683</v>
      </c>
      <c r="S2382">
        <v>0</v>
      </c>
      <c r="T2382">
        <f t="shared" si="37"/>
        <v>0</v>
      </c>
    </row>
    <row r="2383" spans="1:20" x14ac:dyDescent="0.35">
      <c r="A2383">
        <v>105592</v>
      </c>
      <c r="B2383" t="s">
        <v>10684</v>
      </c>
      <c r="C2383">
        <v>65210</v>
      </c>
      <c r="D2383" t="s">
        <v>10685</v>
      </c>
      <c r="E2383" t="s">
        <v>10686</v>
      </c>
      <c r="F2383" t="s">
        <v>21</v>
      </c>
      <c r="G2383" t="s">
        <v>42</v>
      </c>
      <c r="H2383" t="s">
        <v>23</v>
      </c>
      <c r="I2383" t="s">
        <v>24</v>
      </c>
      <c r="J2383" t="s">
        <v>1120</v>
      </c>
      <c r="K2383" t="s">
        <v>75</v>
      </c>
      <c r="L2383" t="s">
        <v>76</v>
      </c>
      <c r="M2383" t="s">
        <v>10687</v>
      </c>
      <c r="N2383" t="s">
        <v>2033</v>
      </c>
      <c r="O2383" t="b">
        <v>0</v>
      </c>
      <c r="P2383" t="s">
        <v>10688</v>
      </c>
      <c r="Q2383" s="2">
        <v>41723</v>
      </c>
      <c r="S2383">
        <v>1</v>
      </c>
      <c r="T2383">
        <f t="shared" si="37"/>
        <v>0</v>
      </c>
    </row>
    <row r="2384" spans="1:20" x14ac:dyDescent="0.35">
      <c r="A2384">
        <v>105594</v>
      </c>
      <c r="B2384" t="s">
        <v>10689</v>
      </c>
      <c r="C2384">
        <v>65212</v>
      </c>
      <c r="D2384" t="s">
        <v>10690</v>
      </c>
      <c r="E2384" t="s">
        <v>10691</v>
      </c>
      <c r="F2384" t="s">
        <v>21</v>
      </c>
      <c r="G2384" t="s">
        <v>42</v>
      </c>
      <c r="H2384" t="s">
        <v>23</v>
      </c>
      <c r="I2384" t="s">
        <v>24</v>
      </c>
      <c r="J2384" t="s">
        <v>1120</v>
      </c>
      <c r="K2384" t="s">
        <v>75</v>
      </c>
      <c r="L2384" t="s">
        <v>76</v>
      </c>
      <c r="M2384" t="s">
        <v>10692</v>
      </c>
      <c r="N2384" t="s">
        <v>188</v>
      </c>
      <c r="O2384" t="b">
        <v>0</v>
      </c>
      <c r="P2384" t="s">
        <v>10693</v>
      </c>
      <c r="Q2384" s="2">
        <v>41696</v>
      </c>
      <c r="S2384">
        <v>1</v>
      </c>
      <c r="T2384">
        <f t="shared" si="37"/>
        <v>0</v>
      </c>
    </row>
    <row r="2385" spans="1:20" x14ac:dyDescent="0.35">
      <c r="A2385">
        <v>105603</v>
      </c>
      <c r="B2385" t="s">
        <v>10694</v>
      </c>
      <c r="C2385">
        <v>65221</v>
      </c>
      <c r="D2385" t="s">
        <v>10695</v>
      </c>
      <c r="E2385" t="s">
        <v>10696</v>
      </c>
      <c r="F2385" t="s">
        <v>21</v>
      </c>
      <c r="G2385" t="s">
        <v>42</v>
      </c>
      <c r="H2385" t="s">
        <v>23</v>
      </c>
      <c r="I2385" t="s">
        <v>24</v>
      </c>
      <c r="J2385" t="s">
        <v>1120</v>
      </c>
      <c r="K2385" t="s">
        <v>75</v>
      </c>
      <c r="L2385" t="s">
        <v>76</v>
      </c>
      <c r="M2385" t="s">
        <v>10676</v>
      </c>
      <c r="N2385" t="s">
        <v>36</v>
      </c>
      <c r="O2385" t="b">
        <v>0</v>
      </c>
      <c r="P2385" t="s">
        <v>10697</v>
      </c>
      <c r="Q2385" s="2">
        <v>41828</v>
      </c>
      <c r="S2385">
        <v>1</v>
      </c>
      <c r="T2385">
        <f t="shared" si="37"/>
        <v>0</v>
      </c>
    </row>
    <row r="2386" spans="1:20" x14ac:dyDescent="0.35">
      <c r="A2386">
        <v>105615</v>
      </c>
      <c r="B2386" t="s">
        <v>10698</v>
      </c>
      <c r="C2386">
        <v>65233</v>
      </c>
      <c r="D2386" t="s">
        <v>10699</v>
      </c>
      <c r="E2386" t="s">
        <v>10700</v>
      </c>
      <c r="F2386" t="s">
        <v>21</v>
      </c>
      <c r="G2386" t="s">
        <v>42</v>
      </c>
      <c r="H2386" t="s">
        <v>23</v>
      </c>
      <c r="I2386" t="s">
        <v>24</v>
      </c>
      <c r="J2386" t="s">
        <v>1120</v>
      </c>
      <c r="K2386" t="s">
        <v>75</v>
      </c>
      <c r="L2386" t="s">
        <v>76</v>
      </c>
      <c r="M2386" t="s">
        <v>10701</v>
      </c>
      <c r="N2386" t="s">
        <v>36</v>
      </c>
      <c r="O2386" t="b">
        <v>0</v>
      </c>
      <c r="P2386" t="s">
        <v>10702</v>
      </c>
      <c r="Q2386" s="2">
        <v>42627</v>
      </c>
      <c r="S2386">
        <v>1</v>
      </c>
      <c r="T2386">
        <f t="shared" si="37"/>
        <v>0</v>
      </c>
    </row>
    <row r="2387" spans="1:20" x14ac:dyDescent="0.35">
      <c r="A2387">
        <v>111415</v>
      </c>
      <c r="B2387" t="s">
        <v>11888</v>
      </c>
      <c r="C2387">
        <v>65233</v>
      </c>
      <c r="D2387" t="s">
        <v>10699</v>
      </c>
      <c r="E2387" t="s">
        <v>10700</v>
      </c>
      <c r="F2387" t="s">
        <v>21</v>
      </c>
      <c r="G2387" t="s">
        <v>42</v>
      </c>
      <c r="H2387" t="s">
        <v>23</v>
      </c>
      <c r="I2387" t="s">
        <v>24</v>
      </c>
      <c r="J2387" t="s">
        <v>1120</v>
      </c>
      <c r="K2387" t="s">
        <v>75</v>
      </c>
      <c r="L2387" t="s">
        <v>76</v>
      </c>
      <c r="M2387" t="s">
        <v>10701</v>
      </c>
      <c r="N2387" t="s">
        <v>1261</v>
      </c>
      <c r="O2387" t="b">
        <v>0</v>
      </c>
      <c r="P2387" t="s">
        <v>10702</v>
      </c>
      <c r="Q2387" s="2">
        <v>42627</v>
      </c>
      <c r="S2387">
        <v>1</v>
      </c>
      <c r="T2387">
        <f t="shared" si="37"/>
        <v>0</v>
      </c>
    </row>
    <row r="2388" spans="1:20" x14ac:dyDescent="0.35">
      <c r="A2388">
        <v>105627</v>
      </c>
      <c r="B2388" t="s">
        <v>10703</v>
      </c>
      <c r="C2388">
        <v>65244</v>
      </c>
      <c r="D2388" t="s">
        <v>10704</v>
      </c>
      <c r="E2388" t="s">
        <v>10705</v>
      </c>
      <c r="F2388" t="s">
        <v>21</v>
      </c>
      <c r="G2388" t="s">
        <v>42</v>
      </c>
      <c r="H2388" t="s">
        <v>23</v>
      </c>
      <c r="I2388" t="s">
        <v>24</v>
      </c>
      <c r="J2388" t="s">
        <v>1120</v>
      </c>
      <c r="K2388" t="s">
        <v>75</v>
      </c>
      <c r="L2388" t="s">
        <v>76</v>
      </c>
      <c r="M2388" t="s">
        <v>10706</v>
      </c>
      <c r="N2388" t="s">
        <v>188</v>
      </c>
      <c r="O2388" t="b">
        <v>0</v>
      </c>
      <c r="P2388" t="s">
        <v>3467</v>
      </c>
      <c r="Q2388" s="2">
        <v>42795</v>
      </c>
      <c r="S2388">
        <v>1</v>
      </c>
      <c r="T2388">
        <f t="shared" si="37"/>
        <v>0</v>
      </c>
    </row>
    <row r="2389" spans="1:20" x14ac:dyDescent="0.35">
      <c r="A2389">
        <v>105635</v>
      </c>
      <c r="B2389" t="s">
        <v>10707</v>
      </c>
      <c r="C2389">
        <v>65252</v>
      </c>
      <c r="D2389" t="s">
        <v>10708</v>
      </c>
      <c r="E2389" t="s">
        <v>10709</v>
      </c>
      <c r="F2389" t="s">
        <v>21</v>
      </c>
      <c r="G2389" t="s">
        <v>42</v>
      </c>
      <c r="H2389" t="s">
        <v>23</v>
      </c>
      <c r="I2389" t="s">
        <v>24</v>
      </c>
      <c r="J2389" t="s">
        <v>1120</v>
      </c>
      <c r="K2389" t="s">
        <v>75</v>
      </c>
      <c r="L2389" t="s">
        <v>76</v>
      </c>
      <c r="M2389" t="s">
        <v>10676</v>
      </c>
      <c r="N2389" t="s">
        <v>10710</v>
      </c>
      <c r="O2389" t="b">
        <v>0</v>
      </c>
      <c r="P2389" t="s">
        <v>5004</v>
      </c>
      <c r="Q2389" s="2">
        <v>42983</v>
      </c>
      <c r="S2389">
        <v>1</v>
      </c>
      <c r="T2389">
        <f t="shared" si="37"/>
        <v>0</v>
      </c>
    </row>
    <row r="2390" spans="1:20" x14ac:dyDescent="0.35">
      <c r="A2390">
        <v>105673</v>
      </c>
      <c r="B2390" t="s">
        <v>10711</v>
      </c>
      <c r="C2390">
        <v>65288</v>
      </c>
      <c r="D2390" t="s">
        <v>10712</v>
      </c>
      <c r="E2390" t="s">
        <v>10713</v>
      </c>
      <c r="F2390" t="s">
        <v>21</v>
      </c>
      <c r="G2390" t="s">
        <v>42</v>
      </c>
      <c r="H2390" t="s">
        <v>23</v>
      </c>
      <c r="I2390" t="s">
        <v>24</v>
      </c>
      <c r="J2390" t="s">
        <v>1120</v>
      </c>
      <c r="K2390" t="s">
        <v>75</v>
      </c>
      <c r="L2390" t="s">
        <v>10714</v>
      </c>
      <c r="M2390" t="s">
        <v>10715</v>
      </c>
      <c r="N2390" t="s">
        <v>10716</v>
      </c>
      <c r="O2390" t="b">
        <v>0</v>
      </c>
      <c r="P2390" t="s">
        <v>10717</v>
      </c>
      <c r="Q2390" s="2">
        <v>43977</v>
      </c>
      <c r="S2390">
        <v>1</v>
      </c>
      <c r="T2390">
        <f t="shared" si="37"/>
        <v>1</v>
      </c>
    </row>
    <row r="2391" spans="1:20" x14ac:dyDescent="0.35">
      <c r="A2391">
        <v>105730</v>
      </c>
      <c r="B2391" t="s">
        <v>10739</v>
      </c>
      <c r="C2391">
        <v>65317</v>
      </c>
      <c r="D2391" t="s">
        <v>10740</v>
      </c>
      <c r="E2391" t="s">
        <v>10741</v>
      </c>
      <c r="F2391" t="s">
        <v>21</v>
      </c>
      <c r="G2391" t="s">
        <v>42</v>
      </c>
      <c r="H2391" t="s">
        <v>23</v>
      </c>
      <c r="I2391" t="s">
        <v>24</v>
      </c>
      <c r="J2391" t="s">
        <v>74</v>
      </c>
      <c r="K2391" t="s">
        <v>75</v>
      </c>
      <c r="L2391" t="s">
        <v>10656</v>
      </c>
      <c r="M2391" t="s">
        <v>10657</v>
      </c>
      <c r="N2391" t="s">
        <v>36</v>
      </c>
      <c r="O2391" t="b">
        <v>0</v>
      </c>
      <c r="P2391" t="s">
        <v>2767</v>
      </c>
      <c r="Q2391" s="2">
        <v>40190</v>
      </c>
      <c r="R2391" t="s">
        <v>1023</v>
      </c>
      <c r="S2391">
        <v>0</v>
      </c>
      <c r="T2391">
        <f t="shared" si="37"/>
        <v>0</v>
      </c>
    </row>
    <row r="2392" spans="1:20" x14ac:dyDescent="0.35">
      <c r="A2392">
        <v>105743</v>
      </c>
      <c r="B2392" t="s">
        <v>10747</v>
      </c>
      <c r="C2392">
        <v>65324</v>
      </c>
      <c r="D2392" t="s">
        <v>10748</v>
      </c>
      <c r="E2392" t="s">
        <v>10749</v>
      </c>
      <c r="F2392" t="s">
        <v>21</v>
      </c>
      <c r="G2392" t="s">
        <v>42</v>
      </c>
      <c r="H2392" t="s">
        <v>23</v>
      </c>
      <c r="I2392" t="s">
        <v>24</v>
      </c>
      <c r="J2392" t="s">
        <v>74</v>
      </c>
      <c r="K2392" t="s">
        <v>75</v>
      </c>
      <c r="L2392" t="s">
        <v>76</v>
      </c>
      <c r="M2392" t="s">
        <v>10750</v>
      </c>
      <c r="N2392" t="s">
        <v>2625</v>
      </c>
      <c r="O2392" t="b">
        <v>0</v>
      </c>
      <c r="P2392" t="s">
        <v>1774</v>
      </c>
      <c r="Q2392" s="2">
        <v>40346</v>
      </c>
      <c r="S2392">
        <v>1</v>
      </c>
      <c r="T2392">
        <f t="shared" si="37"/>
        <v>0</v>
      </c>
    </row>
    <row r="2393" spans="1:20" x14ac:dyDescent="0.35">
      <c r="A2393">
        <v>105744</v>
      </c>
      <c r="B2393" t="s">
        <v>10752</v>
      </c>
      <c r="C2393">
        <v>65324</v>
      </c>
      <c r="D2393" t="s">
        <v>10748</v>
      </c>
      <c r="E2393" t="s">
        <v>10749</v>
      </c>
      <c r="F2393" t="s">
        <v>21</v>
      </c>
      <c r="G2393" t="s">
        <v>42</v>
      </c>
      <c r="H2393" t="s">
        <v>23</v>
      </c>
      <c r="I2393" t="s">
        <v>24</v>
      </c>
      <c r="J2393" t="s">
        <v>74</v>
      </c>
      <c r="K2393" t="s">
        <v>75</v>
      </c>
      <c r="L2393" t="s">
        <v>76</v>
      </c>
      <c r="M2393" t="s">
        <v>10750</v>
      </c>
      <c r="N2393" t="s">
        <v>10753</v>
      </c>
      <c r="O2393" t="b">
        <v>0</v>
      </c>
      <c r="P2393" t="s">
        <v>1774</v>
      </c>
      <c r="Q2393" s="2">
        <v>40346</v>
      </c>
      <c r="R2393" t="s">
        <v>1742</v>
      </c>
      <c r="S2393">
        <v>0</v>
      </c>
      <c r="T2393">
        <f t="shared" si="37"/>
        <v>0</v>
      </c>
    </row>
    <row r="2394" spans="1:20" x14ac:dyDescent="0.35">
      <c r="A2394">
        <v>105750</v>
      </c>
      <c r="B2394" t="s">
        <v>10757</v>
      </c>
      <c r="C2394">
        <v>65327</v>
      </c>
      <c r="D2394" t="s">
        <v>10754</v>
      </c>
      <c r="E2394" t="s">
        <v>10755</v>
      </c>
      <c r="F2394" t="s">
        <v>21</v>
      </c>
      <c r="G2394" t="s">
        <v>42</v>
      </c>
      <c r="H2394" t="s">
        <v>23</v>
      </c>
      <c r="I2394" t="s">
        <v>24</v>
      </c>
      <c r="J2394" t="s">
        <v>74</v>
      </c>
      <c r="K2394" t="s">
        <v>75</v>
      </c>
      <c r="L2394" t="s">
        <v>76</v>
      </c>
      <c r="M2394" t="s">
        <v>10756</v>
      </c>
      <c r="N2394" t="s">
        <v>48</v>
      </c>
      <c r="O2394" t="b">
        <v>0</v>
      </c>
      <c r="P2394" t="s">
        <v>1757</v>
      </c>
      <c r="Q2394" s="2">
        <v>40711</v>
      </c>
      <c r="R2394" t="s">
        <v>10758</v>
      </c>
      <c r="S2394">
        <v>0</v>
      </c>
      <c r="T2394">
        <f t="shared" si="37"/>
        <v>0</v>
      </c>
    </row>
    <row r="2395" spans="1:20" x14ac:dyDescent="0.35">
      <c r="A2395">
        <v>105758</v>
      </c>
      <c r="B2395" t="s">
        <v>10759</v>
      </c>
      <c r="C2395">
        <v>65331</v>
      </c>
      <c r="D2395" t="s">
        <v>10760</v>
      </c>
      <c r="E2395" t="s">
        <v>10761</v>
      </c>
      <c r="F2395" t="s">
        <v>21</v>
      </c>
      <c r="G2395" t="s">
        <v>42</v>
      </c>
      <c r="H2395" t="s">
        <v>23</v>
      </c>
      <c r="I2395" t="s">
        <v>24</v>
      </c>
      <c r="J2395" t="s">
        <v>74</v>
      </c>
      <c r="K2395" t="s">
        <v>75</v>
      </c>
      <c r="L2395" t="s">
        <v>76</v>
      </c>
      <c r="M2395" t="s">
        <v>10661</v>
      </c>
      <c r="N2395" t="s">
        <v>2625</v>
      </c>
      <c r="O2395" t="b">
        <v>0</v>
      </c>
      <c r="P2395" t="s">
        <v>10612</v>
      </c>
      <c r="Q2395" s="2">
        <v>40766</v>
      </c>
      <c r="S2395">
        <v>1</v>
      </c>
      <c r="T2395">
        <f t="shared" si="37"/>
        <v>0</v>
      </c>
    </row>
    <row r="2396" spans="1:20" x14ac:dyDescent="0.35">
      <c r="A2396">
        <v>105762</v>
      </c>
      <c r="B2396" t="s">
        <v>10762</v>
      </c>
      <c r="C2396">
        <v>65333</v>
      </c>
      <c r="D2396" t="s">
        <v>10763</v>
      </c>
      <c r="E2396" t="s">
        <v>10764</v>
      </c>
      <c r="F2396" t="s">
        <v>21</v>
      </c>
      <c r="G2396" t="s">
        <v>42</v>
      </c>
      <c r="H2396" t="s">
        <v>23</v>
      </c>
      <c r="I2396" t="s">
        <v>24</v>
      </c>
      <c r="J2396" t="s">
        <v>74</v>
      </c>
      <c r="K2396" t="s">
        <v>75</v>
      </c>
      <c r="L2396" t="s">
        <v>76</v>
      </c>
      <c r="M2396" t="s">
        <v>10617</v>
      </c>
      <c r="N2396" t="s">
        <v>10618</v>
      </c>
      <c r="O2396" t="b">
        <v>0</v>
      </c>
      <c r="P2396" t="s">
        <v>3765</v>
      </c>
      <c r="Q2396" s="2">
        <v>40912</v>
      </c>
      <c r="S2396">
        <v>1</v>
      </c>
      <c r="T2396">
        <f t="shared" si="37"/>
        <v>0</v>
      </c>
    </row>
    <row r="2397" spans="1:20" x14ac:dyDescent="0.35">
      <c r="A2397">
        <v>105763</v>
      </c>
      <c r="B2397" t="s">
        <v>10765</v>
      </c>
      <c r="C2397">
        <v>65333</v>
      </c>
      <c r="D2397" t="s">
        <v>10763</v>
      </c>
      <c r="E2397" t="s">
        <v>10764</v>
      </c>
      <c r="F2397" t="s">
        <v>21</v>
      </c>
      <c r="G2397" t="s">
        <v>42</v>
      </c>
      <c r="H2397" t="s">
        <v>23</v>
      </c>
      <c r="I2397" t="s">
        <v>24</v>
      </c>
      <c r="J2397" t="s">
        <v>74</v>
      </c>
      <c r="K2397" t="s">
        <v>75</v>
      </c>
      <c r="L2397" t="s">
        <v>76</v>
      </c>
      <c r="M2397" t="s">
        <v>10617</v>
      </c>
      <c r="N2397" t="s">
        <v>3686</v>
      </c>
      <c r="O2397" t="b">
        <v>0</v>
      </c>
      <c r="P2397" t="s">
        <v>3765</v>
      </c>
      <c r="Q2397" s="2">
        <v>40912</v>
      </c>
      <c r="R2397" t="s">
        <v>10619</v>
      </c>
      <c r="S2397">
        <v>0</v>
      </c>
      <c r="T2397">
        <f t="shared" si="37"/>
        <v>0</v>
      </c>
    </row>
    <row r="2398" spans="1:20" x14ac:dyDescent="0.35">
      <c r="A2398">
        <v>105766</v>
      </c>
      <c r="B2398" t="s">
        <v>10766</v>
      </c>
      <c r="C2398">
        <v>65335</v>
      </c>
      <c r="D2398" t="s">
        <v>10767</v>
      </c>
      <c r="E2398" t="s">
        <v>10768</v>
      </c>
      <c r="F2398" t="s">
        <v>21</v>
      </c>
      <c r="G2398" t="s">
        <v>42</v>
      </c>
      <c r="H2398" t="s">
        <v>23</v>
      </c>
      <c r="I2398" t="s">
        <v>24</v>
      </c>
      <c r="J2398" t="s">
        <v>74</v>
      </c>
      <c r="K2398" t="s">
        <v>75</v>
      </c>
      <c r="L2398" t="s">
        <v>106</v>
      </c>
      <c r="M2398" t="s">
        <v>10745</v>
      </c>
      <c r="N2398" t="s">
        <v>22</v>
      </c>
      <c r="O2398" t="b">
        <v>0</v>
      </c>
      <c r="P2398" t="s">
        <v>1991</v>
      </c>
      <c r="Q2398" s="2">
        <v>41221</v>
      </c>
      <c r="S2398">
        <v>1</v>
      </c>
      <c r="T2398">
        <f t="shared" si="37"/>
        <v>0</v>
      </c>
    </row>
    <row r="2399" spans="1:20" x14ac:dyDescent="0.35">
      <c r="A2399">
        <v>105768</v>
      </c>
      <c r="B2399" t="s">
        <v>10769</v>
      </c>
      <c r="C2399">
        <v>65335</v>
      </c>
      <c r="D2399" t="s">
        <v>10767</v>
      </c>
      <c r="E2399" t="s">
        <v>10768</v>
      </c>
      <c r="F2399" t="s">
        <v>21</v>
      </c>
      <c r="G2399" t="s">
        <v>42</v>
      </c>
      <c r="H2399" t="s">
        <v>23</v>
      </c>
      <c r="I2399" t="s">
        <v>24</v>
      </c>
      <c r="J2399" t="s">
        <v>74</v>
      </c>
      <c r="K2399" t="s">
        <v>75</v>
      </c>
      <c r="L2399" t="s">
        <v>106</v>
      </c>
      <c r="M2399" t="s">
        <v>10745</v>
      </c>
      <c r="N2399" t="s">
        <v>36</v>
      </c>
      <c r="O2399" t="b">
        <v>0</v>
      </c>
      <c r="P2399" t="s">
        <v>1991</v>
      </c>
      <c r="Q2399" s="2">
        <v>41221</v>
      </c>
      <c r="R2399" t="s">
        <v>10770</v>
      </c>
      <c r="S2399">
        <v>0</v>
      </c>
      <c r="T2399">
        <f t="shared" si="37"/>
        <v>0</v>
      </c>
    </row>
    <row r="2400" spans="1:20" x14ac:dyDescent="0.35">
      <c r="A2400">
        <v>105775</v>
      </c>
      <c r="B2400" t="s">
        <v>10771</v>
      </c>
      <c r="C2400">
        <v>65339</v>
      </c>
      <c r="D2400" t="s">
        <v>10772</v>
      </c>
      <c r="E2400" t="s">
        <v>10773</v>
      </c>
      <c r="F2400" t="s">
        <v>21</v>
      </c>
      <c r="G2400" t="s">
        <v>42</v>
      </c>
      <c r="H2400" t="s">
        <v>23</v>
      </c>
      <c r="I2400" t="s">
        <v>24</v>
      </c>
      <c r="J2400" t="s">
        <v>74</v>
      </c>
      <c r="K2400" t="s">
        <v>75</v>
      </c>
      <c r="L2400" t="s">
        <v>106</v>
      </c>
      <c r="M2400" t="s">
        <v>10745</v>
      </c>
      <c r="N2400" t="s">
        <v>2848</v>
      </c>
      <c r="O2400" t="b">
        <v>0</v>
      </c>
      <c r="P2400" t="s">
        <v>1991</v>
      </c>
      <c r="Q2400" s="2">
        <v>41221</v>
      </c>
      <c r="S2400">
        <v>1</v>
      </c>
      <c r="T2400">
        <f t="shared" si="37"/>
        <v>0</v>
      </c>
    </row>
    <row r="2401" spans="1:20" x14ac:dyDescent="0.35">
      <c r="A2401">
        <v>105784</v>
      </c>
      <c r="B2401" t="s">
        <v>10774</v>
      </c>
      <c r="C2401">
        <v>65344</v>
      </c>
      <c r="D2401" t="s">
        <v>10775</v>
      </c>
      <c r="E2401" t="s">
        <v>10776</v>
      </c>
      <c r="F2401" t="s">
        <v>21</v>
      </c>
      <c r="G2401" t="s">
        <v>42</v>
      </c>
      <c r="H2401" t="s">
        <v>23</v>
      </c>
      <c r="I2401" t="s">
        <v>24</v>
      </c>
      <c r="J2401" t="s">
        <v>74</v>
      </c>
      <c r="K2401" t="s">
        <v>75</v>
      </c>
      <c r="L2401" t="s">
        <v>76</v>
      </c>
      <c r="M2401" t="s">
        <v>4872</v>
      </c>
      <c r="N2401" t="s">
        <v>10645</v>
      </c>
      <c r="O2401" t="b">
        <v>0</v>
      </c>
      <c r="P2401" t="s">
        <v>10777</v>
      </c>
      <c r="Q2401" s="2">
        <v>41620</v>
      </c>
      <c r="R2401" t="s">
        <v>10778</v>
      </c>
      <c r="S2401">
        <v>0</v>
      </c>
      <c r="T2401">
        <f t="shared" si="37"/>
        <v>0</v>
      </c>
    </row>
    <row r="2402" spans="1:20" x14ac:dyDescent="0.35">
      <c r="A2402">
        <v>105785</v>
      </c>
      <c r="B2402" t="s">
        <v>10779</v>
      </c>
      <c r="C2402">
        <v>65344</v>
      </c>
      <c r="D2402" t="s">
        <v>10775</v>
      </c>
      <c r="E2402" t="s">
        <v>10776</v>
      </c>
      <c r="F2402" t="s">
        <v>21</v>
      </c>
      <c r="G2402" t="s">
        <v>42</v>
      </c>
      <c r="H2402" t="s">
        <v>23</v>
      </c>
      <c r="I2402" t="s">
        <v>24</v>
      </c>
      <c r="J2402" t="s">
        <v>74</v>
      </c>
      <c r="K2402" t="s">
        <v>75</v>
      </c>
      <c r="L2402" t="s">
        <v>76</v>
      </c>
      <c r="M2402" t="s">
        <v>4872</v>
      </c>
      <c r="N2402" t="s">
        <v>73</v>
      </c>
      <c r="O2402" t="b">
        <v>0</v>
      </c>
      <c r="P2402" t="s">
        <v>10777</v>
      </c>
      <c r="Q2402" s="2">
        <v>41620</v>
      </c>
      <c r="R2402" t="s">
        <v>10780</v>
      </c>
      <c r="S2402">
        <v>0</v>
      </c>
      <c r="T2402">
        <f t="shared" si="37"/>
        <v>0</v>
      </c>
    </row>
    <row r="2403" spans="1:20" x14ac:dyDescent="0.35">
      <c r="A2403">
        <v>105786</v>
      </c>
      <c r="B2403" t="s">
        <v>10781</v>
      </c>
      <c r="C2403">
        <v>65345</v>
      </c>
      <c r="D2403" t="s">
        <v>10782</v>
      </c>
      <c r="E2403" t="s">
        <v>10783</v>
      </c>
      <c r="F2403" t="s">
        <v>21</v>
      </c>
      <c r="G2403" t="s">
        <v>42</v>
      </c>
      <c r="H2403" t="s">
        <v>23</v>
      </c>
      <c r="I2403" t="s">
        <v>24</v>
      </c>
      <c r="J2403" t="s">
        <v>74</v>
      </c>
      <c r="K2403" t="s">
        <v>75</v>
      </c>
      <c r="L2403" t="s">
        <v>76</v>
      </c>
      <c r="M2403" t="s">
        <v>10676</v>
      </c>
      <c r="N2403" t="s">
        <v>10784</v>
      </c>
      <c r="O2403" t="b">
        <v>0</v>
      </c>
      <c r="P2403" t="s">
        <v>10677</v>
      </c>
      <c r="Q2403" s="2">
        <v>41823</v>
      </c>
      <c r="S2403">
        <v>1</v>
      </c>
      <c r="T2403">
        <f t="shared" si="37"/>
        <v>0</v>
      </c>
    </row>
    <row r="2404" spans="1:20" x14ac:dyDescent="0.35">
      <c r="A2404">
        <v>105787</v>
      </c>
      <c r="B2404" t="s">
        <v>10785</v>
      </c>
      <c r="C2404">
        <v>65345</v>
      </c>
      <c r="D2404" t="s">
        <v>10782</v>
      </c>
      <c r="E2404" t="s">
        <v>10783</v>
      </c>
      <c r="F2404" t="s">
        <v>21</v>
      </c>
      <c r="G2404" t="s">
        <v>42</v>
      </c>
      <c r="H2404" t="s">
        <v>23</v>
      </c>
      <c r="I2404" t="s">
        <v>24</v>
      </c>
      <c r="J2404" t="s">
        <v>74</v>
      </c>
      <c r="K2404" t="s">
        <v>75</v>
      </c>
      <c r="L2404" t="s">
        <v>76</v>
      </c>
      <c r="M2404" t="s">
        <v>10676</v>
      </c>
      <c r="N2404" t="s">
        <v>22</v>
      </c>
      <c r="O2404" t="b">
        <v>0</v>
      </c>
      <c r="P2404" t="s">
        <v>10677</v>
      </c>
      <c r="Q2404" s="2">
        <v>41823</v>
      </c>
      <c r="R2404" t="s">
        <v>10678</v>
      </c>
      <c r="S2404">
        <v>0</v>
      </c>
      <c r="T2404">
        <f t="shared" si="37"/>
        <v>0</v>
      </c>
    </row>
    <row r="2405" spans="1:20" x14ac:dyDescent="0.35">
      <c r="A2405">
        <v>105788</v>
      </c>
      <c r="B2405" t="s">
        <v>10786</v>
      </c>
      <c r="C2405">
        <v>65346</v>
      </c>
      <c r="D2405" t="s">
        <v>10787</v>
      </c>
      <c r="E2405" t="s">
        <v>10788</v>
      </c>
      <c r="F2405" t="s">
        <v>21</v>
      </c>
      <c r="G2405" t="s">
        <v>42</v>
      </c>
      <c r="H2405" t="s">
        <v>23</v>
      </c>
      <c r="I2405" t="s">
        <v>24</v>
      </c>
      <c r="J2405" t="s">
        <v>74</v>
      </c>
      <c r="K2405" t="s">
        <v>75</v>
      </c>
      <c r="L2405" t="s">
        <v>76</v>
      </c>
      <c r="M2405" t="s">
        <v>2362</v>
      </c>
      <c r="N2405" t="s">
        <v>10789</v>
      </c>
      <c r="O2405" t="b">
        <v>0</v>
      </c>
      <c r="P2405" t="s">
        <v>10682</v>
      </c>
      <c r="Q2405" s="2">
        <v>41771</v>
      </c>
      <c r="R2405" t="s">
        <v>10683</v>
      </c>
      <c r="S2405">
        <v>0</v>
      </c>
      <c r="T2405">
        <f t="shared" si="37"/>
        <v>0</v>
      </c>
    </row>
    <row r="2406" spans="1:20" x14ac:dyDescent="0.35">
      <c r="A2406">
        <v>105789</v>
      </c>
      <c r="B2406" t="s">
        <v>10790</v>
      </c>
      <c r="C2406">
        <v>65346</v>
      </c>
      <c r="D2406" t="s">
        <v>10787</v>
      </c>
      <c r="E2406" t="s">
        <v>10788</v>
      </c>
      <c r="F2406" t="s">
        <v>21</v>
      </c>
      <c r="G2406" t="s">
        <v>42</v>
      </c>
      <c r="H2406" t="s">
        <v>23</v>
      </c>
      <c r="I2406" t="s">
        <v>24</v>
      </c>
      <c r="J2406" t="s">
        <v>74</v>
      </c>
      <c r="K2406" t="s">
        <v>75</v>
      </c>
      <c r="L2406" t="s">
        <v>76</v>
      </c>
      <c r="M2406" t="s">
        <v>2362</v>
      </c>
      <c r="N2406" t="s">
        <v>7476</v>
      </c>
      <c r="O2406" t="b">
        <v>0</v>
      </c>
      <c r="P2406" t="s">
        <v>10682</v>
      </c>
      <c r="Q2406" s="2">
        <v>41768</v>
      </c>
      <c r="R2406" t="s">
        <v>10683</v>
      </c>
      <c r="S2406">
        <v>0</v>
      </c>
      <c r="T2406">
        <f t="shared" si="37"/>
        <v>0</v>
      </c>
    </row>
    <row r="2407" spans="1:20" x14ac:dyDescent="0.35">
      <c r="A2407">
        <v>105790</v>
      </c>
      <c r="B2407" t="s">
        <v>10791</v>
      </c>
      <c r="C2407">
        <v>65346</v>
      </c>
      <c r="D2407" t="s">
        <v>10787</v>
      </c>
      <c r="E2407" t="s">
        <v>10788</v>
      </c>
      <c r="F2407" t="s">
        <v>21</v>
      </c>
      <c r="G2407" t="s">
        <v>42</v>
      </c>
      <c r="H2407" t="s">
        <v>23</v>
      </c>
      <c r="I2407" t="s">
        <v>24</v>
      </c>
      <c r="J2407" t="s">
        <v>74</v>
      </c>
      <c r="K2407" t="s">
        <v>75</v>
      </c>
      <c r="L2407" t="s">
        <v>76</v>
      </c>
      <c r="M2407" t="s">
        <v>2362</v>
      </c>
      <c r="N2407" t="s">
        <v>10792</v>
      </c>
      <c r="O2407" t="b">
        <v>0</v>
      </c>
      <c r="P2407" t="s">
        <v>10682</v>
      </c>
      <c r="Q2407" s="2">
        <v>41771</v>
      </c>
      <c r="R2407" t="s">
        <v>10793</v>
      </c>
      <c r="S2407">
        <v>0</v>
      </c>
      <c r="T2407">
        <f t="shared" si="37"/>
        <v>0</v>
      </c>
    </row>
    <row r="2408" spans="1:20" x14ac:dyDescent="0.35">
      <c r="A2408">
        <v>105798</v>
      </c>
      <c r="B2408" t="s">
        <v>10794</v>
      </c>
      <c r="C2408">
        <v>65349</v>
      </c>
      <c r="D2408" t="s">
        <v>10795</v>
      </c>
      <c r="E2408" t="s">
        <v>10796</v>
      </c>
      <c r="F2408" t="s">
        <v>21</v>
      </c>
      <c r="G2408" t="s">
        <v>42</v>
      </c>
      <c r="H2408" t="s">
        <v>23</v>
      </c>
      <c r="I2408" t="s">
        <v>24</v>
      </c>
      <c r="J2408" t="s">
        <v>74</v>
      </c>
      <c r="K2408" t="s">
        <v>75</v>
      </c>
      <c r="L2408" t="s">
        <v>106</v>
      </c>
      <c r="M2408" t="s">
        <v>1983</v>
      </c>
      <c r="N2408" t="s">
        <v>1807</v>
      </c>
      <c r="O2408" t="b">
        <v>0</v>
      </c>
      <c r="P2408" t="s">
        <v>10797</v>
      </c>
      <c r="Q2408" s="2">
        <v>41709</v>
      </c>
      <c r="R2408" t="s">
        <v>10798</v>
      </c>
      <c r="S2408">
        <v>0</v>
      </c>
      <c r="T2408">
        <f t="shared" si="37"/>
        <v>0</v>
      </c>
    </row>
    <row r="2409" spans="1:20" x14ac:dyDescent="0.35">
      <c r="A2409">
        <v>105799</v>
      </c>
      <c r="B2409" t="s">
        <v>10799</v>
      </c>
      <c r="C2409">
        <v>65349</v>
      </c>
      <c r="D2409" t="s">
        <v>10795</v>
      </c>
      <c r="E2409" t="s">
        <v>10796</v>
      </c>
      <c r="F2409" t="s">
        <v>21</v>
      </c>
      <c r="G2409" t="s">
        <v>42</v>
      </c>
      <c r="H2409" t="s">
        <v>23</v>
      </c>
      <c r="I2409" t="s">
        <v>24</v>
      </c>
      <c r="J2409" t="s">
        <v>74</v>
      </c>
      <c r="K2409" t="s">
        <v>75</v>
      </c>
      <c r="L2409" t="s">
        <v>106</v>
      </c>
      <c r="M2409" t="s">
        <v>1983</v>
      </c>
      <c r="N2409" t="s">
        <v>48</v>
      </c>
      <c r="O2409" t="b">
        <v>0</v>
      </c>
      <c r="P2409" t="s">
        <v>10797</v>
      </c>
      <c r="Q2409" s="2">
        <v>41709</v>
      </c>
      <c r="R2409" t="s">
        <v>2886</v>
      </c>
      <c r="S2409">
        <v>0</v>
      </c>
      <c r="T2409">
        <f t="shared" si="37"/>
        <v>0</v>
      </c>
    </row>
    <row r="2410" spans="1:20" x14ac:dyDescent="0.35">
      <c r="A2410">
        <v>105703</v>
      </c>
      <c r="B2410" t="s">
        <v>10722</v>
      </c>
      <c r="C2410">
        <v>65357</v>
      </c>
      <c r="D2410" t="s">
        <v>10723</v>
      </c>
      <c r="E2410" t="s">
        <v>10724</v>
      </c>
      <c r="F2410" t="s">
        <v>21</v>
      </c>
      <c r="G2410" t="s">
        <v>42</v>
      </c>
      <c r="H2410" t="s">
        <v>23</v>
      </c>
      <c r="I2410" t="s">
        <v>24</v>
      </c>
      <c r="J2410" t="s">
        <v>3486</v>
      </c>
      <c r="K2410" t="s">
        <v>75</v>
      </c>
      <c r="L2410" t="s">
        <v>76</v>
      </c>
      <c r="M2410" t="s">
        <v>10629</v>
      </c>
      <c r="N2410" t="s">
        <v>143</v>
      </c>
      <c r="O2410" t="b">
        <v>0</v>
      </c>
      <c r="P2410" t="s">
        <v>10630</v>
      </c>
      <c r="Q2410" s="2">
        <v>42565</v>
      </c>
      <c r="S2410">
        <v>1</v>
      </c>
      <c r="T2410">
        <f t="shared" si="37"/>
        <v>0</v>
      </c>
    </row>
    <row r="2411" spans="1:20" x14ac:dyDescent="0.35">
      <c r="A2411">
        <v>105720</v>
      </c>
      <c r="B2411" t="s">
        <v>10733</v>
      </c>
      <c r="C2411">
        <v>65357</v>
      </c>
      <c r="D2411" t="s">
        <v>10723</v>
      </c>
      <c r="E2411" t="s">
        <v>10724</v>
      </c>
      <c r="F2411" t="s">
        <v>21</v>
      </c>
      <c r="G2411" t="s">
        <v>42</v>
      </c>
      <c r="H2411" t="s">
        <v>23</v>
      </c>
      <c r="I2411" t="s">
        <v>24</v>
      </c>
      <c r="J2411" t="s">
        <v>3486</v>
      </c>
      <c r="K2411" t="s">
        <v>75</v>
      </c>
      <c r="L2411" t="s">
        <v>76</v>
      </c>
      <c r="M2411" t="s">
        <v>10629</v>
      </c>
      <c r="N2411" t="s">
        <v>36</v>
      </c>
      <c r="O2411" t="b">
        <v>0</v>
      </c>
      <c r="P2411" t="s">
        <v>10630</v>
      </c>
      <c r="Q2411" s="2">
        <v>43086</v>
      </c>
      <c r="S2411">
        <v>1</v>
      </c>
      <c r="T2411">
        <f t="shared" si="37"/>
        <v>0</v>
      </c>
    </row>
    <row r="2412" spans="1:20" x14ac:dyDescent="0.35">
      <c r="A2412">
        <v>105812</v>
      </c>
      <c r="B2412" t="s">
        <v>10800</v>
      </c>
      <c r="C2412">
        <v>65357</v>
      </c>
      <c r="D2412" t="s">
        <v>10723</v>
      </c>
      <c r="E2412" t="s">
        <v>10724</v>
      </c>
      <c r="F2412" t="s">
        <v>21</v>
      </c>
      <c r="G2412" t="s">
        <v>42</v>
      </c>
      <c r="H2412" t="s">
        <v>23</v>
      </c>
      <c r="I2412" t="s">
        <v>24</v>
      </c>
      <c r="J2412" t="s">
        <v>74</v>
      </c>
      <c r="K2412" t="s">
        <v>75</v>
      </c>
      <c r="L2412" t="s">
        <v>76</v>
      </c>
      <c r="M2412" t="s">
        <v>10629</v>
      </c>
      <c r="N2412" t="s">
        <v>10801</v>
      </c>
      <c r="O2412" t="b">
        <v>0</v>
      </c>
      <c r="P2412" t="s">
        <v>10630</v>
      </c>
      <c r="Q2412" s="2">
        <v>42070</v>
      </c>
      <c r="S2412">
        <v>1</v>
      </c>
      <c r="T2412">
        <f t="shared" si="37"/>
        <v>0</v>
      </c>
    </row>
    <row r="2413" spans="1:20" x14ac:dyDescent="0.35">
      <c r="A2413">
        <v>110033</v>
      </c>
      <c r="B2413" t="s">
        <v>11675</v>
      </c>
      <c r="C2413">
        <v>65357</v>
      </c>
      <c r="D2413" t="s">
        <v>10723</v>
      </c>
      <c r="E2413" t="s">
        <v>10724</v>
      </c>
      <c r="F2413" t="s">
        <v>21</v>
      </c>
      <c r="G2413" t="s">
        <v>42</v>
      </c>
      <c r="H2413" t="s">
        <v>23</v>
      </c>
      <c r="I2413" t="s">
        <v>24</v>
      </c>
      <c r="J2413" t="s">
        <v>74</v>
      </c>
      <c r="K2413" t="s">
        <v>75</v>
      </c>
      <c r="L2413" t="s">
        <v>76</v>
      </c>
      <c r="M2413" t="s">
        <v>10629</v>
      </c>
      <c r="N2413" t="s">
        <v>1087</v>
      </c>
      <c r="O2413" t="b">
        <v>0</v>
      </c>
      <c r="P2413" t="s">
        <v>10630</v>
      </c>
      <c r="Q2413" s="2">
        <v>42070</v>
      </c>
      <c r="R2413" t="s">
        <v>10632</v>
      </c>
      <c r="S2413">
        <v>0</v>
      </c>
      <c r="T2413">
        <f t="shared" si="37"/>
        <v>0</v>
      </c>
    </row>
    <row r="2414" spans="1:20" x14ac:dyDescent="0.35">
      <c r="A2414">
        <v>105818</v>
      </c>
      <c r="B2414" t="s">
        <v>10802</v>
      </c>
      <c r="C2414">
        <v>65359</v>
      </c>
      <c r="D2414" t="s">
        <v>10803</v>
      </c>
      <c r="E2414" t="s">
        <v>10804</v>
      </c>
      <c r="F2414" t="s">
        <v>21</v>
      </c>
      <c r="G2414" t="s">
        <v>42</v>
      </c>
      <c r="H2414" t="s">
        <v>23</v>
      </c>
      <c r="I2414" t="s">
        <v>24</v>
      </c>
      <c r="J2414" t="s">
        <v>74</v>
      </c>
      <c r="K2414" t="s">
        <v>75</v>
      </c>
      <c r="L2414" t="s">
        <v>76</v>
      </c>
      <c r="M2414" t="s">
        <v>10805</v>
      </c>
      <c r="N2414" t="s">
        <v>10806</v>
      </c>
      <c r="O2414" t="b">
        <v>0</v>
      </c>
      <c r="P2414" t="s">
        <v>10702</v>
      </c>
      <c r="Q2414" s="2">
        <v>42688</v>
      </c>
      <c r="S2414">
        <v>1</v>
      </c>
      <c r="T2414">
        <f t="shared" si="37"/>
        <v>0</v>
      </c>
    </row>
    <row r="2415" spans="1:20" x14ac:dyDescent="0.35">
      <c r="A2415">
        <v>105819</v>
      </c>
      <c r="B2415" t="s">
        <v>10807</v>
      </c>
      <c r="C2415">
        <v>65359</v>
      </c>
      <c r="D2415" t="s">
        <v>10803</v>
      </c>
      <c r="E2415" t="s">
        <v>10804</v>
      </c>
      <c r="F2415" t="s">
        <v>21</v>
      </c>
      <c r="G2415" t="s">
        <v>42</v>
      </c>
      <c r="H2415" t="s">
        <v>23</v>
      </c>
      <c r="I2415" t="s">
        <v>24</v>
      </c>
      <c r="J2415" t="s">
        <v>74</v>
      </c>
      <c r="K2415" t="s">
        <v>75</v>
      </c>
      <c r="L2415" t="s">
        <v>76</v>
      </c>
      <c r="M2415" t="s">
        <v>10805</v>
      </c>
      <c r="N2415" t="s">
        <v>36</v>
      </c>
      <c r="O2415" t="b">
        <v>0</v>
      </c>
      <c r="P2415" t="s">
        <v>10702</v>
      </c>
      <c r="Q2415" s="2">
        <v>42688</v>
      </c>
      <c r="S2415">
        <v>1</v>
      </c>
      <c r="T2415">
        <f t="shared" si="37"/>
        <v>0</v>
      </c>
    </row>
    <row r="2416" spans="1:20" x14ac:dyDescent="0.35">
      <c r="A2416">
        <v>105820</v>
      </c>
      <c r="B2416" t="s">
        <v>10808</v>
      </c>
      <c r="C2416">
        <v>65359</v>
      </c>
      <c r="D2416" t="s">
        <v>10803</v>
      </c>
      <c r="E2416" t="s">
        <v>10804</v>
      </c>
      <c r="F2416" t="s">
        <v>21</v>
      </c>
      <c r="G2416" t="s">
        <v>42</v>
      </c>
      <c r="H2416" t="s">
        <v>23</v>
      </c>
      <c r="I2416" t="s">
        <v>24</v>
      </c>
      <c r="J2416" t="s">
        <v>74</v>
      </c>
      <c r="K2416" t="s">
        <v>75</v>
      </c>
      <c r="L2416" t="s">
        <v>76</v>
      </c>
      <c r="M2416" t="s">
        <v>10805</v>
      </c>
      <c r="N2416" t="s">
        <v>10809</v>
      </c>
      <c r="O2416" t="b">
        <v>0</v>
      </c>
      <c r="P2416" t="s">
        <v>10702</v>
      </c>
      <c r="Q2416" s="2">
        <v>42635</v>
      </c>
      <c r="S2416">
        <v>1</v>
      </c>
      <c r="T2416">
        <f t="shared" si="37"/>
        <v>0</v>
      </c>
    </row>
    <row r="2417" spans="1:20" x14ac:dyDescent="0.35">
      <c r="A2417">
        <v>116669</v>
      </c>
      <c r="B2417" t="s">
        <v>12410</v>
      </c>
      <c r="C2417">
        <v>65359</v>
      </c>
      <c r="D2417" t="s">
        <v>10803</v>
      </c>
      <c r="E2417" t="s">
        <v>10804</v>
      </c>
      <c r="F2417" t="s">
        <v>21</v>
      </c>
      <c r="G2417" t="s">
        <v>42</v>
      </c>
      <c r="H2417" t="s">
        <v>23</v>
      </c>
      <c r="I2417" t="s">
        <v>24</v>
      </c>
      <c r="J2417" t="s">
        <v>74</v>
      </c>
      <c r="K2417" t="s">
        <v>75</v>
      </c>
      <c r="L2417" t="s">
        <v>76</v>
      </c>
      <c r="M2417" t="s">
        <v>10805</v>
      </c>
      <c r="N2417" t="s">
        <v>1087</v>
      </c>
      <c r="O2417" t="b">
        <v>0</v>
      </c>
      <c r="P2417" t="s">
        <v>10702</v>
      </c>
      <c r="Q2417" s="2">
        <v>42635</v>
      </c>
      <c r="R2417" t="s">
        <v>12317</v>
      </c>
      <c r="S2417">
        <v>0</v>
      </c>
      <c r="T2417">
        <f t="shared" si="37"/>
        <v>0</v>
      </c>
    </row>
    <row r="2418" spans="1:20" x14ac:dyDescent="0.35">
      <c r="A2418">
        <v>105825</v>
      </c>
      <c r="B2418" t="s">
        <v>10810</v>
      </c>
      <c r="C2418">
        <v>65362</v>
      </c>
      <c r="D2418" t="s">
        <v>10811</v>
      </c>
      <c r="E2418" t="s">
        <v>10812</v>
      </c>
      <c r="F2418" t="s">
        <v>21</v>
      </c>
      <c r="G2418" t="s">
        <v>42</v>
      </c>
      <c r="H2418" t="s">
        <v>23</v>
      </c>
      <c r="I2418" t="s">
        <v>24</v>
      </c>
      <c r="J2418" t="s">
        <v>74</v>
      </c>
      <c r="K2418" t="s">
        <v>75</v>
      </c>
      <c r="L2418" t="s">
        <v>76</v>
      </c>
      <c r="M2418" t="s">
        <v>10676</v>
      </c>
      <c r="N2418" t="s">
        <v>10813</v>
      </c>
      <c r="O2418" t="b">
        <v>0</v>
      </c>
      <c r="P2418" t="s">
        <v>5004</v>
      </c>
      <c r="Q2418" s="2">
        <v>42990</v>
      </c>
      <c r="S2418">
        <v>1</v>
      </c>
      <c r="T2418">
        <f t="shared" si="37"/>
        <v>0</v>
      </c>
    </row>
    <row r="2419" spans="1:20" x14ac:dyDescent="0.35">
      <c r="A2419">
        <v>105826</v>
      </c>
      <c r="B2419" t="s">
        <v>10814</v>
      </c>
      <c r="C2419">
        <v>65362</v>
      </c>
      <c r="D2419" t="s">
        <v>10811</v>
      </c>
      <c r="E2419" t="s">
        <v>10812</v>
      </c>
      <c r="F2419" t="s">
        <v>21</v>
      </c>
      <c r="G2419" t="s">
        <v>42</v>
      </c>
      <c r="H2419" t="s">
        <v>23</v>
      </c>
      <c r="I2419" t="s">
        <v>24</v>
      </c>
      <c r="J2419" t="s">
        <v>74</v>
      </c>
      <c r="K2419" t="s">
        <v>75</v>
      </c>
      <c r="L2419" t="s">
        <v>76</v>
      </c>
      <c r="M2419" t="s">
        <v>10676</v>
      </c>
      <c r="N2419" t="s">
        <v>10815</v>
      </c>
      <c r="O2419" t="b">
        <v>0</v>
      </c>
      <c r="P2419" t="s">
        <v>5004</v>
      </c>
      <c r="Q2419" s="2">
        <v>42990</v>
      </c>
      <c r="S2419">
        <v>1</v>
      </c>
      <c r="T2419">
        <f t="shared" si="37"/>
        <v>0</v>
      </c>
    </row>
    <row r="2420" spans="1:20" x14ac:dyDescent="0.35">
      <c r="A2420">
        <v>105827</v>
      </c>
      <c r="B2420" t="s">
        <v>10816</v>
      </c>
      <c r="C2420">
        <v>65362</v>
      </c>
      <c r="D2420" t="s">
        <v>10811</v>
      </c>
      <c r="E2420" t="s">
        <v>10812</v>
      </c>
      <c r="F2420" t="s">
        <v>21</v>
      </c>
      <c r="G2420" t="s">
        <v>42</v>
      </c>
      <c r="H2420" t="s">
        <v>23</v>
      </c>
      <c r="I2420" t="s">
        <v>24</v>
      </c>
      <c r="J2420" t="s">
        <v>74</v>
      </c>
      <c r="K2420" t="s">
        <v>75</v>
      </c>
      <c r="L2420" t="s">
        <v>76</v>
      </c>
      <c r="M2420" t="s">
        <v>10676</v>
      </c>
      <c r="N2420" t="s">
        <v>10817</v>
      </c>
      <c r="O2420" t="b">
        <v>0</v>
      </c>
      <c r="P2420" t="s">
        <v>5004</v>
      </c>
      <c r="Q2420" s="2">
        <v>42990</v>
      </c>
      <c r="S2420">
        <v>1</v>
      </c>
      <c r="T2420">
        <f t="shared" si="37"/>
        <v>0</v>
      </c>
    </row>
    <row r="2421" spans="1:20" x14ac:dyDescent="0.35">
      <c r="A2421">
        <v>105729</v>
      </c>
      <c r="B2421" t="s">
        <v>10735</v>
      </c>
      <c r="C2421">
        <v>65374</v>
      </c>
      <c r="D2421" t="s">
        <v>10736</v>
      </c>
      <c r="E2421" t="s">
        <v>10737</v>
      </c>
      <c r="F2421" t="s">
        <v>21</v>
      </c>
      <c r="G2421" t="s">
        <v>42</v>
      </c>
      <c r="H2421" t="s">
        <v>23</v>
      </c>
      <c r="I2421" t="s">
        <v>24</v>
      </c>
      <c r="J2421" t="s">
        <v>74</v>
      </c>
      <c r="K2421" t="s">
        <v>75</v>
      </c>
      <c r="L2421" t="s">
        <v>10714</v>
      </c>
      <c r="M2421" t="s">
        <v>10715</v>
      </c>
      <c r="N2421" t="s">
        <v>10738</v>
      </c>
      <c r="O2421" t="b">
        <v>0</v>
      </c>
      <c r="P2421" t="s">
        <v>10717</v>
      </c>
      <c r="Q2421" s="2">
        <v>44035</v>
      </c>
      <c r="S2421">
        <v>1</v>
      </c>
      <c r="T2421">
        <f t="shared" si="37"/>
        <v>1</v>
      </c>
    </row>
    <row r="2422" spans="1:20" x14ac:dyDescent="0.35">
      <c r="A2422">
        <v>105712</v>
      </c>
      <c r="B2422" t="s">
        <v>10729</v>
      </c>
      <c r="C2422">
        <v>65401</v>
      </c>
      <c r="D2422" t="s">
        <v>10730</v>
      </c>
      <c r="E2422" t="s">
        <v>10731</v>
      </c>
      <c r="F2422" t="s">
        <v>21</v>
      </c>
      <c r="G2422" t="s">
        <v>42</v>
      </c>
      <c r="H2422" t="s">
        <v>23</v>
      </c>
      <c r="I2422" t="s">
        <v>24</v>
      </c>
      <c r="J2422" t="s">
        <v>3486</v>
      </c>
      <c r="K2422" t="s">
        <v>75</v>
      </c>
      <c r="L2422" t="s">
        <v>76</v>
      </c>
      <c r="M2422" t="s">
        <v>10732</v>
      </c>
      <c r="N2422" t="s">
        <v>36</v>
      </c>
      <c r="O2422" t="b">
        <v>0</v>
      </c>
      <c r="P2422" t="s">
        <v>363</v>
      </c>
      <c r="Q2422" s="2">
        <v>39983</v>
      </c>
      <c r="S2422">
        <v>1</v>
      </c>
      <c r="T2422">
        <f t="shared" si="37"/>
        <v>0</v>
      </c>
    </row>
    <row r="2423" spans="1:20" x14ac:dyDescent="0.35">
      <c r="A2423">
        <v>105882</v>
      </c>
      <c r="B2423" t="s">
        <v>10823</v>
      </c>
      <c r="C2423">
        <v>65401</v>
      </c>
      <c r="D2423" t="s">
        <v>10730</v>
      </c>
      <c r="E2423" t="s">
        <v>10731</v>
      </c>
      <c r="F2423" t="s">
        <v>21</v>
      </c>
      <c r="G2423" t="s">
        <v>42</v>
      </c>
      <c r="H2423" t="s">
        <v>23</v>
      </c>
      <c r="I2423" t="s">
        <v>24</v>
      </c>
      <c r="J2423" t="s">
        <v>74</v>
      </c>
      <c r="K2423" t="s">
        <v>75</v>
      </c>
      <c r="L2423" t="s">
        <v>76</v>
      </c>
      <c r="M2423" t="s">
        <v>10824</v>
      </c>
      <c r="N2423" t="s">
        <v>36</v>
      </c>
      <c r="O2423" t="b">
        <v>0</v>
      </c>
      <c r="P2423" t="s">
        <v>363</v>
      </c>
      <c r="Q2423" s="2">
        <v>40127</v>
      </c>
      <c r="S2423">
        <v>1</v>
      </c>
      <c r="T2423">
        <f t="shared" si="37"/>
        <v>0</v>
      </c>
    </row>
    <row r="2424" spans="1:20" x14ac:dyDescent="0.35">
      <c r="A2424">
        <v>111314</v>
      </c>
      <c r="B2424" t="s">
        <v>11881</v>
      </c>
      <c r="C2424">
        <v>65401</v>
      </c>
      <c r="D2424" t="s">
        <v>10730</v>
      </c>
      <c r="E2424" t="s">
        <v>10731</v>
      </c>
      <c r="F2424" t="s">
        <v>21</v>
      </c>
      <c r="G2424" t="s">
        <v>42</v>
      </c>
      <c r="H2424" t="s">
        <v>23</v>
      </c>
      <c r="I2424" t="s">
        <v>24</v>
      </c>
      <c r="J2424" t="s">
        <v>74</v>
      </c>
      <c r="K2424" t="s">
        <v>75</v>
      </c>
      <c r="L2424" t="s">
        <v>76</v>
      </c>
      <c r="M2424" t="s">
        <v>10824</v>
      </c>
      <c r="N2424" t="s">
        <v>2537</v>
      </c>
      <c r="O2424" t="b">
        <v>0</v>
      </c>
      <c r="P2424" t="s">
        <v>363</v>
      </c>
      <c r="Q2424" s="2">
        <v>40127</v>
      </c>
      <c r="S2424">
        <v>1</v>
      </c>
      <c r="T2424">
        <f t="shared" si="37"/>
        <v>0</v>
      </c>
    </row>
    <row r="2425" spans="1:20" x14ac:dyDescent="0.35">
      <c r="A2425">
        <v>105892</v>
      </c>
      <c r="B2425" t="s">
        <v>10825</v>
      </c>
      <c r="C2425">
        <v>65410</v>
      </c>
      <c r="D2425" t="s">
        <v>10826</v>
      </c>
      <c r="E2425" t="s">
        <v>10827</v>
      </c>
      <c r="F2425" t="s">
        <v>21</v>
      </c>
      <c r="G2425" t="s">
        <v>42</v>
      </c>
      <c r="H2425" t="s">
        <v>23</v>
      </c>
      <c r="I2425" t="s">
        <v>24</v>
      </c>
      <c r="J2425" t="s">
        <v>74</v>
      </c>
      <c r="K2425" t="s">
        <v>75</v>
      </c>
      <c r="L2425" t="s">
        <v>76</v>
      </c>
      <c r="M2425" t="s">
        <v>10828</v>
      </c>
      <c r="N2425" t="s">
        <v>10829</v>
      </c>
      <c r="O2425" t="b">
        <v>0</v>
      </c>
      <c r="P2425" t="s">
        <v>10612</v>
      </c>
      <c r="Q2425" s="2">
        <v>40785</v>
      </c>
      <c r="S2425">
        <v>1</v>
      </c>
      <c r="T2425">
        <f t="shared" si="37"/>
        <v>0</v>
      </c>
    </row>
    <row r="2426" spans="1:20" x14ac:dyDescent="0.35">
      <c r="A2426">
        <v>109580</v>
      </c>
      <c r="B2426" t="s">
        <v>11641</v>
      </c>
      <c r="C2426">
        <v>65410</v>
      </c>
      <c r="D2426" t="s">
        <v>10826</v>
      </c>
      <c r="E2426" t="s">
        <v>10827</v>
      </c>
      <c r="F2426" t="s">
        <v>21</v>
      </c>
      <c r="G2426" t="s">
        <v>42</v>
      </c>
      <c r="H2426" t="s">
        <v>23</v>
      </c>
      <c r="I2426" t="s">
        <v>24</v>
      </c>
      <c r="J2426" t="s">
        <v>1120</v>
      </c>
      <c r="K2426" t="s">
        <v>75</v>
      </c>
      <c r="L2426" t="s">
        <v>76</v>
      </c>
      <c r="M2426" t="s">
        <v>10828</v>
      </c>
      <c r="N2426" t="s">
        <v>3272</v>
      </c>
      <c r="O2426" t="b">
        <v>0</v>
      </c>
      <c r="P2426" t="s">
        <v>10612</v>
      </c>
      <c r="Q2426" s="2">
        <v>40785</v>
      </c>
      <c r="S2426">
        <v>1</v>
      </c>
      <c r="T2426">
        <f t="shared" si="37"/>
        <v>0</v>
      </c>
    </row>
    <row r="2427" spans="1:20" x14ac:dyDescent="0.35">
      <c r="A2427">
        <v>109581</v>
      </c>
      <c r="B2427" t="s">
        <v>11642</v>
      </c>
      <c r="C2427">
        <v>65410</v>
      </c>
      <c r="D2427" t="s">
        <v>10826</v>
      </c>
      <c r="E2427" t="s">
        <v>10827</v>
      </c>
      <c r="F2427" t="s">
        <v>21</v>
      </c>
      <c r="G2427" t="s">
        <v>42</v>
      </c>
      <c r="H2427" t="s">
        <v>23</v>
      </c>
      <c r="I2427" t="s">
        <v>24</v>
      </c>
      <c r="J2427" t="s">
        <v>74</v>
      </c>
      <c r="K2427" t="s">
        <v>75</v>
      </c>
      <c r="L2427" t="s">
        <v>76</v>
      </c>
      <c r="M2427" t="s">
        <v>10828</v>
      </c>
      <c r="N2427" t="s">
        <v>1156</v>
      </c>
      <c r="O2427" t="b">
        <v>0</v>
      </c>
      <c r="P2427" t="s">
        <v>10612</v>
      </c>
      <c r="Q2427" s="2">
        <v>40785</v>
      </c>
      <c r="R2427" t="s">
        <v>11643</v>
      </c>
      <c r="S2427">
        <v>0</v>
      </c>
      <c r="T2427">
        <f t="shared" si="37"/>
        <v>0</v>
      </c>
    </row>
    <row r="2428" spans="1:20" x14ac:dyDescent="0.35">
      <c r="A2428">
        <v>109582</v>
      </c>
      <c r="B2428" t="s">
        <v>11644</v>
      </c>
      <c r="C2428">
        <v>65410</v>
      </c>
      <c r="D2428" t="s">
        <v>10826</v>
      </c>
      <c r="E2428" t="s">
        <v>10827</v>
      </c>
      <c r="F2428" t="s">
        <v>21</v>
      </c>
      <c r="G2428" t="s">
        <v>42</v>
      </c>
      <c r="H2428" t="s">
        <v>23</v>
      </c>
      <c r="I2428" t="s">
        <v>24</v>
      </c>
      <c r="J2428" t="s">
        <v>74</v>
      </c>
      <c r="K2428" t="s">
        <v>75</v>
      </c>
      <c r="L2428" t="s">
        <v>76</v>
      </c>
      <c r="M2428" t="s">
        <v>10828</v>
      </c>
      <c r="N2428" t="s">
        <v>1261</v>
      </c>
      <c r="O2428" t="b">
        <v>0</v>
      </c>
      <c r="P2428" t="s">
        <v>10612</v>
      </c>
      <c r="Q2428" s="2">
        <v>40785</v>
      </c>
      <c r="R2428" t="s">
        <v>3340</v>
      </c>
      <c r="S2428">
        <v>0</v>
      </c>
      <c r="T2428">
        <f t="shared" si="37"/>
        <v>0</v>
      </c>
    </row>
    <row r="2429" spans="1:20" x14ac:dyDescent="0.35">
      <c r="A2429">
        <v>109579</v>
      </c>
      <c r="B2429" t="s">
        <v>11637</v>
      </c>
      <c r="C2429">
        <v>65411</v>
      </c>
      <c r="D2429" t="s">
        <v>11638</v>
      </c>
      <c r="E2429" t="s">
        <v>11639</v>
      </c>
      <c r="F2429" t="s">
        <v>21</v>
      </c>
      <c r="G2429" t="s">
        <v>42</v>
      </c>
      <c r="H2429" t="s">
        <v>23</v>
      </c>
      <c r="I2429" t="s">
        <v>24</v>
      </c>
      <c r="J2429" t="s">
        <v>74</v>
      </c>
      <c r="K2429" t="s">
        <v>75</v>
      </c>
      <c r="L2429" t="s">
        <v>76</v>
      </c>
      <c r="M2429" t="s">
        <v>11640</v>
      </c>
      <c r="N2429" t="s">
        <v>2660</v>
      </c>
      <c r="O2429" t="b">
        <v>0</v>
      </c>
      <c r="P2429" t="s">
        <v>10612</v>
      </c>
      <c r="Q2429" s="2">
        <v>40785</v>
      </c>
      <c r="S2429">
        <v>1</v>
      </c>
      <c r="T2429">
        <f t="shared" si="37"/>
        <v>0</v>
      </c>
    </row>
    <row r="2430" spans="1:20" x14ac:dyDescent="0.35">
      <c r="A2430">
        <v>105901</v>
      </c>
      <c r="B2430" t="s">
        <v>10830</v>
      </c>
      <c r="C2430">
        <v>65416</v>
      </c>
      <c r="D2430" t="s">
        <v>10831</v>
      </c>
      <c r="E2430" t="s">
        <v>10832</v>
      </c>
      <c r="F2430" t="s">
        <v>21</v>
      </c>
      <c r="G2430" t="s">
        <v>42</v>
      </c>
      <c r="H2430" t="s">
        <v>23</v>
      </c>
      <c r="I2430" t="s">
        <v>24</v>
      </c>
      <c r="J2430" t="s">
        <v>74</v>
      </c>
      <c r="K2430" t="s">
        <v>75</v>
      </c>
      <c r="L2430" t="s">
        <v>76</v>
      </c>
      <c r="M2430" t="s">
        <v>10750</v>
      </c>
      <c r="N2430" t="s">
        <v>1179</v>
      </c>
      <c r="O2430" t="b">
        <v>0</v>
      </c>
      <c r="P2430" t="s">
        <v>1774</v>
      </c>
      <c r="Q2430" s="2">
        <v>40332</v>
      </c>
      <c r="S2430">
        <v>1</v>
      </c>
      <c r="T2430">
        <f t="shared" si="37"/>
        <v>0</v>
      </c>
    </row>
    <row r="2431" spans="1:20" x14ac:dyDescent="0.35">
      <c r="A2431">
        <v>105929</v>
      </c>
      <c r="B2431" t="s">
        <v>10833</v>
      </c>
      <c r="C2431">
        <v>65440</v>
      </c>
      <c r="D2431" t="s">
        <v>10834</v>
      </c>
      <c r="E2431" t="s">
        <v>10835</v>
      </c>
      <c r="F2431" t="s">
        <v>21</v>
      </c>
      <c r="G2431" t="s">
        <v>42</v>
      </c>
      <c r="H2431" t="s">
        <v>23</v>
      </c>
      <c r="I2431" t="s">
        <v>24</v>
      </c>
      <c r="J2431" t="s">
        <v>74</v>
      </c>
      <c r="K2431" t="s">
        <v>75</v>
      </c>
      <c r="L2431" t="s">
        <v>76</v>
      </c>
      <c r="M2431" t="s">
        <v>10665</v>
      </c>
      <c r="N2431" t="s">
        <v>10645</v>
      </c>
      <c r="O2431" t="b">
        <v>0</v>
      </c>
      <c r="P2431" t="s">
        <v>10666</v>
      </c>
      <c r="Q2431" s="2">
        <v>40851</v>
      </c>
      <c r="R2431" t="s">
        <v>10667</v>
      </c>
      <c r="S2431">
        <v>0</v>
      </c>
      <c r="T2431">
        <f t="shared" si="37"/>
        <v>0</v>
      </c>
    </row>
    <row r="2432" spans="1:20" x14ac:dyDescent="0.35">
      <c r="A2432">
        <v>105943</v>
      </c>
      <c r="B2432" t="s">
        <v>10836</v>
      </c>
      <c r="C2432">
        <v>65454</v>
      </c>
      <c r="D2432" t="s">
        <v>10837</v>
      </c>
      <c r="E2432" t="s">
        <v>10838</v>
      </c>
      <c r="F2432" t="s">
        <v>21</v>
      </c>
      <c r="G2432" t="s">
        <v>42</v>
      </c>
      <c r="H2432" t="s">
        <v>23</v>
      </c>
      <c r="I2432" t="s">
        <v>24</v>
      </c>
      <c r="J2432" t="s">
        <v>74</v>
      </c>
      <c r="K2432" t="s">
        <v>75</v>
      </c>
      <c r="L2432" t="s">
        <v>76</v>
      </c>
      <c r="M2432" t="s">
        <v>10839</v>
      </c>
      <c r="N2432" t="s">
        <v>143</v>
      </c>
      <c r="O2432" t="b">
        <v>0</v>
      </c>
      <c r="P2432" t="s">
        <v>9755</v>
      </c>
      <c r="Q2432" s="2">
        <v>42856</v>
      </c>
      <c r="S2432">
        <v>1</v>
      </c>
      <c r="T2432">
        <f t="shared" si="37"/>
        <v>0</v>
      </c>
    </row>
    <row r="2433" spans="1:20" x14ac:dyDescent="0.35">
      <c r="A2433">
        <v>105953</v>
      </c>
      <c r="B2433" t="s">
        <v>10840</v>
      </c>
      <c r="C2433">
        <v>65464</v>
      </c>
      <c r="D2433" t="s">
        <v>10841</v>
      </c>
      <c r="E2433" t="s">
        <v>10842</v>
      </c>
      <c r="F2433" t="s">
        <v>21</v>
      </c>
      <c r="G2433" t="s">
        <v>42</v>
      </c>
      <c r="H2433" t="s">
        <v>23</v>
      </c>
      <c r="I2433" t="s">
        <v>24</v>
      </c>
      <c r="J2433" t="s">
        <v>74</v>
      </c>
      <c r="K2433" t="s">
        <v>75</v>
      </c>
      <c r="L2433" t="s">
        <v>76</v>
      </c>
      <c r="M2433" t="s">
        <v>2618</v>
      </c>
      <c r="N2433" t="s">
        <v>10843</v>
      </c>
      <c r="O2433" t="b">
        <v>0</v>
      </c>
      <c r="P2433" t="s">
        <v>3340</v>
      </c>
      <c r="Q2433" s="2">
        <v>41130</v>
      </c>
      <c r="R2433" t="s">
        <v>4312</v>
      </c>
      <c r="S2433">
        <v>0</v>
      </c>
      <c r="T2433">
        <f t="shared" si="37"/>
        <v>0</v>
      </c>
    </row>
    <row r="2434" spans="1:20" x14ac:dyDescent="0.35">
      <c r="A2434">
        <v>105954</v>
      </c>
      <c r="B2434" t="s">
        <v>10844</v>
      </c>
      <c r="C2434">
        <v>65464</v>
      </c>
      <c r="D2434" t="s">
        <v>10841</v>
      </c>
      <c r="E2434" t="s">
        <v>10842</v>
      </c>
      <c r="F2434" t="s">
        <v>21</v>
      </c>
      <c r="G2434" t="s">
        <v>42</v>
      </c>
      <c r="H2434" t="s">
        <v>23</v>
      </c>
      <c r="I2434" t="s">
        <v>24</v>
      </c>
      <c r="J2434" t="s">
        <v>74</v>
      </c>
      <c r="K2434" t="s">
        <v>75</v>
      </c>
      <c r="L2434" t="s">
        <v>76</v>
      </c>
      <c r="M2434" t="s">
        <v>2618</v>
      </c>
      <c r="N2434" t="s">
        <v>50</v>
      </c>
      <c r="O2434" t="b">
        <v>0</v>
      </c>
      <c r="P2434" t="s">
        <v>3340</v>
      </c>
      <c r="Q2434" s="2">
        <v>41130</v>
      </c>
      <c r="S2434">
        <v>1</v>
      </c>
      <c r="T2434">
        <f t="shared" si="37"/>
        <v>0</v>
      </c>
    </row>
    <row r="2435" spans="1:20" x14ac:dyDescent="0.35">
      <c r="A2435">
        <v>105976</v>
      </c>
      <c r="B2435" t="s">
        <v>10845</v>
      </c>
      <c r="C2435">
        <v>65486</v>
      </c>
      <c r="D2435" t="s">
        <v>10846</v>
      </c>
      <c r="E2435" t="s">
        <v>10847</v>
      </c>
      <c r="F2435" t="s">
        <v>21</v>
      </c>
      <c r="G2435" t="s">
        <v>42</v>
      </c>
      <c r="H2435" t="s">
        <v>23</v>
      </c>
      <c r="I2435" t="s">
        <v>24</v>
      </c>
      <c r="J2435" t="s">
        <v>74</v>
      </c>
      <c r="K2435" t="s">
        <v>75</v>
      </c>
      <c r="L2435" t="s">
        <v>76</v>
      </c>
      <c r="M2435" t="s">
        <v>10750</v>
      </c>
      <c r="N2435" t="s">
        <v>50</v>
      </c>
      <c r="O2435" t="b">
        <v>0</v>
      </c>
      <c r="P2435" t="s">
        <v>1936</v>
      </c>
      <c r="Q2435" s="2">
        <v>40931</v>
      </c>
      <c r="S2435">
        <v>1</v>
      </c>
      <c r="T2435">
        <f t="shared" ref="T2435:T2498" si="38">IF(YEAR(Q2435)&gt;=2018,1,0)</f>
        <v>0</v>
      </c>
    </row>
    <row r="2436" spans="1:20" x14ac:dyDescent="0.35">
      <c r="A2436">
        <v>105977</v>
      </c>
      <c r="B2436" t="s">
        <v>10848</v>
      </c>
      <c r="C2436">
        <v>65487</v>
      </c>
      <c r="D2436" t="s">
        <v>10849</v>
      </c>
      <c r="E2436" t="s">
        <v>10850</v>
      </c>
      <c r="F2436" t="s">
        <v>21</v>
      </c>
      <c r="G2436" t="s">
        <v>42</v>
      </c>
      <c r="H2436" t="s">
        <v>23</v>
      </c>
      <c r="I2436" t="s">
        <v>24</v>
      </c>
      <c r="J2436" t="s">
        <v>74</v>
      </c>
      <c r="K2436" t="s">
        <v>75</v>
      </c>
      <c r="L2436" t="s">
        <v>76</v>
      </c>
      <c r="M2436" t="s">
        <v>1949</v>
      </c>
      <c r="N2436" t="s">
        <v>143</v>
      </c>
      <c r="O2436" t="b">
        <v>0</v>
      </c>
      <c r="P2436" t="s">
        <v>998</v>
      </c>
      <c r="Q2436" s="2">
        <v>41316</v>
      </c>
      <c r="S2436">
        <v>1</v>
      </c>
      <c r="T2436">
        <f t="shared" si="38"/>
        <v>0</v>
      </c>
    </row>
    <row r="2437" spans="1:20" x14ac:dyDescent="0.35">
      <c r="A2437">
        <v>105979</v>
      </c>
      <c r="B2437" t="s">
        <v>10851</v>
      </c>
      <c r="C2437">
        <v>65489</v>
      </c>
      <c r="D2437" t="s">
        <v>10852</v>
      </c>
      <c r="E2437" t="s">
        <v>10853</v>
      </c>
      <c r="F2437" t="s">
        <v>21</v>
      </c>
      <c r="G2437" t="s">
        <v>42</v>
      </c>
      <c r="H2437" t="s">
        <v>23</v>
      </c>
      <c r="I2437" t="s">
        <v>24</v>
      </c>
      <c r="J2437" t="s">
        <v>74</v>
      </c>
      <c r="K2437" t="s">
        <v>75</v>
      </c>
      <c r="L2437" t="s">
        <v>76</v>
      </c>
      <c r="M2437" t="s">
        <v>10854</v>
      </c>
      <c r="N2437" t="s">
        <v>10855</v>
      </c>
      <c r="O2437" t="b">
        <v>0</v>
      </c>
      <c r="P2437" t="s">
        <v>10856</v>
      </c>
      <c r="Q2437" s="2">
        <v>41477</v>
      </c>
      <c r="S2437">
        <v>1</v>
      </c>
      <c r="T2437">
        <f t="shared" si="38"/>
        <v>0</v>
      </c>
    </row>
    <row r="2438" spans="1:20" x14ac:dyDescent="0.35">
      <c r="A2438">
        <v>105980</v>
      </c>
      <c r="B2438" t="s">
        <v>10857</v>
      </c>
      <c r="C2438">
        <v>65490</v>
      </c>
      <c r="D2438" t="s">
        <v>10858</v>
      </c>
      <c r="E2438" t="s">
        <v>10859</v>
      </c>
      <c r="F2438" t="s">
        <v>21</v>
      </c>
      <c r="G2438" t="s">
        <v>42</v>
      </c>
      <c r="H2438" t="s">
        <v>23</v>
      </c>
      <c r="I2438" t="s">
        <v>24</v>
      </c>
      <c r="J2438" t="s">
        <v>74</v>
      </c>
      <c r="K2438" t="s">
        <v>75</v>
      </c>
      <c r="L2438" t="s">
        <v>76</v>
      </c>
      <c r="M2438" t="s">
        <v>10671</v>
      </c>
      <c r="N2438" t="s">
        <v>10860</v>
      </c>
      <c r="O2438" t="b">
        <v>0</v>
      </c>
      <c r="P2438" t="s">
        <v>2203</v>
      </c>
      <c r="Q2438" s="2">
        <v>41677</v>
      </c>
      <c r="S2438">
        <v>1</v>
      </c>
      <c r="T2438">
        <f t="shared" si="38"/>
        <v>0</v>
      </c>
    </row>
    <row r="2439" spans="1:20" x14ac:dyDescent="0.35">
      <c r="A2439">
        <v>105741</v>
      </c>
      <c r="B2439" t="s">
        <v>10742</v>
      </c>
      <c r="C2439">
        <v>65493</v>
      </c>
      <c r="D2439" t="s">
        <v>10743</v>
      </c>
      <c r="E2439" t="s">
        <v>10744</v>
      </c>
      <c r="F2439" t="s">
        <v>21</v>
      </c>
      <c r="G2439" t="s">
        <v>42</v>
      </c>
      <c r="H2439" t="s">
        <v>23</v>
      </c>
      <c r="I2439" t="s">
        <v>24</v>
      </c>
      <c r="J2439" t="s">
        <v>74</v>
      </c>
      <c r="K2439" t="s">
        <v>75</v>
      </c>
      <c r="L2439" t="s">
        <v>106</v>
      </c>
      <c r="M2439" t="s">
        <v>10745</v>
      </c>
      <c r="N2439" t="s">
        <v>10746</v>
      </c>
      <c r="O2439" t="b">
        <v>0</v>
      </c>
      <c r="P2439" t="s">
        <v>559</v>
      </c>
      <c r="Q2439" s="2">
        <v>41549</v>
      </c>
      <c r="S2439">
        <v>1</v>
      </c>
      <c r="T2439">
        <f t="shared" si="38"/>
        <v>0</v>
      </c>
    </row>
    <row r="2440" spans="1:20" x14ac:dyDescent="0.35">
      <c r="A2440">
        <v>105867</v>
      </c>
      <c r="B2440" t="s">
        <v>10818</v>
      </c>
      <c r="C2440">
        <v>65498</v>
      </c>
      <c r="D2440" t="s">
        <v>10819</v>
      </c>
      <c r="E2440" t="s">
        <v>10820</v>
      </c>
      <c r="F2440" t="s">
        <v>21</v>
      </c>
      <c r="G2440" t="s">
        <v>42</v>
      </c>
      <c r="H2440" t="s">
        <v>23</v>
      </c>
      <c r="I2440" t="s">
        <v>24</v>
      </c>
      <c r="J2440" t="s">
        <v>74</v>
      </c>
      <c r="K2440" t="s">
        <v>75</v>
      </c>
      <c r="L2440" t="s">
        <v>76</v>
      </c>
      <c r="M2440" t="s">
        <v>10821</v>
      </c>
      <c r="N2440" t="s">
        <v>143</v>
      </c>
      <c r="O2440" t="b">
        <v>0</v>
      </c>
      <c r="P2440" t="s">
        <v>10822</v>
      </c>
      <c r="Q2440" s="2">
        <v>41597</v>
      </c>
      <c r="S2440">
        <v>1</v>
      </c>
      <c r="T2440">
        <f t="shared" si="38"/>
        <v>0</v>
      </c>
    </row>
    <row r="2441" spans="1:20" x14ac:dyDescent="0.35">
      <c r="A2441">
        <v>105999</v>
      </c>
      <c r="B2441" t="s">
        <v>10866</v>
      </c>
      <c r="C2441">
        <v>65509</v>
      </c>
      <c r="D2441" t="s">
        <v>10867</v>
      </c>
      <c r="E2441" t="s">
        <v>10868</v>
      </c>
      <c r="F2441" t="s">
        <v>21</v>
      </c>
      <c r="G2441" t="s">
        <v>42</v>
      </c>
      <c r="H2441" t="s">
        <v>23</v>
      </c>
      <c r="I2441" t="s">
        <v>24</v>
      </c>
      <c r="J2441" t="s">
        <v>74</v>
      </c>
      <c r="K2441" t="s">
        <v>75</v>
      </c>
      <c r="L2441" t="s">
        <v>76</v>
      </c>
      <c r="M2441" t="s">
        <v>10687</v>
      </c>
      <c r="N2441" t="s">
        <v>10869</v>
      </c>
      <c r="O2441" t="b">
        <v>0</v>
      </c>
      <c r="P2441" t="s">
        <v>2604</v>
      </c>
      <c r="Q2441" s="2">
        <v>41781</v>
      </c>
      <c r="S2441">
        <v>1</v>
      </c>
      <c r="T2441">
        <f t="shared" si="38"/>
        <v>0</v>
      </c>
    </row>
    <row r="2442" spans="1:20" x14ac:dyDescent="0.35">
      <c r="A2442">
        <v>106001</v>
      </c>
      <c r="B2442" t="s">
        <v>10870</v>
      </c>
      <c r="C2442">
        <v>65511</v>
      </c>
      <c r="D2442" t="s">
        <v>10871</v>
      </c>
      <c r="E2442" t="s">
        <v>10872</v>
      </c>
      <c r="F2442" t="s">
        <v>21</v>
      </c>
      <c r="G2442" t="s">
        <v>42</v>
      </c>
      <c r="H2442" t="s">
        <v>23</v>
      </c>
      <c r="I2442" t="s">
        <v>24</v>
      </c>
      <c r="J2442" t="s">
        <v>74</v>
      </c>
      <c r="K2442" t="s">
        <v>75</v>
      </c>
      <c r="L2442" t="s">
        <v>76</v>
      </c>
      <c r="M2442" t="s">
        <v>10692</v>
      </c>
      <c r="N2442" t="s">
        <v>10873</v>
      </c>
      <c r="O2442" t="b">
        <v>0</v>
      </c>
      <c r="P2442" t="s">
        <v>10693</v>
      </c>
      <c r="Q2442" s="2">
        <v>41753</v>
      </c>
      <c r="S2442">
        <v>1</v>
      </c>
      <c r="T2442">
        <f t="shared" si="38"/>
        <v>0</v>
      </c>
    </row>
    <row r="2443" spans="1:20" x14ac:dyDescent="0.35">
      <c r="A2443">
        <v>106006</v>
      </c>
      <c r="B2443" t="s">
        <v>10874</v>
      </c>
      <c r="C2443">
        <v>65516</v>
      </c>
      <c r="D2443" t="s">
        <v>10875</v>
      </c>
      <c r="E2443" t="s">
        <v>10876</v>
      </c>
      <c r="F2443" t="s">
        <v>21</v>
      </c>
      <c r="G2443" t="s">
        <v>42</v>
      </c>
      <c r="H2443" t="s">
        <v>23</v>
      </c>
      <c r="I2443" t="s">
        <v>24</v>
      </c>
      <c r="J2443" t="s">
        <v>74</v>
      </c>
      <c r="K2443" t="s">
        <v>75</v>
      </c>
      <c r="L2443" t="s">
        <v>106</v>
      </c>
      <c r="M2443" t="s">
        <v>10877</v>
      </c>
      <c r="N2443" t="s">
        <v>3490</v>
      </c>
      <c r="O2443" t="b">
        <v>0</v>
      </c>
      <c r="P2443" t="s">
        <v>2445</v>
      </c>
      <c r="Q2443" s="2">
        <v>42053</v>
      </c>
      <c r="S2443">
        <v>1</v>
      </c>
      <c r="T2443">
        <f t="shared" si="38"/>
        <v>0</v>
      </c>
    </row>
    <row r="2444" spans="1:20" x14ac:dyDescent="0.35">
      <c r="A2444">
        <v>106015</v>
      </c>
      <c r="B2444" t="s">
        <v>10878</v>
      </c>
      <c r="C2444">
        <v>65525</v>
      </c>
      <c r="D2444" t="s">
        <v>10879</v>
      </c>
      <c r="E2444" t="s">
        <v>10880</v>
      </c>
      <c r="F2444" t="s">
        <v>21</v>
      </c>
      <c r="G2444" t="s">
        <v>42</v>
      </c>
      <c r="H2444" t="s">
        <v>23</v>
      </c>
      <c r="I2444" t="s">
        <v>24</v>
      </c>
      <c r="J2444" t="s">
        <v>74</v>
      </c>
      <c r="K2444" t="s">
        <v>75</v>
      </c>
      <c r="L2444" t="s">
        <v>76</v>
      </c>
      <c r="M2444" t="s">
        <v>10676</v>
      </c>
      <c r="N2444" t="s">
        <v>36</v>
      </c>
      <c r="O2444" t="b">
        <v>0</v>
      </c>
      <c r="P2444" t="s">
        <v>10697</v>
      </c>
      <c r="Q2444" s="2">
        <v>41890</v>
      </c>
      <c r="S2444">
        <v>1</v>
      </c>
      <c r="T2444">
        <f t="shared" si="38"/>
        <v>0</v>
      </c>
    </row>
    <row r="2445" spans="1:20" x14ac:dyDescent="0.35">
      <c r="A2445">
        <v>105983</v>
      </c>
      <c r="B2445" t="s">
        <v>10861</v>
      </c>
      <c r="C2445">
        <v>65533</v>
      </c>
      <c r="D2445" t="s">
        <v>10862</v>
      </c>
      <c r="E2445" t="s">
        <v>10863</v>
      </c>
      <c r="F2445" t="s">
        <v>21</v>
      </c>
      <c r="G2445" t="s">
        <v>42</v>
      </c>
      <c r="H2445" t="s">
        <v>23</v>
      </c>
      <c r="I2445" t="s">
        <v>24</v>
      </c>
      <c r="J2445" t="s">
        <v>74</v>
      </c>
      <c r="K2445" t="s">
        <v>75</v>
      </c>
      <c r="L2445" t="s">
        <v>76</v>
      </c>
      <c r="M2445" t="s">
        <v>10637</v>
      </c>
      <c r="N2445" t="s">
        <v>10864</v>
      </c>
      <c r="O2445" t="b">
        <v>0</v>
      </c>
      <c r="P2445" t="s">
        <v>10638</v>
      </c>
      <c r="Q2445" s="2">
        <v>42451</v>
      </c>
      <c r="S2445">
        <v>1</v>
      </c>
      <c r="T2445">
        <f t="shared" si="38"/>
        <v>0</v>
      </c>
    </row>
    <row r="2446" spans="1:20" x14ac:dyDescent="0.35">
      <c r="A2446">
        <v>116371</v>
      </c>
      <c r="B2446" t="s">
        <v>12370</v>
      </c>
      <c r="C2446">
        <v>65533</v>
      </c>
      <c r="D2446" t="s">
        <v>10862</v>
      </c>
      <c r="E2446" t="s">
        <v>10863</v>
      </c>
      <c r="F2446" t="s">
        <v>21</v>
      </c>
      <c r="G2446" t="s">
        <v>42</v>
      </c>
      <c r="H2446" t="s">
        <v>23</v>
      </c>
      <c r="I2446" t="s">
        <v>24</v>
      </c>
      <c r="J2446" t="s">
        <v>74</v>
      </c>
      <c r="K2446" t="s">
        <v>75</v>
      </c>
      <c r="L2446" t="s">
        <v>76</v>
      </c>
      <c r="M2446" t="s">
        <v>10637</v>
      </c>
      <c r="N2446" t="s">
        <v>1087</v>
      </c>
      <c r="O2446" t="b">
        <v>0</v>
      </c>
      <c r="P2446" t="s">
        <v>10638</v>
      </c>
      <c r="Q2446" s="2">
        <v>42451</v>
      </c>
      <c r="R2446" t="s">
        <v>12183</v>
      </c>
      <c r="S2446">
        <v>0</v>
      </c>
      <c r="T2446">
        <f t="shared" si="38"/>
        <v>0</v>
      </c>
    </row>
    <row r="2447" spans="1:20" x14ac:dyDescent="0.35">
      <c r="A2447">
        <v>106024</v>
      </c>
      <c r="B2447" t="s">
        <v>10881</v>
      </c>
      <c r="C2447">
        <v>65534</v>
      </c>
      <c r="D2447" t="s">
        <v>10882</v>
      </c>
      <c r="E2447" t="s">
        <v>10883</v>
      </c>
      <c r="F2447" t="s">
        <v>21</v>
      </c>
      <c r="G2447" t="s">
        <v>42</v>
      </c>
      <c r="H2447" t="s">
        <v>23</v>
      </c>
      <c r="I2447" t="s">
        <v>24</v>
      </c>
      <c r="J2447" t="s">
        <v>74</v>
      </c>
      <c r="K2447" t="s">
        <v>75</v>
      </c>
      <c r="L2447" t="s">
        <v>106</v>
      </c>
      <c r="M2447" t="s">
        <v>107</v>
      </c>
      <c r="N2447" t="s">
        <v>9512</v>
      </c>
      <c r="O2447" t="b">
        <v>0</v>
      </c>
      <c r="P2447" t="s">
        <v>10884</v>
      </c>
      <c r="Q2447" s="2">
        <v>42272</v>
      </c>
      <c r="R2447" t="s">
        <v>10885</v>
      </c>
      <c r="S2447">
        <v>0</v>
      </c>
      <c r="T2447">
        <f t="shared" si="38"/>
        <v>0</v>
      </c>
    </row>
    <row r="2448" spans="1:20" x14ac:dyDescent="0.35">
      <c r="A2448">
        <v>106036</v>
      </c>
      <c r="B2448" t="s">
        <v>10886</v>
      </c>
      <c r="C2448">
        <v>65546</v>
      </c>
      <c r="D2448" t="s">
        <v>10887</v>
      </c>
      <c r="E2448" t="s">
        <v>10888</v>
      </c>
      <c r="F2448" t="s">
        <v>21</v>
      </c>
      <c r="G2448" t="s">
        <v>42</v>
      </c>
      <c r="H2448" t="s">
        <v>23</v>
      </c>
      <c r="I2448" t="s">
        <v>24</v>
      </c>
      <c r="J2448" t="s">
        <v>74</v>
      </c>
      <c r="K2448" t="s">
        <v>75</v>
      </c>
      <c r="L2448" t="s">
        <v>106</v>
      </c>
      <c r="M2448" t="s">
        <v>10877</v>
      </c>
      <c r="N2448" t="s">
        <v>1261</v>
      </c>
      <c r="O2448" t="b">
        <v>0</v>
      </c>
      <c r="P2448" t="s">
        <v>10889</v>
      </c>
      <c r="Q2448" s="2">
        <v>42675</v>
      </c>
      <c r="S2448">
        <v>1</v>
      </c>
      <c r="T2448">
        <f t="shared" si="38"/>
        <v>0</v>
      </c>
    </row>
    <row r="2449" spans="1:20" x14ac:dyDescent="0.35">
      <c r="A2449">
        <v>106040</v>
      </c>
      <c r="B2449" t="s">
        <v>10890</v>
      </c>
      <c r="C2449">
        <v>65550</v>
      </c>
      <c r="D2449" t="s">
        <v>10891</v>
      </c>
      <c r="E2449" t="s">
        <v>10892</v>
      </c>
      <c r="F2449" t="s">
        <v>21</v>
      </c>
      <c r="G2449" t="s">
        <v>42</v>
      </c>
      <c r="H2449" t="s">
        <v>23</v>
      </c>
      <c r="I2449" t="s">
        <v>24</v>
      </c>
      <c r="J2449" t="s">
        <v>74</v>
      </c>
      <c r="K2449" t="s">
        <v>75</v>
      </c>
      <c r="L2449" t="s">
        <v>76</v>
      </c>
      <c r="M2449" t="s">
        <v>10637</v>
      </c>
      <c r="N2449" t="s">
        <v>48</v>
      </c>
      <c r="O2449" t="b">
        <v>0</v>
      </c>
      <c r="P2449" t="s">
        <v>1300</v>
      </c>
      <c r="Q2449" s="2">
        <v>42492</v>
      </c>
      <c r="S2449">
        <v>1</v>
      </c>
      <c r="T2449">
        <f t="shared" si="38"/>
        <v>0</v>
      </c>
    </row>
    <row r="2450" spans="1:20" x14ac:dyDescent="0.35">
      <c r="A2450">
        <v>106043</v>
      </c>
      <c r="B2450" t="s">
        <v>10893</v>
      </c>
      <c r="C2450">
        <v>65553</v>
      </c>
      <c r="D2450" t="s">
        <v>10894</v>
      </c>
      <c r="E2450" t="s">
        <v>10895</v>
      </c>
      <c r="F2450" t="s">
        <v>21</v>
      </c>
      <c r="G2450" t="s">
        <v>42</v>
      </c>
      <c r="H2450" t="s">
        <v>23</v>
      </c>
      <c r="I2450" t="s">
        <v>24</v>
      </c>
      <c r="J2450" t="s">
        <v>74</v>
      </c>
      <c r="K2450" t="s">
        <v>75</v>
      </c>
      <c r="L2450" t="s">
        <v>76</v>
      </c>
      <c r="M2450" t="s">
        <v>10706</v>
      </c>
      <c r="N2450" t="s">
        <v>10896</v>
      </c>
      <c r="O2450" t="b">
        <v>0</v>
      </c>
      <c r="P2450" t="s">
        <v>3467</v>
      </c>
      <c r="Q2450" s="2">
        <v>42801</v>
      </c>
      <c r="S2450">
        <v>1</v>
      </c>
      <c r="T2450">
        <f t="shared" si="38"/>
        <v>0</v>
      </c>
    </row>
    <row r="2451" spans="1:20" x14ac:dyDescent="0.35">
      <c r="A2451">
        <v>106075</v>
      </c>
      <c r="B2451" t="s">
        <v>10897</v>
      </c>
      <c r="C2451">
        <v>65585</v>
      </c>
      <c r="D2451" t="s">
        <v>10898</v>
      </c>
      <c r="E2451" t="s">
        <v>10899</v>
      </c>
      <c r="F2451" t="s">
        <v>21</v>
      </c>
      <c r="G2451" t="s">
        <v>42</v>
      </c>
      <c r="H2451" t="s">
        <v>23</v>
      </c>
      <c r="I2451" t="s">
        <v>24</v>
      </c>
      <c r="J2451" t="s">
        <v>74</v>
      </c>
      <c r="K2451" t="s">
        <v>75</v>
      </c>
      <c r="L2451" t="s">
        <v>10643</v>
      </c>
      <c r="M2451" t="s">
        <v>10647</v>
      </c>
      <c r="N2451" t="s">
        <v>10900</v>
      </c>
      <c r="O2451" t="b">
        <v>0</v>
      </c>
      <c r="P2451" t="s">
        <v>4851</v>
      </c>
      <c r="Q2451" s="2">
        <v>43718</v>
      </c>
      <c r="R2451" t="s">
        <v>6260</v>
      </c>
      <c r="S2451">
        <v>0</v>
      </c>
      <c r="T2451">
        <f t="shared" si="38"/>
        <v>1</v>
      </c>
    </row>
    <row r="2452" spans="1:20" x14ac:dyDescent="0.35">
      <c r="A2452">
        <v>105700</v>
      </c>
      <c r="B2452" t="s">
        <v>10718</v>
      </c>
      <c r="C2452">
        <v>65602</v>
      </c>
      <c r="D2452" t="s">
        <v>10719</v>
      </c>
      <c r="E2452" t="s">
        <v>10720</v>
      </c>
      <c r="F2452" t="s">
        <v>21</v>
      </c>
      <c r="G2452" t="s">
        <v>42</v>
      </c>
      <c r="H2452" t="s">
        <v>23</v>
      </c>
      <c r="I2452" t="s">
        <v>24</v>
      </c>
      <c r="J2452" t="s">
        <v>3486</v>
      </c>
      <c r="K2452" t="s">
        <v>75</v>
      </c>
      <c r="L2452" t="s">
        <v>76</v>
      </c>
      <c r="M2452" t="s">
        <v>10623</v>
      </c>
      <c r="N2452" t="s">
        <v>159</v>
      </c>
      <c r="O2452" t="b">
        <v>0</v>
      </c>
      <c r="P2452" t="s">
        <v>1276</v>
      </c>
      <c r="Q2452" s="2">
        <v>43825</v>
      </c>
      <c r="S2452">
        <v>1</v>
      </c>
      <c r="T2452">
        <f t="shared" si="38"/>
        <v>1</v>
      </c>
    </row>
    <row r="2453" spans="1:20" x14ac:dyDescent="0.35">
      <c r="A2453">
        <v>105701</v>
      </c>
      <c r="B2453" t="s">
        <v>10721</v>
      </c>
      <c r="C2453">
        <v>65602</v>
      </c>
      <c r="D2453" t="s">
        <v>10719</v>
      </c>
      <c r="E2453" t="s">
        <v>10720</v>
      </c>
      <c r="F2453" t="s">
        <v>21</v>
      </c>
      <c r="G2453" t="s">
        <v>42</v>
      </c>
      <c r="H2453" t="s">
        <v>23</v>
      </c>
      <c r="I2453" t="s">
        <v>24</v>
      </c>
      <c r="J2453" t="s">
        <v>3486</v>
      </c>
      <c r="K2453" t="s">
        <v>75</v>
      </c>
      <c r="L2453" t="s">
        <v>76</v>
      </c>
      <c r="M2453" t="s">
        <v>10623</v>
      </c>
      <c r="N2453" t="s">
        <v>159</v>
      </c>
      <c r="O2453" t="b">
        <v>0</v>
      </c>
      <c r="P2453" t="s">
        <v>1276</v>
      </c>
      <c r="Q2453" s="2">
        <v>43825</v>
      </c>
      <c r="S2453">
        <v>1</v>
      </c>
      <c r="T2453">
        <f t="shared" si="38"/>
        <v>1</v>
      </c>
    </row>
    <row r="2454" spans="1:20" x14ac:dyDescent="0.35">
      <c r="A2454">
        <v>105708</v>
      </c>
      <c r="B2454" t="s">
        <v>10728</v>
      </c>
      <c r="C2454">
        <v>65602</v>
      </c>
      <c r="D2454" t="s">
        <v>10719</v>
      </c>
      <c r="E2454" t="s">
        <v>10720</v>
      </c>
      <c r="F2454" t="s">
        <v>21</v>
      </c>
      <c r="G2454" t="s">
        <v>42</v>
      </c>
      <c r="H2454" t="s">
        <v>23</v>
      </c>
      <c r="I2454" t="s">
        <v>24</v>
      </c>
      <c r="J2454" t="s">
        <v>3486</v>
      </c>
      <c r="K2454" t="s">
        <v>75</v>
      </c>
      <c r="L2454" t="s">
        <v>76</v>
      </c>
      <c r="M2454" t="s">
        <v>10623</v>
      </c>
      <c r="N2454" t="s">
        <v>159</v>
      </c>
      <c r="O2454" t="b">
        <v>0</v>
      </c>
      <c r="P2454" t="s">
        <v>1276</v>
      </c>
      <c r="Q2454" s="2">
        <v>43243</v>
      </c>
      <c r="S2454">
        <v>1</v>
      </c>
      <c r="T2454">
        <f t="shared" si="38"/>
        <v>1</v>
      </c>
    </row>
    <row r="2455" spans="1:20" x14ac:dyDescent="0.35">
      <c r="A2455">
        <v>105721</v>
      </c>
      <c r="B2455" t="s">
        <v>10734</v>
      </c>
      <c r="C2455">
        <v>65602</v>
      </c>
      <c r="D2455" t="s">
        <v>10719</v>
      </c>
      <c r="E2455" t="s">
        <v>10720</v>
      </c>
      <c r="F2455" t="s">
        <v>21</v>
      </c>
      <c r="G2455" t="s">
        <v>42</v>
      </c>
      <c r="H2455" t="s">
        <v>23</v>
      </c>
      <c r="I2455" t="s">
        <v>24</v>
      </c>
      <c r="J2455" t="s">
        <v>3486</v>
      </c>
      <c r="K2455" t="s">
        <v>75</v>
      </c>
      <c r="L2455" t="s">
        <v>76</v>
      </c>
      <c r="M2455" t="s">
        <v>10623</v>
      </c>
      <c r="N2455" t="s">
        <v>204</v>
      </c>
      <c r="O2455" t="b">
        <v>0</v>
      </c>
      <c r="P2455" t="s">
        <v>1276</v>
      </c>
      <c r="Q2455" s="2">
        <v>44354</v>
      </c>
      <c r="S2455">
        <v>1</v>
      </c>
      <c r="T2455">
        <f t="shared" si="38"/>
        <v>1</v>
      </c>
    </row>
    <row r="2456" spans="1:20" x14ac:dyDescent="0.35">
      <c r="A2456">
        <v>106093</v>
      </c>
      <c r="B2456" t="s">
        <v>10901</v>
      </c>
      <c r="C2456">
        <v>65602</v>
      </c>
      <c r="D2456" t="s">
        <v>10719</v>
      </c>
      <c r="E2456" t="s">
        <v>10720</v>
      </c>
      <c r="F2456" t="s">
        <v>21</v>
      </c>
      <c r="G2456" t="s">
        <v>42</v>
      </c>
      <c r="H2456" t="s">
        <v>23</v>
      </c>
      <c r="I2456" t="s">
        <v>24</v>
      </c>
      <c r="J2456" t="s">
        <v>74</v>
      </c>
      <c r="K2456" t="s">
        <v>75</v>
      </c>
      <c r="L2456" t="s">
        <v>76</v>
      </c>
      <c r="M2456" t="s">
        <v>10623</v>
      </c>
      <c r="N2456" t="s">
        <v>10624</v>
      </c>
      <c r="O2456" t="b">
        <v>0</v>
      </c>
      <c r="P2456" t="s">
        <v>1276</v>
      </c>
      <c r="Q2456" s="2">
        <v>42373</v>
      </c>
      <c r="S2456">
        <v>1</v>
      </c>
      <c r="T2456">
        <f t="shared" si="38"/>
        <v>0</v>
      </c>
    </row>
    <row r="2457" spans="1:20" x14ac:dyDescent="0.35">
      <c r="A2457">
        <v>105990</v>
      </c>
      <c r="B2457" t="s">
        <v>10865</v>
      </c>
      <c r="C2457">
        <v>65614</v>
      </c>
      <c r="D2457" t="s">
        <v>10725</v>
      </c>
      <c r="E2457" t="s">
        <v>10726</v>
      </c>
      <c r="F2457" t="s">
        <v>21</v>
      </c>
      <c r="G2457" t="s">
        <v>42</v>
      </c>
      <c r="H2457" t="s">
        <v>23</v>
      </c>
      <c r="I2457" t="s">
        <v>24</v>
      </c>
      <c r="J2457" t="s">
        <v>74</v>
      </c>
      <c r="K2457" t="s">
        <v>75</v>
      </c>
      <c r="L2457" t="s">
        <v>76</v>
      </c>
      <c r="M2457" t="s">
        <v>10651</v>
      </c>
      <c r="N2457" t="s">
        <v>36</v>
      </c>
      <c r="O2457" t="b">
        <v>0</v>
      </c>
      <c r="P2457" t="s">
        <v>10727</v>
      </c>
      <c r="Q2457" s="2">
        <v>42632</v>
      </c>
      <c r="S2457">
        <v>1</v>
      </c>
      <c r="T2457">
        <f t="shared" si="38"/>
        <v>0</v>
      </c>
    </row>
    <row r="2458" spans="1:20" x14ac:dyDescent="0.35">
      <c r="A2458">
        <v>106165</v>
      </c>
      <c r="B2458" t="s">
        <v>10903</v>
      </c>
      <c r="C2458">
        <v>65672</v>
      </c>
      <c r="D2458" t="s">
        <v>10904</v>
      </c>
      <c r="E2458" t="s">
        <v>10905</v>
      </c>
      <c r="F2458" t="s">
        <v>21</v>
      </c>
      <c r="G2458" t="s">
        <v>196</v>
      </c>
      <c r="H2458" t="s">
        <v>23</v>
      </c>
      <c r="I2458" t="s">
        <v>24</v>
      </c>
      <c r="J2458" t="s">
        <v>25</v>
      </c>
      <c r="K2458" t="s">
        <v>26</v>
      </c>
      <c r="L2458" t="s">
        <v>10906</v>
      </c>
      <c r="M2458" t="s">
        <v>10907</v>
      </c>
      <c r="N2458" t="s">
        <v>10908</v>
      </c>
      <c r="O2458" t="b">
        <v>0</v>
      </c>
      <c r="P2458" t="s">
        <v>10481</v>
      </c>
      <c r="Q2458" s="2">
        <v>44215</v>
      </c>
      <c r="S2458">
        <v>1</v>
      </c>
      <c r="T2458">
        <f t="shared" si="38"/>
        <v>1</v>
      </c>
    </row>
    <row r="2459" spans="1:20" x14ac:dyDescent="0.35">
      <c r="A2459">
        <v>106355</v>
      </c>
      <c r="B2459" t="s">
        <v>10912</v>
      </c>
      <c r="C2459">
        <v>65780</v>
      </c>
      <c r="D2459" t="s">
        <v>10913</v>
      </c>
      <c r="E2459" t="s">
        <v>10914</v>
      </c>
      <c r="F2459" t="s">
        <v>21</v>
      </c>
      <c r="G2459" t="s">
        <v>133</v>
      </c>
      <c r="H2459" t="s">
        <v>23</v>
      </c>
      <c r="I2459" t="s">
        <v>24</v>
      </c>
      <c r="J2459" t="s">
        <v>1071</v>
      </c>
      <c r="K2459" t="s">
        <v>54</v>
      </c>
      <c r="L2459" t="s">
        <v>10915</v>
      </c>
      <c r="M2459" t="s">
        <v>10916</v>
      </c>
      <c r="N2459" t="s">
        <v>10917</v>
      </c>
      <c r="O2459" t="b">
        <v>0</v>
      </c>
      <c r="P2459" t="s">
        <v>10357</v>
      </c>
      <c r="Q2459" s="2">
        <v>44650</v>
      </c>
      <c r="R2459" t="s">
        <v>10918</v>
      </c>
      <c r="S2459">
        <v>0</v>
      </c>
      <c r="T2459">
        <f t="shared" si="38"/>
        <v>1</v>
      </c>
    </row>
    <row r="2460" spans="1:20" x14ac:dyDescent="0.35">
      <c r="A2460">
        <v>106441</v>
      </c>
      <c r="B2460" t="s">
        <v>10919</v>
      </c>
      <c r="C2460">
        <v>65844</v>
      </c>
      <c r="D2460" t="s">
        <v>10920</v>
      </c>
      <c r="E2460" t="s">
        <v>10921</v>
      </c>
      <c r="F2460" t="s">
        <v>21</v>
      </c>
      <c r="G2460" t="s">
        <v>1156</v>
      </c>
      <c r="H2460" t="s">
        <v>109</v>
      </c>
      <c r="I2460" t="s">
        <v>144</v>
      </c>
      <c r="J2460" t="s">
        <v>117</v>
      </c>
      <c r="K2460" t="s">
        <v>54</v>
      </c>
      <c r="L2460" t="s">
        <v>3664</v>
      </c>
      <c r="M2460" t="s">
        <v>10922</v>
      </c>
      <c r="O2460" t="b">
        <v>0</v>
      </c>
      <c r="P2460" t="s">
        <v>10923</v>
      </c>
      <c r="Q2460" s="2">
        <v>41582</v>
      </c>
      <c r="S2460">
        <v>1</v>
      </c>
      <c r="T2460">
        <f t="shared" si="38"/>
        <v>0</v>
      </c>
    </row>
    <row r="2461" spans="1:20" x14ac:dyDescent="0.35">
      <c r="A2461">
        <v>106652</v>
      </c>
      <c r="B2461" t="s">
        <v>10930</v>
      </c>
      <c r="C2461">
        <v>65965</v>
      </c>
      <c r="D2461" t="s">
        <v>10931</v>
      </c>
      <c r="E2461" t="s">
        <v>10932</v>
      </c>
      <c r="F2461" t="s">
        <v>21</v>
      </c>
      <c r="G2461" t="s">
        <v>42</v>
      </c>
      <c r="H2461" t="s">
        <v>109</v>
      </c>
      <c r="I2461" t="s">
        <v>144</v>
      </c>
      <c r="J2461" t="s">
        <v>1111</v>
      </c>
      <c r="K2461" t="s">
        <v>54</v>
      </c>
      <c r="L2461" t="s">
        <v>7720</v>
      </c>
      <c r="M2461" t="s">
        <v>10933</v>
      </c>
      <c r="N2461" t="s">
        <v>10934</v>
      </c>
      <c r="O2461" t="b">
        <v>0</v>
      </c>
      <c r="P2461" t="s">
        <v>9763</v>
      </c>
      <c r="Q2461" s="2">
        <v>44518</v>
      </c>
      <c r="S2461">
        <v>1</v>
      </c>
      <c r="T2461">
        <f t="shared" si="38"/>
        <v>1</v>
      </c>
    </row>
    <row r="2462" spans="1:20" x14ac:dyDescent="0.35">
      <c r="A2462">
        <v>106726</v>
      </c>
      <c r="B2462" t="s">
        <v>10935</v>
      </c>
      <c r="C2462">
        <v>66034</v>
      </c>
      <c r="D2462" t="s">
        <v>10936</v>
      </c>
      <c r="E2462" t="s">
        <v>10937</v>
      </c>
      <c r="F2462" t="s">
        <v>21</v>
      </c>
      <c r="G2462" t="s">
        <v>1087</v>
      </c>
      <c r="H2462" t="s">
        <v>109</v>
      </c>
      <c r="I2462" t="s">
        <v>144</v>
      </c>
      <c r="J2462" t="s">
        <v>1166</v>
      </c>
      <c r="K2462" t="s">
        <v>38</v>
      </c>
      <c r="L2462" t="s">
        <v>10938</v>
      </c>
      <c r="M2462" t="s">
        <v>10939</v>
      </c>
      <c r="N2462" t="s">
        <v>10940</v>
      </c>
      <c r="O2462" t="b">
        <v>0</v>
      </c>
      <c r="P2462" t="s">
        <v>10941</v>
      </c>
      <c r="Q2462" s="2">
        <v>40294</v>
      </c>
      <c r="S2462">
        <v>1</v>
      </c>
      <c r="T2462">
        <f t="shared" si="38"/>
        <v>0</v>
      </c>
    </row>
    <row r="2463" spans="1:20" x14ac:dyDescent="0.35">
      <c r="A2463">
        <v>106727</v>
      </c>
      <c r="B2463" t="s">
        <v>10942</v>
      </c>
      <c r="C2463">
        <v>66035</v>
      </c>
      <c r="D2463" t="s">
        <v>10943</v>
      </c>
      <c r="E2463" t="s">
        <v>10944</v>
      </c>
      <c r="F2463" t="s">
        <v>21</v>
      </c>
      <c r="G2463" t="s">
        <v>1087</v>
      </c>
      <c r="H2463" t="s">
        <v>109</v>
      </c>
      <c r="I2463" t="s">
        <v>144</v>
      </c>
      <c r="J2463" t="s">
        <v>1166</v>
      </c>
      <c r="K2463" t="s">
        <v>38</v>
      </c>
      <c r="L2463" t="s">
        <v>10938</v>
      </c>
      <c r="M2463" t="s">
        <v>10939</v>
      </c>
      <c r="N2463" t="s">
        <v>10945</v>
      </c>
      <c r="O2463" t="b">
        <v>0</v>
      </c>
      <c r="P2463" t="s">
        <v>1889</v>
      </c>
      <c r="Q2463" s="2">
        <v>40872</v>
      </c>
      <c r="S2463">
        <v>1</v>
      </c>
      <c r="T2463">
        <f t="shared" si="38"/>
        <v>0</v>
      </c>
    </row>
    <row r="2464" spans="1:20" x14ac:dyDescent="0.35">
      <c r="A2464">
        <v>106775</v>
      </c>
      <c r="B2464" t="s">
        <v>10946</v>
      </c>
      <c r="C2464">
        <v>66083</v>
      </c>
      <c r="D2464" t="s">
        <v>10947</v>
      </c>
      <c r="E2464" t="s">
        <v>10948</v>
      </c>
      <c r="F2464" t="s">
        <v>21</v>
      </c>
      <c r="G2464" t="s">
        <v>1087</v>
      </c>
      <c r="H2464" t="s">
        <v>109</v>
      </c>
      <c r="I2464" t="s">
        <v>144</v>
      </c>
      <c r="J2464" t="s">
        <v>1166</v>
      </c>
      <c r="K2464" t="s">
        <v>38</v>
      </c>
      <c r="L2464" t="s">
        <v>10938</v>
      </c>
      <c r="M2464" t="s">
        <v>10939</v>
      </c>
      <c r="N2464" t="s">
        <v>10949</v>
      </c>
      <c r="O2464" t="b">
        <v>0</v>
      </c>
      <c r="P2464" t="s">
        <v>10950</v>
      </c>
      <c r="Q2464" s="2">
        <v>41072</v>
      </c>
      <c r="S2464">
        <v>1</v>
      </c>
      <c r="T2464">
        <f t="shared" si="38"/>
        <v>0</v>
      </c>
    </row>
    <row r="2465" spans="1:20" x14ac:dyDescent="0.35">
      <c r="A2465">
        <v>106793</v>
      </c>
      <c r="B2465" t="s">
        <v>10951</v>
      </c>
      <c r="C2465">
        <v>66101</v>
      </c>
      <c r="D2465" t="s">
        <v>10952</v>
      </c>
      <c r="E2465" t="s">
        <v>10953</v>
      </c>
      <c r="F2465" t="s">
        <v>21</v>
      </c>
      <c r="G2465" t="s">
        <v>1087</v>
      </c>
      <c r="H2465" t="s">
        <v>109</v>
      </c>
      <c r="I2465" t="s">
        <v>144</v>
      </c>
      <c r="J2465" t="s">
        <v>1166</v>
      </c>
      <c r="K2465" t="s">
        <v>38</v>
      </c>
      <c r="L2465" t="s">
        <v>10938</v>
      </c>
      <c r="M2465" t="s">
        <v>10939</v>
      </c>
      <c r="N2465" t="s">
        <v>10945</v>
      </c>
      <c r="O2465" t="b">
        <v>0</v>
      </c>
      <c r="P2465" t="s">
        <v>2056</v>
      </c>
      <c r="Q2465" s="2">
        <v>40877</v>
      </c>
      <c r="S2465">
        <v>1</v>
      </c>
      <c r="T2465">
        <f t="shared" si="38"/>
        <v>0</v>
      </c>
    </row>
    <row r="2466" spans="1:20" x14ac:dyDescent="0.35">
      <c r="A2466">
        <v>106863</v>
      </c>
      <c r="B2466" t="s">
        <v>10954</v>
      </c>
      <c r="C2466">
        <v>66171</v>
      </c>
      <c r="D2466" t="s">
        <v>10955</v>
      </c>
      <c r="E2466" t="s">
        <v>10956</v>
      </c>
      <c r="F2466" t="s">
        <v>21</v>
      </c>
      <c r="G2466" t="s">
        <v>1087</v>
      </c>
      <c r="H2466" t="s">
        <v>109</v>
      </c>
      <c r="I2466" t="s">
        <v>144</v>
      </c>
      <c r="J2466" t="s">
        <v>1166</v>
      </c>
      <c r="K2466" t="s">
        <v>38</v>
      </c>
      <c r="L2466" t="s">
        <v>10957</v>
      </c>
      <c r="M2466" t="s">
        <v>10958</v>
      </c>
      <c r="N2466" t="s">
        <v>10959</v>
      </c>
      <c r="O2466" t="b">
        <v>0</v>
      </c>
      <c r="P2466" t="s">
        <v>10960</v>
      </c>
      <c r="Q2466" s="2">
        <v>41990</v>
      </c>
      <c r="S2466">
        <v>1</v>
      </c>
      <c r="T2466">
        <f t="shared" si="38"/>
        <v>0</v>
      </c>
    </row>
    <row r="2467" spans="1:20" x14ac:dyDescent="0.35">
      <c r="A2467">
        <v>107052</v>
      </c>
      <c r="B2467" t="s">
        <v>10961</v>
      </c>
      <c r="C2467">
        <v>66360</v>
      </c>
      <c r="D2467" t="s">
        <v>10962</v>
      </c>
      <c r="E2467" t="s">
        <v>10963</v>
      </c>
      <c r="F2467" t="s">
        <v>21</v>
      </c>
      <c r="G2467" t="s">
        <v>99</v>
      </c>
      <c r="H2467" t="s">
        <v>23</v>
      </c>
      <c r="I2467" t="s">
        <v>24</v>
      </c>
      <c r="J2467" t="s">
        <v>74</v>
      </c>
      <c r="K2467" t="s">
        <v>75</v>
      </c>
      <c r="L2467" t="s">
        <v>76</v>
      </c>
      <c r="M2467" t="s">
        <v>10964</v>
      </c>
      <c r="N2467" t="s">
        <v>159</v>
      </c>
      <c r="O2467" t="b">
        <v>0</v>
      </c>
      <c r="P2467" t="s">
        <v>10965</v>
      </c>
      <c r="Q2467" s="2">
        <v>45182</v>
      </c>
      <c r="S2467">
        <v>1</v>
      </c>
      <c r="T2467">
        <f t="shared" si="38"/>
        <v>1</v>
      </c>
    </row>
    <row r="2468" spans="1:20" x14ac:dyDescent="0.35">
      <c r="A2468">
        <v>107176</v>
      </c>
      <c r="B2468" t="s">
        <v>10966</v>
      </c>
      <c r="C2468">
        <v>66444</v>
      </c>
      <c r="D2468" t="s">
        <v>10967</v>
      </c>
      <c r="E2468" t="s">
        <v>10968</v>
      </c>
      <c r="F2468" t="s">
        <v>21</v>
      </c>
      <c r="G2468" t="s">
        <v>349</v>
      </c>
      <c r="H2468" t="s">
        <v>23</v>
      </c>
      <c r="I2468" t="s">
        <v>24</v>
      </c>
      <c r="J2468" t="s">
        <v>25</v>
      </c>
      <c r="K2468" t="s">
        <v>26</v>
      </c>
      <c r="L2468" t="s">
        <v>76</v>
      </c>
      <c r="M2468" t="s">
        <v>10969</v>
      </c>
      <c r="N2468" t="s">
        <v>10970</v>
      </c>
      <c r="O2468" t="b">
        <v>0</v>
      </c>
      <c r="P2468" t="s">
        <v>10971</v>
      </c>
      <c r="Q2468" s="2">
        <v>43760</v>
      </c>
      <c r="R2468" t="s">
        <v>10972</v>
      </c>
      <c r="S2468">
        <v>0</v>
      </c>
      <c r="T2468">
        <f t="shared" si="38"/>
        <v>1</v>
      </c>
    </row>
    <row r="2469" spans="1:20" x14ac:dyDescent="0.35">
      <c r="A2469">
        <v>107188</v>
      </c>
      <c r="B2469" t="s">
        <v>10973</v>
      </c>
      <c r="C2469">
        <v>66456</v>
      </c>
      <c r="D2469" t="s">
        <v>10974</v>
      </c>
      <c r="E2469" t="s">
        <v>10975</v>
      </c>
      <c r="F2469" t="s">
        <v>21</v>
      </c>
      <c r="G2469" t="s">
        <v>1717</v>
      </c>
      <c r="H2469" t="s">
        <v>23</v>
      </c>
      <c r="I2469" t="s">
        <v>144</v>
      </c>
      <c r="J2469" t="s">
        <v>10167</v>
      </c>
      <c r="K2469" t="s">
        <v>10168</v>
      </c>
      <c r="L2469" t="s">
        <v>10976</v>
      </c>
      <c r="M2469" t="s">
        <v>10977</v>
      </c>
      <c r="N2469" t="s">
        <v>48</v>
      </c>
      <c r="O2469" t="b">
        <v>0</v>
      </c>
      <c r="P2469" t="s">
        <v>10978</v>
      </c>
      <c r="Q2469" s="2">
        <v>44771</v>
      </c>
      <c r="S2469">
        <v>1</v>
      </c>
      <c r="T2469">
        <f t="shared" si="38"/>
        <v>1</v>
      </c>
    </row>
    <row r="2470" spans="1:20" x14ac:dyDescent="0.35">
      <c r="A2470">
        <v>107233</v>
      </c>
      <c r="B2470" t="s">
        <v>10982</v>
      </c>
      <c r="C2470">
        <v>66472</v>
      </c>
      <c r="D2470" t="s">
        <v>10979</v>
      </c>
      <c r="E2470" t="s">
        <v>10980</v>
      </c>
      <c r="F2470" t="s">
        <v>21</v>
      </c>
      <c r="G2470" t="s">
        <v>1717</v>
      </c>
      <c r="H2470" t="s">
        <v>23</v>
      </c>
      <c r="I2470" t="s">
        <v>24</v>
      </c>
      <c r="J2470" t="s">
        <v>10983</v>
      </c>
      <c r="K2470" t="s">
        <v>34</v>
      </c>
      <c r="L2470" t="s">
        <v>10984</v>
      </c>
      <c r="M2470" t="s">
        <v>10985</v>
      </c>
      <c r="O2470" t="b">
        <v>0</v>
      </c>
      <c r="P2470" t="s">
        <v>10981</v>
      </c>
      <c r="Q2470" s="2">
        <v>44734</v>
      </c>
      <c r="S2470">
        <v>1</v>
      </c>
      <c r="T2470">
        <f t="shared" si="38"/>
        <v>1</v>
      </c>
    </row>
    <row r="2471" spans="1:20" x14ac:dyDescent="0.35">
      <c r="A2471">
        <v>107269</v>
      </c>
      <c r="B2471" t="s">
        <v>10986</v>
      </c>
      <c r="C2471">
        <v>66501</v>
      </c>
      <c r="D2471" t="s">
        <v>10987</v>
      </c>
      <c r="E2471" t="s">
        <v>10988</v>
      </c>
      <c r="F2471" t="s">
        <v>21</v>
      </c>
      <c r="G2471" t="s">
        <v>45</v>
      </c>
      <c r="H2471" t="s">
        <v>23</v>
      </c>
      <c r="I2471" t="s">
        <v>24</v>
      </c>
      <c r="J2471" t="s">
        <v>219</v>
      </c>
      <c r="K2471" t="s">
        <v>190</v>
      </c>
      <c r="L2471" t="s">
        <v>10989</v>
      </c>
      <c r="M2471" t="s">
        <v>10990</v>
      </c>
      <c r="N2471" t="s">
        <v>10991</v>
      </c>
      <c r="O2471" t="b">
        <v>0</v>
      </c>
      <c r="P2471" t="s">
        <v>10595</v>
      </c>
      <c r="Q2471" s="2">
        <v>44747</v>
      </c>
      <c r="S2471">
        <v>1</v>
      </c>
      <c r="T2471">
        <f t="shared" si="38"/>
        <v>1</v>
      </c>
    </row>
    <row r="2472" spans="1:20" x14ac:dyDescent="0.35">
      <c r="A2472">
        <v>107559</v>
      </c>
      <c r="B2472" t="s">
        <v>10992</v>
      </c>
      <c r="C2472">
        <v>66749</v>
      </c>
      <c r="D2472" t="s">
        <v>10993</v>
      </c>
      <c r="E2472" t="s">
        <v>10994</v>
      </c>
      <c r="F2472" t="s">
        <v>21</v>
      </c>
      <c r="G2472" t="s">
        <v>42</v>
      </c>
      <c r="H2472" t="s">
        <v>23</v>
      </c>
      <c r="I2472" t="s">
        <v>24</v>
      </c>
      <c r="J2472" t="s">
        <v>239</v>
      </c>
      <c r="K2472" t="s">
        <v>240</v>
      </c>
      <c r="L2472" t="s">
        <v>10995</v>
      </c>
      <c r="M2472" t="s">
        <v>242</v>
      </c>
      <c r="N2472" t="s">
        <v>9932</v>
      </c>
      <c r="O2472" t="b">
        <v>0</v>
      </c>
      <c r="P2472" t="s">
        <v>10996</v>
      </c>
      <c r="Q2472" s="2">
        <v>44642</v>
      </c>
      <c r="S2472">
        <v>1</v>
      </c>
      <c r="T2472">
        <f t="shared" si="38"/>
        <v>1</v>
      </c>
    </row>
    <row r="2473" spans="1:20" x14ac:dyDescent="0.35">
      <c r="A2473">
        <v>107560</v>
      </c>
      <c r="B2473" t="s">
        <v>10997</v>
      </c>
      <c r="C2473">
        <v>66751</v>
      </c>
      <c r="D2473" t="s">
        <v>10998</v>
      </c>
      <c r="E2473" t="s">
        <v>10999</v>
      </c>
      <c r="F2473" t="s">
        <v>21</v>
      </c>
      <c r="G2473" t="s">
        <v>42</v>
      </c>
      <c r="H2473" t="s">
        <v>23</v>
      </c>
      <c r="I2473" t="s">
        <v>144</v>
      </c>
      <c r="J2473" t="s">
        <v>239</v>
      </c>
      <c r="K2473" t="s">
        <v>240</v>
      </c>
      <c r="L2473" t="s">
        <v>11000</v>
      </c>
      <c r="M2473" t="s">
        <v>242</v>
      </c>
      <c r="N2473" t="s">
        <v>9932</v>
      </c>
      <c r="O2473" t="b">
        <v>0</v>
      </c>
      <c r="P2473" t="s">
        <v>11001</v>
      </c>
      <c r="Q2473" s="2">
        <v>44784</v>
      </c>
      <c r="S2473">
        <v>1</v>
      </c>
      <c r="T2473">
        <f t="shared" si="38"/>
        <v>1</v>
      </c>
    </row>
    <row r="2474" spans="1:20" x14ac:dyDescent="0.35">
      <c r="A2474">
        <v>107588</v>
      </c>
      <c r="B2474" t="s">
        <v>11002</v>
      </c>
      <c r="C2474">
        <v>66755</v>
      </c>
      <c r="D2474" t="s">
        <v>11003</v>
      </c>
      <c r="E2474" t="s">
        <v>11004</v>
      </c>
      <c r="F2474" t="s">
        <v>21</v>
      </c>
      <c r="G2474" t="s">
        <v>2269</v>
      </c>
      <c r="H2474" t="s">
        <v>23</v>
      </c>
      <c r="I2474" t="s">
        <v>24</v>
      </c>
      <c r="J2474" t="s">
        <v>25</v>
      </c>
      <c r="K2474" t="s">
        <v>26</v>
      </c>
      <c r="L2474" t="s">
        <v>11005</v>
      </c>
      <c r="M2474" t="s">
        <v>11006</v>
      </c>
      <c r="N2474" t="s">
        <v>11007</v>
      </c>
      <c r="O2474" t="b">
        <v>0</v>
      </c>
      <c r="P2474" t="s">
        <v>7558</v>
      </c>
      <c r="Q2474" s="2">
        <v>44565</v>
      </c>
      <c r="S2474">
        <v>1</v>
      </c>
      <c r="T2474">
        <f t="shared" si="38"/>
        <v>1</v>
      </c>
    </row>
    <row r="2475" spans="1:20" x14ac:dyDescent="0.35">
      <c r="A2475">
        <v>107609</v>
      </c>
      <c r="B2475" t="s">
        <v>11008</v>
      </c>
      <c r="C2475">
        <v>66791</v>
      </c>
      <c r="D2475" t="s">
        <v>11009</v>
      </c>
      <c r="E2475" t="s">
        <v>11010</v>
      </c>
      <c r="F2475" t="s">
        <v>21</v>
      </c>
      <c r="G2475" t="s">
        <v>42</v>
      </c>
      <c r="H2475" t="s">
        <v>23</v>
      </c>
      <c r="I2475" t="s">
        <v>144</v>
      </c>
      <c r="J2475" t="s">
        <v>239</v>
      </c>
      <c r="K2475" t="s">
        <v>240</v>
      </c>
      <c r="L2475" t="s">
        <v>11000</v>
      </c>
      <c r="M2475" t="s">
        <v>242</v>
      </c>
      <c r="N2475" t="s">
        <v>9932</v>
      </c>
      <c r="O2475" t="b">
        <v>0</v>
      </c>
      <c r="P2475" t="s">
        <v>11001</v>
      </c>
      <c r="Q2475" s="2">
        <v>44784</v>
      </c>
      <c r="S2475">
        <v>1</v>
      </c>
      <c r="T2475">
        <f t="shared" si="38"/>
        <v>1</v>
      </c>
    </row>
    <row r="2476" spans="1:20" x14ac:dyDescent="0.35">
      <c r="A2476">
        <v>107611</v>
      </c>
      <c r="B2476" t="s">
        <v>11011</v>
      </c>
      <c r="C2476">
        <v>66793</v>
      </c>
      <c r="D2476" t="s">
        <v>11012</v>
      </c>
      <c r="E2476" t="s">
        <v>11013</v>
      </c>
      <c r="F2476" t="s">
        <v>21</v>
      </c>
      <c r="G2476" t="s">
        <v>42</v>
      </c>
      <c r="H2476" t="s">
        <v>23</v>
      </c>
      <c r="I2476" t="s">
        <v>144</v>
      </c>
      <c r="J2476" t="s">
        <v>239</v>
      </c>
      <c r="K2476" t="s">
        <v>240</v>
      </c>
      <c r="L2476" t="s">
        <v>11000</v>
      </c>
      <c r="M2476" t="s">
        <v>242</v>
      </c>
      <c r="N2476" t="s">
        <v>9932</v>
      </c>
      <c r="O2476" t="b">
        <v>0</v>
      </c>
      <c r="P2476" t="s">
        <v>11001</v>
      </c>
      <c r="Q2476" s="2">
        <v>44784</v>
      </c>
      <c r="S2476">
        <v>1</v>
      </c>
      <c r="T2476">
        <f t="shared" si="38"/>
        <v>1</v>
      </c>
    </row>
    <row r="2477" spans="1:20" x14ac:dyDescent="0.35">
      <c r="A2477">
        <v>107612</v>
      </c>
      <c r="B2477" t="s">
        <v>11014</v>
      </c>
      <c r="C2477">
        <v>66794</v>
      </c>
      <c r="D2477" t="s">
        <v>11015</v>
      </c>
      <c r="E2477" t="s">
        <v>11016</v>
      </c>
      <c r="F2477" t="s">
        <v>21</v>
      </c>
      <c r="G2477" t="s">
        <v>42</v>
      </c>
      <c r="H2477" t="s">
        <v>23</v>
      </c>
      <c r="I2477" t="s">
        <v>144</v>
      </c>
      <c r="J2477" t="s">
        <v>239</v>
      </c>
      <c r="K2477" t="s">
        <v>240</v>
      </c>
      <c r="L2477" t="s">
        <v>11000</v>
      </c>
      <c r="M2477" t="s">
        <v>242</v>
      </c>
      <c r="N2477" t="s">
        <v>9932</v>
      </c>
      <c r="O2477" t="b">
        <v>0</v>
      </c>
      <c r="P2477" t="s">
        <v>11001</v>
      </c>
      <c r="Q2477" s="2">
        <v>44784</v>
      </c>
      <c r="S2477">
        <v>1</v>
      </c>
      <c r="T2477">
        <f t="shared" si="38"/>
        <v>1</v>
      </c>
    </row>
    <row r="2478" spans="1:20" x14ac:dyDescent="0.35">
      <c r="A2478">
        <v>107613</v>
      </c>
      <c r="B2478" t="s">
        <v>11017</v>
      </c>
      <c r="C2478">
        <v>66795</v>
      </c>
      <c r="D2478" t="s">
        <v>11018</v>
      </c>
      <c r="E2478" t="s">
        <v>11019</v>
      </c>
      <c r="F2478" t="s">
        <v>21</v>
      </c>
      <c r="G2478" t="s">
        <v>42</v>
      </c>
      <c r="H2478" t="s">
        <v>23</v>
      </c>
      <c r="I2478" t="s">
        <v>144</v>
      </c>
      <c r="J2478" t="s">
        <v>239</v>
      </c>
      <c r="K2478" t="s">
        <v>240</v>
      </c>
      <c r="L2478" t="s">
        <v>11000</v>
      </c>
      <c r="M2478" t="s">
        <v>242</v>
      </c>
      <c r="N2478" t="s">
        <v>9932</v>
      </c>
      <c r="O2478" t="b">
        <v>0</v>
      </c>
      <c r="P2478" t="s">
        <v>11001</v>
      </c>
      <c r="Q2478" s="2">
        <v>44784</v>
      </c>
      <c r="S2478">
        <v>1</v>
      </c>
      <c r="T2478">
        <f t="shared" si="38"/>
        <v>1</v>
      </c>
    </row>
    <row r="2479" spans="1:20" x14ac:dyDescent="0.35">
      <c r="A2479">
        <v>107614</v>
      </c>
      <c r="B2479" t="s">
        <v>11020</v>
      </c>
      <c r="C2479">
        <v>66796</v>
      </c>
      <c r="D2479" t="s">
        <v>11021</v>
      </c>
      <c r="E2479" t="s">
        <v>11022</v>
      </c>
      <c r="F2479" t="s">
        <v>21</v>
      </c>
      <c r="G2479" t="s">
        <v>42</v>
      </c>
      <c r="H2479" t="s">
        <v>23</v>
      </c>
      <c r="I2479" t="s">
        <v>144</v>
      </c>
      <c r="J2479" t="s">
        <v>239</v>
      </c>
      <c r="K2479" t="s">
        <v>240</v>
      </c>
      <c r="L2479" t="s">
        <v>11000</v>
      </c>
      <c r="M2479" t="s">
        <v>242</v>
      </c>
      <c r="N2479" t="s">
        <v>9932</v>
      </c>
      <c r="O2479" t="b">
        <v>0</v>
      </c>
      <c r="P2479" t="s">
        <v>11001</v>
      </c>
      <c r="Q2479" s="2">
        <v>44784</v>
      </c>
      <c r="S2479">
        <v>1</v>
      </c>
      <c r="T2479">
        <f t="shared" si="38"/>
        <v>1</v>
      </c>
    </row>
    <row r="2480" spans="1:20" x14ac:dyDescent="0.35">
      <c r="A2480">
        <v>107615</v>
      </c>
      <c r="B2480" t="s">
        <v>11023</v>
      </c>
      <c r="C2480">
        <v>66797</v>
      </c>
      <c r="D2480" t="s">
        <v>11024</v>
      </c>
      <c r="E2480" t="s">
        <v>11025</v>
      </c>
      <c r="F2480" t="s">
        <v>21</v>
      </c>
      <c r="G2480" t="s">
        <v>42</v>
      </c>
      <c r="H2480" t="s">
        <v>23</v>
      </c>
      <c r="I2480" t="s">
        <v>144</v>
      </c>
      <c r="J2480" t="s">
        <v>239</v>
      </c>
      <c r="K2480" t="s">
        <v>240</v>
      </c>
      <c r="L2480" t="s">
        <v>11000</v>
      </c>
      <c r="M2480" t="s">
        <v>242</v>
      </c>
      <c r="N2480" t="s">
        <v>9932</v>
      </c>
      <c r="O2480" t="b">
        <v>0</v>
      </c>
      <c r="P2480" t="s">
        <v>11001</v>
      </c>
      <c r="Q2480" s="2">
        <v>44784</v>
      </c>
      <c r="S2480">
        <v>1</v>
      </c>
      <c r="T2480">
        <f t="shared" si="38"/>
        <v>1</v>
      </c>
    </row>
    <row r="2481" spans="1:20" x14ac:dyDescent="0.35">
      <c r="A2481">
        <v>107616</v>
      </c>
      <c r="B2481" t="s">
        <v>11026</v>
      </c>
      <c r="C2481">
        <v>66798</v>
      </c>
      <c r="D2481" t="s">
        <v>11027</v>
      </c>
      <c r="E2481" t="s">
        <v>11028</v>
      </c>
      <c r="F2481" t="s">
        <v>21</v>
      </c>
      <c r="G2481" t="s">
        <v>42</v>
      </c>
      <c r="H2481" t="s">
        <v>23</v>
      </c>
      <c r="I2481" t="s">
        <v>144</v>
      </c>
      <c r="J2481" t="s">
        <v>239</v>
      </c>
      <c r="K2481" t="s">
        <v>240</v>
      </c>
      <c r="L2481" t="s">
        <v>11000</v>
      </c>
      <c r="M2481" t="s">
        <v>242</v>
      </c>
      <c r="N2481" t="s">
        <v>9932</v>
      </c>
      <c r="O2481" t="b">
        <v>0</v>
      </c>
      <c r="P2481" t="s">
        <v>11001</v>
      </c>
      <c r="Q2481" s="2">
        <v>44784</v>
      </c>
      <c r="S2481">
        <v>1</v>
      </c>
      <c r="T2481">
        <f t="shared" si="38"/>
        <v>1</v>
      </c>
    </row>
    <row r="2482" spans="1:20" x14ac:dyDescent="0.35">
      <c r="A2482">
        <v>107617</v>
      </c>
      <c r="B2482" t="s">
        <v>11029</v>
      </c>
      <c r="C2482">
        <v>66799</v>
      </c>
      <c r="D2482" t="s">
        <v>11030</v>
      </c>
      <c r="E2482" t="s">
        <v>11031</v>
      </c>
      <c r="F2482" t="s">
        <v>21</v>
      </c>
      <c r="G2482" t="s">
        <v>42</v>
      </c>
      <c r="H2482" t="s">
        <v>23</v>
      </c>
      <c r="I2482" t="s">
        <v>144</v>
      </c>
      <c r="J2482" t="s">
        <v>239</v>
      </c>
      <c r="K2482" t="s">
        <v>240</v>
      </c>
      <c r="L2482" t="s">
        <v>11000</v>
      </c>
      <c r="M2482" t="s">
        <v>242</v>
      </c>
      <c r="N2482" t="s">
        <v>9932</v>
      </c>
      <c r="O2482" t="b">
        <v>0</v>
      </c>
      <c r="P2482" t="s">
        <v>11001</v>
      </c>
      <c r="Q2482" s="2">
        <v>44784</v>
      </c>
      <c r="S2482">
        <v>1</v>
      </c>
      <c r="T2482">
        <f t="shared" si="38"/>
        <v>1</v>
      </c>
    </row>
    <row r="2483" spans="1:20" x14ac:dyDescent="0.35">
      <c r="A2483">
        <v>107618</v>
      </c>
      <c r="B2483" t="s">
        <v>11032</v>
      </c>
      <c r="C2483">
        <v>66800</v>
      </c>
      <c r="D2483" t="s">
        <v>11033</v>
      </c>
      <c r="E2483" t="s">
        <v>11034</v>
      </c>
      <c r="F2483" t="s">
        <v>21</v>
      </c>
      <c r="G2483" t="s">
        <v>42</v>
      </c>
      <c r="H2483" t="s">
        <v>23</v>
      </c>
      <c r="I2483" t="s">
        <v>144</v>
      </c>
      <c r="J2483" t="s">
        <v>239</v>
      </c>
      <c r="K2483" t="s">
        <v>240</v>
      </c>
      <c r="L2483" t="s">
        <v>11000</v>
      </c>
      <c r="M2483" t="s">
        <v>242</v>
      </c>
      <c r="N2483" t="s">
        <v>9932</v>
      </c>
      <c r="O2483" t="b">
        <v>0</v>
      </c>
      <c r="P2483" t="s">
        <v>11001</v>
      </c>
      <c r="Q2483" s="2">
        <v>44784</v>
      </c>
      <c r="S2483">
        <v>1</v>
      </c>
      <c r="T2483">
        <f t="shared" si="38"/>
        <v>1</v>
      </c>
    </row>
    <row r="2484" spans="1:20" x14ac:dyDescent="0.35">
      <c r="A2484">
        <v>107619</v>
      </c>
      <c r="B2484" t="s">
        <v>11035</v>
      </c>
      <c r="C2484">
        <v>66801</v>
      </c>
      <c r="D2484" t="s">
        <v>11036</v>
      </c>
      <c r="E2484" t="s">
        <v>11037</v>
      </c>
      <c r="F2484" t="s">
        <v>21</v>
      </c>
      <c r="G2484" t="s">
        <v>42</v>
      </c>
      <c r="H2484" t="s">
        <v>23</v>
      </c>
      <c r="I2484" t="s">
        <v>144</v>
      </c>
      <c r="J2484" t="s">
        <v>239</v>
      </c>
      <c r="K2484" t="s">
        <v>240</v>
      </c>
      <c r="L2484" t="s">
        <v>11000</v>
      </c>
      <c r="M2484" t="s">
        <v>242</v>
      </c>
      <c r="N2484" t="s">
        <v>9932</v>
      </c>
      <c r="O2484" t="b">
        <v>0</v>
      </c>
      <c r="P2484" t="s">
        <v>11001</v>
      </c>
      <c r="Q2484" s="2">
        <v>44784</v>
      </c>
      <c r="S2484">
        <v>1</v>
      </c>
      <c r="T2484">
        <f t="shared" si="38"/>
        <v>1</v>
      </c>
    </row>
    <row r="2485" spans="1:20" x14ac:dyDescent="0.35">
      <c r="A2485">
        <v>107620</v>
      </c>
      <c r="B2485" t="s">
        <v>11038</v>
      </c>
      <c r="C2485">
        <v>66802</v>
      </c>
      <c r="D2485" t="s">
        <v>11039</v>
      </c>
      <c r="E2485" t="s">
        <v>11040</v>
      </c>
      <c r="F2485" t="s">
        <v>21</v>
      </c>
      <c r="G2485" t="s">
        <v>42</v>
      </c>
      <c r="H2485" t="s">
        <v>23</v>
      </c>
      <c r="I2485" t="s">
        <v>144</v>
      </c>
      <c r="J2485" t="s">
        <v>239</v>
      </c>
      <c r="K2485" t="s">
        <v>240</v>
      </c>
      <c r="L2485" t="s">
        <v>11000</v>
      </c>
      <c r="M2485" t="s">
        <v>242</v>
      </c>
      <c r="N2485" t="s">
        <v>9932</v>
      </c>
      <c r="O2485" t="b">
        <v>0</v>
      </c>
      <c r="P2485" t="s">
        <v>11001</v>
      </c>
      <c r="Q2485" s="2">
        <v>44784</v>
      </c>
      <c r="S2485">
        <v>1</v>
      </c>
      <c r="T2485">
        <f t="shared" si="38"/>
        <v>1</v>
      </c>
    </row>
    <row r="2486" spans="1:20" x14ac:dyDescent="0.35">
      <c r="A2486">
        <v>107621</v>
      </c>
      <c r="B2486" t="s">
        <v>11041</v>
      </c>
      <c r="C2486">
        <v>66803</v>
      </c>
      <c r="D2486" t="s">
        <v>11042</v>
      </c>
      <c r="E2486" t="s">
        <v>11043</v>
      </c>
      <c r="F2486" t="s">
        <v>21</v>
      </c>
      <c r="G2486" t="s">
        <v>42</v>
      </c>
      <c r="H2486" t="s">
        <v>23</v>
      </c>
      <c r="I2486" t="s">
        <v>144</v>
      </c>
      <c r="J2486" t="s">
        <v>239</v>
      </c>
      <c r="K2486" t="s">
        <v>240</v>
      </c>
      <c r="L2486" t="s">
        <v>11000</v>
      </c>
      <c r="M2486" t="s">
        <v>242</v>
      </c>
      <c r="N2486" t="s">
        <v>9932</v>
      </c>
      <c r="O2486" t="b">
        <v>0</v>
      </c>
      <c r="P2486" t="s">
        <v>11001</v>
      </c>
      <c r="Q2486" s="2">
        <v>44784</v>
      </c>
      <c r="S2486">
        <v>1</v>
      </c>
      <c r="T2486">
        <f t="shared" si="38"/>
        <v>1</v>
      </c>
    </row>
    <row r="2487" spans="1:20" x14ac:dyDescent="0.35">
      <c r="A2487">
        <v>107622</v>
      </c>
      <c r="B2487" t="s">
        <v>11044</v>
      </c>
      <c r="C2487">
        <v>66804</v>
      </c>
      <c r="D2487" t="s">
        <v>11045</v>
      </c>
      <c r="E2487" t="s">
        <v>11046</v>
      </c>
      <c r="F2487" t="s">
        <v>21</v>
      </c>
      <c r="G2487" t="s">
        <v>42</v>
      </c>
      <c r="H2487" t="s">
        <v>23</v>
      </c>
      <c r="I2487" t="s">
        <v>144</v>
      </c>
      <c r="J2487" t="s">
        <v>239</v>
      </c>
      <c r="K2487" t="s">
        <v>240</v>
      </c>
      <c r="L2487" t="s">
        <v>11000</v>
      </c>
      <c r="M2487" t="s">
        <v>242</v>
      </c>
      <c r="N2487" t="s">
        <v>9932</v>
      </c>
      <c r="O2487" t="b">
        <v>0</v>
      </c>
      <c r="P2487" t="s">
        <v>11001</v>
      </c>
      <c r="Q2487" s="2">
        <v>44784</v>
      </c>
      <c r="S2487">
        <v>1</v>
      </c>
      <c r="T2487">
        <f t="shared" si="38"/>
        <v>1</v>
      </c>
    </row>
    <row r="2488" spans="1:20" x14ac:dyDescent="0.35">
      <c r="A2488">
        <v>107623</v>
      </c>
      <c r="B2488" t="s">
        <v>11047</v>
      </c>
      <c r="C2488">
        <v>66805</v>
      </c>
      <c r="D2488" t="s">
        <v>11048</v>
      </c>
      <c r="E2488" t="s">
        <v>11049</v>
      </c>
      <c r="F2488" t="s">
        <v>21</v>
      </c>
      <c r="G2488" t="s">
        <v>42</v>
      </c>
      <c r="H2488" t="s">
        <v>23</v>
      </c>
      <c r="I2488" t="s">
        <v>144</v>
      </c>
      <c r="J2488" t="s">
        <v>239</v>
      </c>
      <c r="K2488" t="s">
        <v>240</v>
      </c>
      <c r="L2488" t="s">
        <v>11000</v>
      </c>
      <c r="M2488" t="s">
        <v>242</v>
      </c>
      <c r="N2488" t="s">
        <v>9932</v>
      </c>
      <c r="O2488" t="b">
        <v>0</v>
      </c>
      <c r="P2488" t="s">
        <v>11001</v>
      </c>
      <c r="Q2488" s="2">
        <v>44784</v>
      </c>
      <c r="S2488">
        <v>1</v>
      </c>
      <c r="T2488">
        <f t="shared" si="38"/>
        <v>1</v>
      </c>
    </row>
    <row r="2489" spans="1:20" x14ac:dyDescent="0.35">
      <c r="A2489">
        <v>107624</v>
      </c>
      <c r="B2489" t="s">
        <v>11050</v>
      </c>
      <c r="C2489">
        <v>66806</v>
      </c>
      <c r="D2489" t="s">
        <v>11051</v>
      </c>
      <c r="E2489" t="s">
        <v>11052</v>
      </c>
      <c r="F2489" t="s">
        <v>21</v>
      </c>
      <c r="G2489" t="s">
        <v>42</v>
      </c>
      <c r="H2489" t="s">
        <v>23</v>
      </c>
      <c r="I2489" t="s">
        <v>144</v>
      </c>
      <c r="J2489" t="s">
        <v>239</v>
      </c>
      <c r="K2489" t="s">
        <v>240</v>
      </c>
      <c r="L2489" t="s">
        <v>11000</v>
      </c>
      <c r="M2489" t="s">
        <v>242</v>
      </c>
      <c r="N2489" t="s">
        <v>9932</v>
      </c>
      <c r="O2489" t="b">
        <v>0</v>
      </c>
      <c r="P2489" t="s">
        <v>11001</v>
      </c>
      <c r="Q2489" s="2">
        <v>44784</v>
      </c>
      <c r="S2489">
        <v>1</v>
      </c>
      <c r="T2489">
        <f t="shared" si="38"/>
        <v>1</v>
      </c>
    </row>
    <row r="2490" spans="1:20" x14ac:dyDescent="0.35">
      <c r="A2490">
        <v>107625</v>
      </c>
      <c r="B2490" t="s">
        <v>11053</v>
      </c>
      <c r="C2490">
        <v>66807</v>
      </c>
      <c r="D2490" t="s">
        <v>11054</v>
      </c>
      <c r="E2490" t="s">
        <v>11055</v>
      </c>
      <c r="F2490" t="s">
        <v>21</v>
      </c>
      <c r="G2490" t="s">
        <v>42</v>
      </c>
      <c r="H2490" t="s">
        <v>23</v>
      </c>
      <c r="I2490" t="s">
        <v>144</v>
      </c>
      <c r="J2490" t="s">
        <v>239</v>
      </c>
      <c r="K2490" t="s">
        <v>240</v>
      </c>
      <c r="L2490" t="s">
        <v>11000</v>
      </c>
      <c r="M2490" t="s">
        <v>242</v>
      </c>
      <c r="N2490" t="s">
        <v>9932</v>
      </c>
      <c r="O2490" t="b">
        <v>0</v>
      </c>
      <c r="P2490" t="s">
        <v>11001</v>
      </c>
      <c r="Q2490" s="2">
        <v>44784</v>
      </c>
      <c r="S2490">
        <v>1</v>
      </c>
      <c r="T2490">
        <f t="shared" si="38"/>
        <v>1</v>
      </c>
    </row>
    <row r="2491" spans="1:20" x14ac:dyDescent="0.35">
      <c r="A2491">
        <v>107626</v>
      </c>
      <c r="B2491" t="s">
        <v>11056</v>
      </c>
      <c r="C2491">
        <v>66808</v>
      </c>
      <c r="D2491" t="s">
        <v>11057</v>
      </c>
      <c r="E2491" t="s">
        <v>11058</v>
      </c>
      <c r="F2491" t="s">
        <v>21</v>
      </c>
      <c r="G2491" t="s">
        <v>42</v>
      </c>
      <c r="H2491" t="s">
        <v>23</v>
      </c>
      <c r="I2491" t="s">
        <v>144</v>
      </c>
      <c r="J2491" t="s">
        <v>239</v>
      </c>
      <c r="K2491" t="s">
        <v>240</v>
      </c>
      <c r="L2491" t="s">
        <v>11000</v>
      </c>
      <c r="M2491" t="s">
        <v>242</v>
      </c>
      <c r="N2491" t="s">
        <v>9932</v>
      </c>
      <c r="O2491" t="b">
        <v>0</v>
      </c>
      <c r="P2491" t="s">
        <v>11001</v>
      </c>
      <c r="Q2491" s="2">
        <v>44784</v>
      </c>
      <c r="S2491">
        <v>1</v>
      </c>
      <c r="T2491">
        <f t="shared" si="38"/>
        <v>1</v>
      </c>
    </row>
    <row r="2492" spans="1:20" x14ac:dyDescent="0.35">
      <c r="A2492">
        <v>107627</v>
      </c>
      <c r="B2492" t="s">
        <v>11059</v>
      </c>
      <c r="C2492">
        <v>66809</v>
      </c>
      <c r="D2492" t="s">
        <v>11060</v>
      </c>
      <c r="E2492" t="s">
        <v>11061</v>
      </c>
      <c r="F2492" t="s">
        <v>21</v>
      </c>
      <c r="G2492" t="s">
        <v>42</v>
      </c>
      <c r="H2492" t="s">
        <v>23</v>
      </c>
      <c r="I2492" t="s">
        <v>144</v>
      </c>
      <c r="J2492" t="s">
        <v>239</v>
      </c>
      <c r="K2492" t="s">
        <v>240</v>
      </c>
      <c r="L2492" t="s">
        <v>11000</v>
      </c>
      <c r="M2492" t="s">
        <v>242</v>
      </c>
      <c r="N2492" t="s">
        <v>9932</v>
      </c>
      <c r="O2492" t="b">
        <v>0</v>
      </c>
      <c r="P2492" t="s">
        <v>11001</v>
      </c>
      <c r="Q2492" s="2">
        <v>44784</v>
      </c>
      <c r="S2492">
        <v>1</v>
      </c>
      <c r="T2492">
        <f t="shared" si="38"/>
        <v>1</v>
      </c>
    </row>
    <row r="2493" spans="1:20" x14ac:dyDescent="0.35">
      <c r="A2493">
        <v>107628</v>
      </c>
      <c r="B2493" t="s">
        <v>11062</v>
      </c>
      <c r="C2493">
        <v>66810</v>
      </c>
      <c r="D2493" t="s">
        <v>11063</v>
      </c>
      <c r="E2493" t="s">
        <v>11064</v>
      </c>
      <c r="F2493" t="s">
        <v>21</v>
      </c>
      <c r="G2493" t="s">
        <v>42</v>
      </c>
      <c r="H2493" t="s">
        <v>23</v>
      </c>
      <c r="I2493" t="s">
        <v>144</v>
      </c>
      <c r="J2493" t="s">
        <v>239</v>
      </c>
      <c r="K2493" t="s">
        <v>240</v>
      </c>
      <c r="L2493" t="s">
        <v>10995</v>
      </c>
      <c r="M2493" t="s">
        <v>242</v>
      </c>
      <c r="N2493" t="s">
        <v>9932</v>
      </c>
      <c r="O2493" t="b">
        <v>0</v>
      </c>
      <c r="P2493" t="s">
        <v>11001</v>
      </c>
      <c r="Q2493" s="2">
        <v>44784</v>
      </c>
      <c r="S2493">
        <v>1</v>
      </c>
      <c r="T2493">
        <f t="shared" si="38"/>
        <v>1</v>
      </c>
    </row>
    <row r="2494" spans="1:20" x14ac:dyDescent="0.35">
      <c r="A2494">
        <v>107629</v>
      </c>
      <c r="B2494" t="s">
        <v>11065</v>
      </c>
      <c r="C2494">
        <v>66811</v>
      </c>
      <c r="D2494" t="s">
        <v>11066</v>
      </c>
      <c r="E2494" t="s">
        <v>11067</v>
      </c>
      <c r="F2494" t="s">
        <v>21</v>
      </c>
      <c r="G2494" t="s">
        <v>42</v>
      </c>
      <c r="H2494" t="s">
        <v>23</v>
      </c>
      <c r="I2494" t="s">
        <v>144</v>
      </c>
      <c r="J2494" t="s">
        <v>239</v>
      </c>
      <c r="K2494" t="s">
        <v>240</v>
      </c>
      <c r="L2494" t="s">
        <v>11000</v>
      </c>
      <c r="M2494" t="s">
        <v>242</v>
      </c>
      <c r="N2494" t="s">
        <v>9932</v>
      </c>
      <c r="O2494" t="b">
        <v>0</v>
      </c>
      <c r="P2494" t="s">
        <v>11001</v>
      </c>
      <c r="Q2494" s="2">
        <v>44784</v>
      </c>
      <c r="S2494">
        <v>1</v>
      </c>
      <c r="T2494">
        <f t="shared" si="38"/>
        <v>1</v>
      </c>
    </row>
    <row r="2495" spans="1:20" x14ac:dyDescent="0.35">
      <c r="A2495">
        <v>107639</v>
      </c>
      <c r="B2495" t="s">
        <v>11068</v>
      </c>
      <c r="C2495">
        <v>66826</v>
      </c>
      <c r="D2495" t="s">
        <v>11069</v>
      </c>
      <c r="E2495" t="s">
        <v>11070</v>
      </c>
      <c r="F2495" t="s">
        <v>21</v>
      </c>
      <c r="G2495" t="s">
        <v>3272</v>
      </c>
      <c r="H2495" t="s">
        <v>23</v>
      </c>
      <c r="I2495" t="s">
        <v>24</v>
      </c>
      <c r="J2495" t="s">
        <v>1071</v>
      </c>
      <c r="K2495" t="s">
        <v>54</v>
      </c>
      <c r="L2495" t="s">
        <v>1041</v>
      </c>
      <c r="M2495" t="s">
        <v>11071</v>
      </c>
      <c r="N2495" t="s">
        <v>11072</v>
      </c>
      <c r="O2495" t="b">
        <v>0</v>
      </c>
      <c r="P2495" t="s">
        <v>11073</v>
      </c>
      <c r="Q2495" s="2">
        <v>44895</v>
      </c>
      <c r="R2495" t="s">
        <v>9815</v>
      </c>
      <c r="S2495">
        <v>0</v>
      </c>
      <c r="T2495">
        <f t="shared" si="38"/>
        <v>1</v>
      </c>
    </row>
    <row r="2496" spans="1:20" x14ac:dyDescent="0.35">
      <c r="A2496">
        <v>116758</v>
      </c>
      <c r="B2496" t="s">
        <v>12439</v>
      </c>
      <c r="C2496">
        <v>66826</v>
      </c>
      <c r="D2496" t="s">
        <v>11069</v>
      </c>
      <c r="E2496" t="s">
        <v>11070</v>
      </c>
      <c r="F2496" t="s">
        <v>21</v>
      </c>
      <c r="G2496" t="s">
        <v>3272</v>
      </c>
      <c r="H2496" t="s">
        <v>23</v>
      </c>
      <c r="I2496" t="s">
        <v>24</v>
      </c>
      <c r="J2496" t="s">
        <v>154</v>
      </c>
      <c r="K2496" t="s">
        <v>54</v>
      </c>
      <c r="L2496" t="s">
        <v>2903</v>
      </c>
      <c r="M2496" t="s">
        <v>12440</v>
      </c>
      <c r="N2496" t="s">
        <v>12441</v>
      </c>
      <c r="O2496" t="b">
        <v>0</v>
      </c>
      <c r="P2496" t="s">
        <v>11073</v>
      </c>
      <c r="Q2496" s="2">
        <v>44895</v>
      </c>
      <c r="S2496">
        <v>1</v>
      </c>
      <c r="T2496">
        <f t="shared" si="38"/>
        <v>1</v>
      </c>
    </row>
    <row r="2497" spans="1:20" x14ac:dyDescent="0.35">
      <c r="A2497">
        <v>107735</v>
      </c>
      <c r="B2497" t="s">
        <v>11074</v>
      </c>
      <c r="C2497">
        <v>66881</v>
      </c>
      <c r="D2497" t="s">
        <v>11075</v>
      </c>
      <c r="E2497" t="s">
        <v>11076</v>
      </c>
      <c r="F2497" t="s">
        <v>21</v>
      </c>
      <c r="G2497" t="s">
        <v>42</v>
      </c>
      <c r="H2497" t="s">
        <v>23</v>
      </c>
      <c r="I2497" t="s">
        <v>144</v>
      </c>
      <c r="J2497" t="s">
        <v>239</v>
      </c>
      <c r="K2497" t="s">
        <v>240</v>
      </c>
      <c r="L2497" t="s">
        <v>11077</v>
      </c>
      <c r="M2497" t="s">
        <v>11078</v>
      </c>
      <c r="N2497" t="s">
        <v>11079</v>
      </c>
      <c r="O2497" t="b">
        <v>0</v>
      </c>
      <c r="P2497" t="s">
        <v>11080</v>
      </c>
      <c r="Q2497" s="2">
        <v>44789</v>
      </c>
      <c r="S2497">
        <v>1</v>
      </c>
      <c r="T2497">
        <f t="shared" si="38"/>
        <v>1</v>
      </c>
    </row>
    <row r="2498" spans="1:20" x14ac:dyDescent="0.35">
      <c r="A2498">
        <v>113851</v>
      </c>
      <c r="B2498" t="s">
        <v>12063</v>
      </c>
      <c r="C2498">
        <v>66900</v>
      </c>
      <c r="D2498" t="s">
        <v>12064</v>
      </c>
      <c r="E2498" t="s">
        <v>12065</v>
      </c>
      <c r="F2498" t="s">
        <v>21</v>
      </c>
      <c r="G2498" t="s">
        <v>42</v>
      </c>
      <c r="H2498" t="s">
        <v>23</v>
      </c>
      <c r="I2498" t="s">
        <v>24</v>
      </c>
      <c r="J2498" t="s">
        <v>2153</v>
      </c>
      <c r="K2498" t="s">
        <v>1769</v>
      </c>
      <c r="L2498" t="s">
        <v>241</v>
      </c>
      <c r="M2498" t="s">
        <v>242</v>
      </c>
      <c r="N2498" t="s">
        <v>12066</v>
      </c>
      <c r="O2498" t="b">
        <v>0</v>
      </c>
      <c r="P2498" t="s">
        <v>11080</v>
      </c>
      <c r="Q2498" s="2">
        <v>44789</v>
      </c>
      <c r="S2498">
        <v>1</v>
      </c>
      <c r="T2498">
        <f t="shared" si="38"/>
        <v>1</v>
      </c>
    </row>
    <row r="2499" spans="1:20" x14ac:dyDescent="0.35">
      <c r="A2499">
        <v>114038</v>
      </c>
      <c r="B2499" t="s">
        <v>12114</v>
      </c>
      <c r="C2499">
        <v>66900</v>
      </c>
      <c r="D2499" t="s">
        <v>12064</v>
      </c>
      <c r="E2499" t="s">
        <v>12065</v>
      </c>
      <c r="F2499" t="s">
        <v>21</v>
      </c>
      <c r="G2499" t="s">
        <v>42</v>
      </c>
      <c r="H2499" t="s">
        <v>23</v>
      </c>
      <c r="I2499" t="s">
        <v>24</v>
      </c>
      <c r="J2499" t="s">
        <v>2153</v>
      </c>
      <c r="K2499" t="s">
        <v>1769</v>
      </c>
      <c r="L2499" t="s">
        <v>241</v>
      </c>
      <c r="M2499" t="s">
        <v>242</v>
      </c>
      <c r="N2499" t="s">
        <v>12066</v>
      </c>
      <c r="O2499" t="b">
        <v>0</v>
      </c>
      <c r="P2499" t="s">
        <v>11080</v>
      </c>
      <c r="Q2499" s="2">
        <v>44789</v>
      </c>
      <c r="S2499">
        <v>1</v>
      </c>
      <c r="T2499">
        <f t="shared" ref="T2499:T2562" si="39">IF(YEAR(Q2499)&gt;=2018,1,0)</f>
        <v>1</v>
      </c>
    </row>
    <row r="2500" spans="1:20" x14ac:dyDescent="0.35">
      <c r="A2500">
        <v>114039</v>
      </c>
      <c r="B2500" t="s">
        <v>12115</v>
      </c>
      <c r="C2500">
        <v>66900</v>
      </c>
      <c r="D2500" t="s">
        <v>12064</v>
      </c>
      <c r="E2500" t="s">
        <v>12065</v>
      </c>
      <c r="F2500" t="s">
        <v>21</v>
      </c>
      <c r="G2500" t="s">
        <v>42</v>
      </c>
      <c r="H2500" t="s">
        <v>23</v>
      </c>
      <c r="I2500" t="s">
        <v>24</v>
      </c>
      <c r="J2500" t="s">
        <v>2153</v>
      </c>
      <c r="K2500" t="s">
        <v>1769</v>
      </c>
      <c r="L2500" t="s">
        <v>241</v>
      </c>
      <c r="M2500" t="s">
        <v>242</v>
      </c>
      <c r="N2500" t="s">
        <v>12066</v>
      </c>
      <c r="O2500" t="b">
        <v>0</v>
      </c>
      <c r="P2500" t="s">
        <v>11080</v>
      </c>
      <c r="Q2500" s="2">
        <v>44789</v>
      </c>
      <c r="S2500">
        <v>1</v>
      </c>
      <c r="T2500">
        <f t="shared" si="39"/>
        <v>1</v>
      </c>
    </row>
    <row r="2501" spans="1:20" x14ac:dyDescent="0.35">
      <c r="A2501">
        <v>114040</v>
      </c>
      <c r="B2501" t="s">
        <v>12116</v>
      </c>
      <c r="C2501">
        <v>66900</v>
      </c>
      <c r="D2501" t="s">
        <v>12064</v>
      </c>
      <c r="E2501" t="s">
        <v>12065</v>
      </c>
      <c r="F2501" t="s">
        <v>21</v>
      </c>
      <c r="G2501" t="s">
        <v>42</v>
      </c>
      <c r="H2501" t="s">
        <v>23</v>
      </c>
      <c r="I2501" t="s">
        <v>24</v>
      </c>
      <c r="J2501" t="s">
        <v>2153</v>
      </c>
      <c r="K2501" t="s">
        <v>1769</v>
      </c>
      <c r="L2501" t="s">
        <v>241</v>
      </c>
      <c r="M2501" t="s">
        <v>242</v>
      </c>
      <c r="N2501" t="s">
        <v>12066</v>
      </c>
      <c r="O2501" t="b">
        <v>0</v>
      </c>
      <c r="P2501" t="s">
        <v>11080</v>
      </c>
      <c r="Q2501" s="2">
        <v>44789</v>
      </c>
      <c r="S2501">
        <v>1</v>
      </c>
      <c r="T2501">
        <f t="shared" si="39"/>
        <v>1</v>
      </c>
    </row>
    <row r="2502" spans="1:20" x14ac:dyDescent="0.35">
      <c r="A2502">
        <v>108247</v>
      </c>
      <c r="B2502" t="s">
        <v>11081</v>
      </c>
      <c r="C2502">
        <v>67360</v>
      </c>
      <c r="D2502" t="s">
        <v>11082</v>
      </c>
      <c r="E2502" t="s">
        <v>11083</v>
      </c>
      <c r="F2502" t="s">
        <v>21</v>
      </c>
      <c r="G2502" t="s">
        <v>349</v>
      </c>
      <c r="H2502" t="s">
        <v>23</v>
      </c>
      <c r="I2502" t="s">
        <v>24</v>
      </c>
      <c r="J2502" t="s">
        <v>25</v>
      </c>
      <c r="K2502" t="s">
        <v>26</v>
      </c>
      <c r="L2502" t="s">
        <v>76</v>
      </c>
      <c r="M2502" t="s">
        <v>10969</v>
      </c>
      <c r="N2502" t="s">
        <v>11084</v>
      </c>
      <c r="O2502" t="b">
        <v>0</v>
      </c>
      <c r="P2502" t="s">
        <v>6500</v>
      </c>
      <c r="Q2502" s="2">
        <v>44000</v>
      </c>
      <c r="R2502" t="s">
        <v>11085</v>
      </c>
      <c r="S2502">
        <v>0</v>
      </c>
      <c r="T2502">
        <f t="shared" si="39"/>
        <v>1</v>
      </c>
    </row>
    <row r="2503" spans="1:20" x14ac:dyDescent="0.35">
      <c r="A2503">
        <v>108339</v>
      </c>
      <c r="B2503" t="s">
        <v>11163</v>
      </c>
      <c r="C2503">
        <v>67372</v>
      </c>
      <c r="D2503" t="s">
        <v>11164</v>
      </c>
      <c r="E2503" t="s">
        <v>11165</v>
      </c>
      <c r="F2503" t="s">
        <v>21</v>
      </c>
      <c r="G2503" t="s">
        <v>99</v>
      </c>
      <c r="H2503" t="s">
        <v>23</v>
      </c>
      <c r="I2503" t="s">
        <v>24</v>
      </c>
      <c r="J2503" t="s">
        <v>25</v>
      </c>
      <c r="K2503" t="s">
        <v>26</v>
      </c>
      <c r="L2503" t="s">
        <v>106</v>
      </c>
      <c r="M2503" t="s">
        <v>4236</v>
      </c>
      <c r="N2503" t="s">
        <v>7085</v>
      </c>
      <c r="O2503" t="b">
        <v>0</v>
      </c>
      <c r="P2503" t="s">
        <v>4885</v>
      </c>
      <c r="Q2503" s="2">
        <v>43754</v>
      </c>
      <c r="R2503" t="s">
        <v>11166</v>
      </c>
      <c r="S2503">
        <v>0</v>
      </c>
      <c r="T2503">
        <f t="shared" si="39"/>
        <v>1</v>
      </c>
    </row>
    <row r="2504" spans="1:20" x14ac:dyDescent="0.35">
      <c r="A2504">
        <v>108410</v>
      </c>
      <c r="B2504" t="s">
        <v>11169</v>
      </c>
      <c r="C2504">
        <v>67379</v>
      </c>
      <c r="D2504" t="s">
        <v>11170</v>
      </c>
      <c r="E2504" t="s">
        <v>11171</v>
      </c>
      <c r="F2504" t="s">
        <v>21</v>
      </c>
      <c r="G2504" t="s">
        <v>1093</v>
      </c>
      <c r="H2504" t="s">
        <v>340</v>
      </c>
      <c r="I2504" t="s">
        <v>24</v>
      </c>
      <c r="J2504" t="s">
        <v>25</v>
      </c>
      <c r="K2504" t="s">
        <v>26</v>
      </c>
      <c r="L2504" t="s">
        <v>11172</v>
      </c>
      <c r="M2504" t="s">
        <v>11173</v>
      </c>
      <c r="N2504" t="s">
        <v>11174</v>
      </c>
      <c r="O2504" t="b">
        <v>0</v>
      </c>
      <c r="P2504" t="s">
        <v>9586</v>
      </c>
      <c r="Q2504" s="2">
        <v>44927</v>
      </c>
      <c r="R2504" t="s">
        <v>10222</v>
      </c>
      <c r="S2504">
        <v>0</v>
      </c>
      <c r="T2504">
        <f t="shared" si="39"/>
        <v>1</v>
      </c>
    </row>
    <row r="2505" spans="1:20" x14ac:dyDescent="0.35">
      <c r="A2505">
        <v>108275</v>
      </c>
      <c r="B2505" t="s">
        <v>11086</v>
      </c>
      <c r="C2505">
        <v>67384</v>
      </c>
      <c r="D2505" t="s">
        <v>11087</v>
      </c>
      <c r="E2505" t="s">
        <v>11088</v>
      </c>
      <c r="F2505" t="s">
        <v>21</v>
      </c>
      <c r="G2505" t="s">
        <v>42</v>
      </c>
      <c r="H2505" t="s">
        <v>23</v>
      </c>
      <c r="I2505" t="s">
        <v>144</v>
      </c>
      <c r="J2505" t="s">
        <v>239</v>
      </c>
      <c r="K2505" t="s">
        <v>240</v>
      </c>
      <c r="L2505" t="s">
        <v>11077</v>
      </c>
      <c r="M2505" t="s">
        <v>11078</v>
      </c>
      <c r="N2505" t="s">
        <v>11079</v>
      </c>
      <c r="O2505" t="b">
        <v>0</v>
      </c>
      <c r="P2505" t="s">
        <v>11080</v>
      </c>
      <c r="Q2505" s="2">
        <v>44789</v>
      </c>
      <c r="S2505">
        <v>1</v>
      </c>
      <c r="T2505">
        <f t="shared" si="39"/>
        <v>1</v>
      </c>
    </row>
    <row r="2506" spans="1:20" x14ac:dyDescent="0.35">
      <c r="A2506">
        <v>108276</v>
      </c>
      <c r="B2506" t="s">
        <v>11089</v>
      </c>
      <c r="C2506">
        <v>67385</v>
      </c>
      <c r="D2506" t="s">
        <v>11090</v>
      </c>
      <c r="E2506" t="s">
        <v>11091</v>
      </c>
      <c r="F2506" t="s">
        <v>21</v>
      </c>
      <c r="G2506" t="s">
        <v>42</v>
      </c>
      <c r="H2506" t="s">
        <v>23</v>
      </c>
      <c r="I2506" t="s">
        <v>144</v>
      </c>
      <c r="J2506" t="s">
        <v>239</v>
      </c>
      <c r="K2506" t="s">
        <v>240</v>
      </c>
      <c r="L2506" t="s">
        <v>11077</v>
      </c>
      <c r="M2506" t="s">
        <v>11078</v>
      </c>
      <c r="N2506" t="s">
        <v>11079</v>
      </c>
      <c r="O2506" t="b">
        <v>0</v>
      </c>
      <c r="P2506" t="s">
        <v>11080</v>
      </c>
      <c r="Q2506" s="2">
        <v>44789</v>
      </c>
      <c r="S2506">
        <v>1</v>
      </c>
      <c r="T2506">
        <f t="shared" si="39"/>
        <v>1</v>
      </c>
    </row>
    <row r="2507" spans="1:20" x14ac:dyDescent="0.35">
      <c r="A2507">
        <v>108277</v>
      </c>
      <c r="B2507" t="s">
        <v>11092</v>
      </c>
      <c r="C2507">
        <v>67386</v>
      </c>
      <c r="D2507" t="s">
        <v>11093</v>
      </c>
      <c r="E2507" t="s">
        <v>11094</v>
      </c>
      <c r="F2507" t="s">
        <v>21</v>
      </c>
      <c r="G2507" t="s">
        <v>42</v>
      </c>
      <c r="H2507" t="s">
        <v>23</v>
      </c>
      <c r="I2507" t="s">
        <v>144</v>
      </c>
      <c r="J2507" t="s">
        <v>239</v>
      </c>
      <c r="K2507" t="s">
        <v>240</v>
      </c>
      <c r="L2507" t="s">
        <v>11077</v>
      </c>
      <c r="M2507" t="s">
        <v>11078</v>
      </c>
      <c r="N2507" t="s">
        <v>11079</v>
      </c>
      <c r="O2507" t="b">
        <v>0</v>
      </c>
      <c r="P2507" t="s">
        <v>11080</v>
      </c>
      <c r="Q2507" s="2">
        <v>44789</v>
      </c>
      <c r="S2507">
        <v>1</v>
      </c>
      <c r="T2507">
        <f t="shared" si="39"/>
        <v>1</v>
      </c>
    </row>
    <row r="2508" spans="1:20" x14ac:dyDescent="0.35">
      <c r="A2508">
        <v>108278</v>
      </c>
      <c r="B2508" t="s">
        <v>11095</v>
      </c>
      <c r="C2508">
        <v>67387</v>
      </c>
      <c r="D2508" t="s">
        <v>11096</v>
      </c>
      <c r="E2508" t="s">
        <v>11097</v>
      </c>
      <c r="F2508" t="s">
        <v>21</v>
      </c>
      <c r="G2508" t="s">
        <v>42</v>
      </c>
      <c r="H2508" t="s">
        <v>23</v>
      </c>
      <c r="I2508" t="s">
        <v>144</v>
      </c>
      <c r="J2508" t="s">
        <v>239</v>
      </c>
      <c r="K2508" t="s">
        <v>240</v>
      </c>
      <c r="L2508" t="s">
        <v>11077</v>
      </c>
      <c r="M2508" t="s">
        <v>11078</v>
      </c>
      <c r="N2508" t="s">
        <v>11079</v>
      </c>
      <c r="O2508" t="b">
        <v>0</v>
      </c>
      <c r="P2508" t="s">
        <v>11080</v>
      </c>
      <c r="Q2508" s="2">
        <v>44789</v>
      </c>
      <c r="S2508">
        <v>1</v>
      </c>
      <c r="T2508">
        <f t="shared" si="39"/>
        <v>1</v>
      </c>
    </row>
    <row r="2509" spans="1:20" x14ac:dyDescent="0.35">
      <c r="A2509">
        <v>108279</v>
      </c>
      <c r="B2509" t="s">
        <v>11098</v>
      </c>
      <c r="C2509">
        <v>67388</v>
      </c>
      <c r="D2509" t="s">
        <v>11099</v>
      </c>
      <c r="E2509" t="s">
        <v>11100</v>
      </c>
      <c r="F2509" t="s">
        <v>21</v>
      </c>
      <c r="G2509" t="s">
        <v>42</v>
      </c>
      <c r="H2509" t="s">
        <v>23</v>
      </c>
      <c r="I2509" t="s">
        <v>144</v>
      </c>
      <c r="J2509" t="s">
        <v>239</v>
      </c>
      <c r="K2509" t="s">
        <v>240</v>
      </c>
      <c r="L2509" t="s">
        <v>11077</v>
      </c>
      <c r="M2509" t="s">
        <v>11078</v>
      </c>
      <c r="N2509" t="s">
        <v>11079</v>
      </c>
      <c r="O2509" t="b">
        <v>0</v>
      </c>
      <c r="P2509" t="s">
        <v>11080</v>
      </c>
      <c r="Q2509" s="2">
        <v>44789</v>
      </c>
      <c r="S2509">
        <v>1</v>
      </c>
      <c r="T2509">
        <f t="shared" si="39"/>
        <v>1</v>
      </c>
    </row>
    <row r="2510" spans="1:20" x14ac:dyDescent="0.35">
      <c r="A2510">
        <v>108280</v>
      </c>
      <c r="B2510" t="s">
        <v>11101</v>
      </c>
      <c r="C2510">
        <v>67389</v>
      </c>
      <c r="D2510" t="s">
        <v>11102</v>
      </c>
      <c r="E2510" t="s">
        <v>11103</v>
      </c>
      <c r="F2510" t="s">
        <v>21</v>
      </c>
      <c r="G2510" t="s">
        <v>42</v>
      </c>
      <c r="H2510" t="s">
        <v>23</v>
      </c>
      <c r="I2510" t="s">
        <v>144</v>
      </c>
      <c r="J2510" t="s">
        <v>239</v>
      </c>
      <c r="K2510" t="s">
        <v>240</v>
      </c>
      <c r="L2510" t="s">
        <v>11077</v>
      </c>
      <c r="M2510" t="s">
        <v>11078</v>
      </c>
      <c r="N2510" t="s">
        <v>11079</v>
      </c>
      <c r="O2510" t="b">
        <v>0</v>
      </c>
      <c r="P2510" t="s">
        <v>11080</v>
      </c>
      <c r="Q2510" s="2">
        <v>44789</v>
      </c>
      <c r="S2510">
        <v>1</v>
      </c>
      <c r="T2510">
        <f t="shared" si="39"/>
        <v>1</v>
      </c>
    </row>
    <row r="2511" spans="1:20" x14ac:dyDescent="0.35">
      <c r="A2511">
        <v>108281</v>
      </c>
      <c r="B2511" t="s">
        <v>11104</v>
      </c>
      <c r="C2511">
        <v>67390</v>
      </c>
      <c r="D2511" t="s">
        <v>11105</v>
      </c>
      <c r="E2511" t="s">
        <v>11106</v>
      </c>
      <c r="F2511" t="s">
        <v>21</v>
      </c>
      <c r="G2511" t="s">
        <v>42</v>
      </c>
      <c r="H2511" t="s">
        <v>23</v>
      </c>
      <c r="I2511" t="s">
        <v>144</v>
      </c>
      <c r="J2511" t="s">
        <v>239</v>
      </c>
      <c r="K2511" t="s">
        <v>240</v>
      </c>
      <c r="L2511" t="s">
        <v>11077</v>
      </c>
      <c r="M2511" t="s">
        <v>11078</v>
      </c>
      <c r="N2511" t="s">
        <v>11079</v>
      </c>
      <c r="O2511" t="b">
        <v>0</v>
      </c>
      <c r="P2511" t="s">
        <v>11080</v>
      </c>
      <c r="Q2511" s="2">
        <v>44789</v>
      </c>
      <c r="S2511">
        <v>1</v>
      </c>
      <c r="T2511">
        <f t="shared" si="39"/>
        <v>1</v>
      </c>
    </row>
    <row r="2512" spans="1:20" x14ac:dyDescent="0.35">
      <c r="A2512">
        <v>108282</v>
      </c>
      <c r="B2512" t="s">
        <v>11107</v>
      </c>
      <c r="C2512">
        <v>67391</v>
      </c>
      <c r="D2512" t="s">
        <v>11108</v>
      </c>
      <c r="E2512" t="s">
        <v>11109</v>
      </c>
      <c r="F2512" t="s">
        <v>21</v>
      </c>
      <c r="G2512" t="s">
        <v>42</v>
      </c>
      <c r="H2512" t="s">
        <v>23</v>
      </c>
      <c r="I2512" t="s">
        <v>144</v>
      </c>
      <c r="J2512" t="s">
        <v>239</v>
      </c>
      <c r="K2512" t="s">
        <v>240</v>
      </c>
      <c r="L2512" t="s">
        <v>11077</v>
      </c>
      <c r="M2512" t="s">
        <v>11078</v>
      </c>
      <c r="N2512" t="s">
        <v>11079</v>
      </c>
      <c r="O2512" t="b">
        <v>0</v>
      </c>
      <c r="P2512" t="s">
        <v>11080</v>
      </c>
      <c r="Q2512" s="2">
        <v>44789</v>
      </c>
      <c r="S2512">
        <v>1</v>
      </c>
      <c r="T2512">
        <f t="shared" si="39"/>
        <v>1</v>
      </c>
    </row>
    <row r="2513" spans="1:20" x14ac:dyDescent="0.35">
      <c r="A2513">
        <v>108283</v>
      </c>
      <c r="B2513" t="s">
        <v>11110</v>
      </c>
      <c r="C2513">
        <v>67392</v>
      </c>
      <c r="D2513" t="s">
        <v>11111</v>
      </c>
      <c r="E2513" t="s">
        <v>11112</v>
      </c>
      <c r="F2513" t="s">
        <v>21</v>
      </c>
      <c r="G2513" t="s">
        <v>42</v>
      </c>
      <c r="H2513" t="s">
        <v>23</v>
      </c>
      <c r="I2513" t="s">
        <v>144</v>
      </c>
      <c r="J2513" t="s">
        <v>239</v>
      </c>
      <c r="K2513" t="s">
        <v>240</v>
      </c>
      <c r="L2513" t="s">
        <v>11077</v>
      </c>
      <c r="M2513" t="s">
        <v>11078</v>
      </c>
      <c r="N2513" t="s">
        <v>11079</v>
      </c>
      <c r="O2513" t="b">
        <v>0</v>
      </c>
      <c r="P2513" t="s">
        <v>11080</v>
      </c>
      <c r="Q2513" s="2">
        <v>44789</v>
      </c>
      <c r="S2513">
        <v>1</v>
      </c>
      <c r="T2513">
        <f t="shared" si="39"/>
        <v>1</v>
      </c>
    </row>
    <row r="2514" spans="1:20" x14ac:dyDescent="0.35">
      <c r="A2514">
        <v>108284</v>
      </c>
      <c r="B2514" t="s">
        <v>11113</v>
      </c>
      <c r="C2514">
        <v>67393</v>
      </c>
      <c r="D2514" t="s">
        <v>11114</v>
      </c>
      <c r="E2514" t="s">
        <v>11115</v>
      </c>
      <c r="F2514" t="s">
        <v>21</v>
      </c>
      <c r="G2514" t="s">
        <v>42</v>
      </c>
      <c r="H2514" t="s">
        <v>23</v>
      </c>
      <c r="I2514" t="s">
        <v>144</v>
      </c>
      <c r="J2514" t="s">
        <v>239</v>
      </c>
      <c r="K2514" t="s">
        <v>240</v>
      </c>
      <c r="L2514" t="s">
        <v>11077</v>
      </c>
      <c r="M2514" t="s">
        <v>11078</v>
      </c>
      <c r="N2514" t="s">
        <v>11079</v>
      </c>
      <c r="O2514" t="b">
        <v>0</v>
      </c>
      <c r="P2514" t="s">
        <v>11080</v>
      </c>
      <c r="Q2514" s="2">
        <v>44789</v>
      </c>
      <c r="S2514">
        <v>1</v>
      </c>
      <c r="T2514">
        <f t="shared" si="39"/>
        <v>1</v>
      </c>
    </row>
    <row r="2515" spans="1:20" x14ac:dyDescent="0.35">
      <c r="A2515">
        <v>108286</v>
      </c>
      <c r="B2515" t="s">
        <v>11116</v>
      </c>
      <c r="C2515">
        <v>67394</v>
      </c>
      <c r="D2515" t="s">
        <v>11117</v>
      </c>
      <c r="E2515" t="s">
        <v>11118</v>
      </c>
      <c r="F2515" t="s">
        <v>21</v>
      </c>
      <c r="G2515" t="s">
        <v>42</v>
      </c>
      <c r="H2515" t="s">
        <v>23</v>
      </c>
      <c r="I2515" t="s">
        <v>144</v>
      </c>
      <c r="J2515" t="s">
        <v>239</v>
      </c>
      <c r="K2515" t="s">
        <v>240</v>
      </c>
      <c r="L2515" t="s">
        <v>11077</v>
      </c>
      <c r="M2515" t="s">
        <v>11078</v>
      </c>
      <c r="N2515" t="s">
        <v>11079</v>
      </c>
      <c r="O2515" t="b">
        <v>0</v>
      </c>
      <c r="P2515" t="s">
        <v>11080</v>
      </c>
      <c r="Q2515" s="2">
        <v>44789</v>
      </c>
      <c r="S2515">
        <v>1</v>
      </c>
      <c r="T2515">
        <f t="shared" si="39"/>
        <v>1</v>
      </c>
    </row>
    <row r="2516" spans="1:20" x14ac:dyDescent="0.35">
      <c r="A2516">
        <v>108287</v>
      </c>
      <c r="B2516" t="s">
        <v>11119</v>
      </c>
      <c r="C2516">
        <v>67395</v>
      </c>
      <c r="D2516" t="s">
        <v>11120</v>
      </c>
      <c r="E2516" t="s">
        <v>11121</v>
      </c>
      <c r="F2516" t="s">
        <v>21</v>
      </c>
      <c r="G2516" t="s">
        <v>42</v>
      </c>
      <c r="H2516" t="s">
        <v>23</v>
      </c>
      <c r="I2516" t="s">
        <v>144</v>
      </c>
      <c r="J2516" t="s">
        <v>239</v>
      </c>
      <c r="K2516" t="s">
        <v>240</v>
      </c>
      <c r="L2516" t="s">
        <v>11077</v>
      </c>
      <c r="M2516" t="s">
        <v>11078</v>
      </c>
      <c r="N2516" t="s">
        <v>11079</v>
      </c>
      <c r="O2516" t="b">
        <v>0</v>
      </c>
      <c r="P2516" t="s">
        <v>11080</v>
      </c>
      <c r="Q2516" s="2">
        <v>44789</v>
      </c>
      <c r="S2516">
        <v>1</v>
      </c>
      <c r="T2516">
        <f t="shared" si="39"/>
        <v>1</v>
      </c>
    </row>
    <row r="2517" spans="1:20" x14ac:dyDescent="0.35">
      <c r="A2517">
        <v>108288</v>
      </c>
      <c r="B2517" t="s">
        <v>11122</v>
      </c>
      <c r="C2517">
        <v>67396</v>
      </c>
      <c r="D2517" t="s">
        <v>11123</v>
      </c>
      <c r="E2517" t="s">
        <v>11124</v>
      </c>
      <c r="F2517" t="s">
        <v>21</v>
      </c>
      <c r="G2517" t="s">
        <v>42</v>
      </c>
      <c r="H2517" t="s">
        <v>23</v>
      </c>
      <c r="I2517" t="s">
        <v>144</v>
      </c>
      <c r="J2517" t="s">
        <v>239</v>
      </c>
      <c r="K2517" t="s">
        <v>240</v>
      </c>
      <c r="L2517" t="s">
        <v>11077</v>
      </c>
      <c r="M2517" t="s">
        <v>11078</v>
      </c>
      <c r="N2517" t="s">
        <v>11079</v>
      </c>
      <c r="O2517" t="b">
        <v>0</v>
      </c>
      <c r="P2517" t="s">
        <v>11080</v>
      </c>
      <c r="Q2517" s="2">
        <v>44789</v>
      </c>
      <c r="S2517">
        <v>1</v>
      </c>
      <c r="T2517">
        <f t="shared" si="39"/>
        <v>1</v>
      </c>
    </row>
    <row r="2518" spans="1:20" x14ac:dyDescent="0.35">
      <c r="A2518">
        <v>108289</v>
      </c>
      <c r="B2518" t="s">
        <v>11125</v>
      </c>
      <c r="C2518">
        <v>67397</v>
      </c>
      <c r="D2518" t="s">
        <v>11126</v>
      </c>
      <c r="E2518" t="s">
        <v>11127</v>
      </c>
      <c r="F2518" t="s">
        <v>21</v>
      </c>
      <c r="G2518" t="s">
        <v>42</v>
      </c>
      <c r="H2518" t="s">
        <v>23</v>
      </c>
      <c r="I2518" t="s">
        <v>144</v>
      </c>
      <c r="J2518" t="s">
        <v>239</v>
      </c>
      <c r="K2518" t="s">
        <v>240</v>
      </c>
      <c r="L2518" t="s">
        <v>11077</v>
      </c>
      <c r="M2518" t="s">
        <v>11078</v>
      </c>
      <c r="N2518" t="s">
        <v>11079</v>
      </c>
      <c r="O2518" t="b">
        <v>0</v>
      </c>
      <c r="P2518" t="s">
        <v>11080</v>
      </c>
      <c r="Q2518" s="2">
        <v>44789</v>
      </c>
      <c r="S2518">
        <v>1</v>
      </c>
      <c r="T2518">
        <f t="shared" si="39"/>
        <v>1</v>
      </c>
    </row>
    <row r="2519" spans="1:20" x14ac:dyDescent="0.35">
      <c r="A2519">
        <v>108290</v>
      </c>
      <c r="B2519" t="s">
        <v>11128</v>
      </c>
      <c r="C2519">
        <v>67398</v>
      </c>
      <c r="D2519" t="s">
        <v>11129</v>
      </c>
      <c r="E2519" t="s">
        <v>11097</v>
      </c>
      <c r="F2519" t="s">
        <v>21</v>
      </c>
      <c r="G2519" t="s">
        <v>42</v>
      </c>
      <c r="H2519" t="s">
        <v>23</v>
      </c>
      <c r="I2519" t="s">
        <v>144</v>
      </c>
      <c r="J2519" t="s">
        <v>239</v>
      </c>
      <c r="K2519" t="s">
        <v>240</v>
      </c>
      <c r="L2519" t="s">
        <v>11077</v>
      </c>
      <c r="M2519" t="s">
        <v>11078</v>
      </c>
      <c r="N2519" t="s">
        <v>11079</v>
      </c>
      <c r="O2519" t="b">
        <v>0</v>
      </c>
      <c r="P2519" t="s">
        <v>11080</v>
      </c>
      <c r="Q2519" s="2">
        <v>44789</v>
      </c>
      <c r="S2519">
        <v>1</v>
      </c>
      <c r="T2519">
        <f t="shared" si="39"/>
        <v>1</v>
      </c>
    </row>
    <row r="2520" spans="1:20" x14ac:dyDescent="0.35">
      <c r="A2520">
        <v>108291</v>
      </c>
      <c r="B2520" t="s">
        <v>11130</v>
      </c>
      <c r="C2520">
        <v>67399</v>
      </c>
      <c r="D2520" t="s">
        <v>11131</v>
      </c>
      <c r="E2520" t="s">
        <v>11132</v>
      </c>
      <c r="F2520" t="s">
        <v>21</v>
      </c>
      <c r="G2520" t="s">
        <v>42</v>
      </c>
      <c r="H2520" t="s">
        <v>23</v>
      </c>
      <c r="I2520" t="s">
        <v>144</v>
      </c>
      <c r="J2520" t="s">
        <v>239</v>
      </c>
      <c r="K2520" t="s">
        <v>240</v>
      </c>
      <c r="L2520" t="s">
        <v>11077</v>
      </c>
      <c r="M2520" t="s">
        <v>11078</v>
      </c>
      <c r="N2520" t="s">
        <v>11079</v>
      </c>
      <c r="O2520" t="b">
        <v>0</v>
      </c>
      <c r="P2520" t="s">
        <v>11080</v>
      </c>
      <c r="Q2520" s="2">
        <v>44789</v>
      </c>
      <c r="S2520">
        <v>1</v>
      </c>
      <c r="T2520">
        <f t="shared" si="39"/>
        <v>1</v>
      </c>
    </row>
    <row r="2521" spans="1:20" x14ac:dyDescent="0.35">
      <c r="A2521">
        <v>108294</v>
      </c>
      <c r="B2521" t="s">
        <v>11133</v>
      </c>
      <c r="C2521">
        <v>67400</v>
      </c>
      <c r="D2521" t="s">
        <v>11134</v>
      </c>
      <c r="E2521" t="s">
        <v>11135</v>
      </c>
      <c r="F2521" t="s">
        <v>21</v>
      </c>
      <c r="G2521" t="s">
        <v>42</v>
      </c>
      <c r="H2521" t="s">
        <v>23</v>
      </c>
      <c r="I2521" t="s">
        <v>144</v>
      </c>
      <c r="J2521" t="s">
        <v>239</v>
      </c>
      <c r="K2521" t="s">
        <v>240</v>
      </c>
      <c r="L2521" t="s">
        <v>11077</v>
      </c>
      <c r="M2521" t="s">
        <v>11078</v>
      </c>
      <c r="N2521" t="s">
        <v>11079</v>
      </c>
      <c r="O2521" t="b">
        <v>0</v>
      </c>
      <c r="P2521" t="s">
        <v>11080</v>
      </c>
      <c r="Q2521" s="2">
        <v>44789</v>
      </c>
      <c r="S2521">
        <v>1</v>
      </c>
      <c r="T2521">
        <f t="shared" si="39"/>
        <v>1</v>
      </c>
    </row>
    <row r="2522" spans="1:20" x14ac:dyDescent="0.35">
      <c r="A2522">
        <v>108295</v>
      </c>
      <c r="B2522" t="s">
        <v>11136</v>
      </c>
      <c r="C2522">
        <v>67401</v>
      </c>
      <c r="D2522" t="s">
        <v>11137</v>
      </c>
      <c r="E2522" t="s">
        <v>11138</v>
      </c>
      <c r="F2522" t="s">
        <v>21</v>
      </c>
      <c r="G2522" t="s">
        <v>42</v>
      </c>
      <c r="H2522" t="s">
        <v>23</v>
      </c>
      <c r="I2522" t="s">
        <v>144</v>
      </c>
      <c r="J2522" t="s">
        <v>239</v>
      </c>
      <c r="K2522" t="s">
        <v>240</v>
      </c>
      <c r="L2522" t="s">
        <v>11077</v>
      </c>
      <c r="M2522" t="s">
        <v>11078</v>
      </c>
      <c r="N2522" t="s">
        <v>11079</v>
      </c>
      <c r="O2522" t="b">
        <v>0</v>
      </c>
      <c r="P2522" t="s">
        <v>11080</v>
      </c>
      <c r="Q2522" s="2">
        <v>44789</v>
      </c>
      <c r="S2522">
        <v>1</v>
      </c>
      <c r="T2522">
        <f t="shared" si="39"/>
        <v>1</v>
      </c>
    </row>
    <row r="2523" spans="1:20" x14ac:dyDescent="0.35">
      <c r="A2523">
        <v>108296</v>
      </c>
      <c r="B2523" t="s">
        <v>11139</v>
      </c>
      <c r="C2523">
        <v>67402</v>
      </c>
      <c r="D2523" t="s">
        <v>11140</v>
      </c>
      <c r="E2523" t="s">
        <v>11141</v>
      </c>
      <c r="F2523" t="s">
        <v>21</v>
      </c>
      <c r="G2523" t="s">
        <v>42</v>
      </c>
      <c r="H2523" t="s">
        <v>23</v>
      </c>
      <c r="I2523" t="s">
        <v>144</v>
      </c>
      <c r="J2523" t="s">
        <v>239</v>
      </c>
      <c r="K2523" t="s">
        <v>240</v>
      </c>
      <c r="L2523" t="s">
        <v>11077</v>
      </c>
      <c r="M2523" t="s">
        <v>11078</v>
      </c>
      <c r="N2523" t="s">
        <v>11079</v>
      </c>
      <c r="O2523" t="b">
        <v>0</v>
      </c>
      <c r="P2523" t="s">
        <v>11080</v>
      </c>
      <c r="Q2523" s="2">
        <v>44789</v>
      </c>
      <c r="S2523">
        <v>1</v>
      </c>
      <c r="T2523">
        <f t="shared" si="39"/>
        <v>1</v>
      </c>
    </row>
    <row r="2524" spans="1:20" x14ac:dyDescent="0.35">
      <c r="A2524">
        <v>108297</v>
      </c>
      <c r="B2524" t="s">
        <v>11142</v>
      </c>
      <c r="C2524">
        <v>67403</v>
      </c>
      <c r="D2524" t="s">
        <v>11143</v>
      </c>
      <c r="E2524" t="s">
        <v>11144</v>
      </c>
      <c r="F2524" t="s">
        <v>21</v>
      </c>
      <c r="G2524" t="s">
        <v>42</v>
      </c>
      <c r="H2524" t="s">
        <v>23</v>
      </c>
      <c r="I2524" t="s">
        <v>144</v>
      </c>
      <c r="J2524" t="s">
        <v>239</v>
      </c>
      <c r="K2524" t="s">
        <v>240</v>
      </c>
      <c r="L2524" t="s">
        <v>11077</v>
      </c>
      <c r="M2524" t="s">
        <v>11078</v>
      </c>
      <c r="N2524" t="s">
        <v>11079</v>
      </c>
      <c r="O2524" t="b">
        <v>0</v>
      </c>
      <c r="P2524" t="s">
        <v>11080</v>
      </c>
      <c r="Q2524" s="2">
        <v>44789</v>
      </c>
      <c r="S2524">
        <v>1</v>
      </c>
      <c r="T2524">
        <f t="shared" si="39"/>
        <v>1</v>
      </c>
    </row>
    <row r="2525" spans="1:20" x14ac:dyDescent="0.35">
      <c r="A2525">
        <v>108299</v>
      </c>
      <c r="B2525" t="s">
        <v>11145</v>
      </c>
      <c r="C2525">
        <v>67404</v>
      </c>
      <c r="D2525" t="s">
        <v>11146</v>
      </c>
      <c r="E2525" t="s">
        <v>11147</v>
      </c>
      <c r="F2525" t="s">
        <v>21</v>
      </c>
      <c r="G2525" t="s">
        <v>42</v>
      </c>
      <c r="H2525" t="s">
        <v>23</v>
      </c>
      <c r="I2525" t="s">
        <v>144</v>
      </c>
      <c r="J2525" t="s">
        <v>239</v>
      </c>
      <c r="K2525" t="s">
        <v>240</v>
      </c>
      <c r="L2525" t="s">
        <v>11077</v>
      </c>
      <c r="M2525" t="s">
        <v>11078</v>
      </c>
      <c r="N2525" t="s">
        <v>11079</v>
      </c>
      <c r="O2525" t="b">
        <v>0</v>
      </c>
      <c r="P2525" t="s">
        <v>11080</v>
      </c>
      <c r="Q2525" s="2">
        <v>44789</v>
      </c>
      <c r="S2525">
        <v>1</v>
      </c>
      <c r="T2525">
        <f t="shared" si="39"/>
        <v>1</v>
      </c>
    </row>
    <row r="2526" spans="1:20" x14ac:dyDescent="0.35">
      <c r="A2526">
        <v>108301</v>
      </c>
      <c r="B2526" t="s">
        <v>11148</v>
      </c>
      <c r="C2526">
        <v>67405</v>
      </c>
      <c r="D2526" t="s">
        <v>11149</v>
      </c>
      <c r="E2526" t="s">
        <v>11150</v>
      </c>
      <c r="F2526" t="s">
        <v>21</v>
      </c>
      <c r="G2526" t="s">
        <v>42</v>
      </c>
      <c r="H2526" t="s">
        <v>23</v>
      </c>
      <c r="I2526" t="s">
        <v>144</v>
      </c>
      <c r="J2526" t="s">
        <v>239</v>
      </c>
      <c r="K2526" t="s">
        <v>240</v>
      </c>
      <c r="L2526" t="s">
        <v>11077</v>
      </c>
      <c r="M2526" t="s">
        <v>11078</v>
      </c>
      <c r="N2526" t="s">
        <v>11079</v>
      </c>
      <c r="O2526" t="b">
        <v>0</v>
      </c>
      <c r="P2526" t="s">
        <v>11080</v>
      </c>
      <c r="Q2526" s="2">
        <v>44789</v>
      </c>
      <c r="S2526">
        <v>1</v>
      </c>
      <c r="T2526">
        <f t="shared" si="39"/>
        <v>1</v>
      </c>
    </row>
    <row r="2527" spans="1:20" x14ac:dyDescent="0.35">
      <c r="A2527">
        <v>108302</v>
      </c>
      <c r="B2527" t="s">
        <v>11151</v>
      </c>
      <c r="C2527">
        <v>67406</v>
      </c>
      <c r="D2527" t="s">
        <v>11152</v>
      </c>
      <c r="E2527" t="s">
        <v>11153</v>
      </c>
      <c r="F2527" t="s">
        <v>21</v>
      </c>
      <c r="G2527" t="s">
        <v>42</v>
      </c>
      <c r="H2527" t="s">
        <v>23</v>
      </c>
      <c r="I2527" t="s">
        <v>144</v>
      </c>
      <c r="J2527" t="s">
        <v>239</v>
      </c>
      <c r="K2527" t="s">
        <v>240</v>
      </c>
      <c r="L2527" t="s">
        <v>11077</v>
      </c>
      <c r="M2527" t="s">
        <v>11078</v>
      </c>
      <c r="N2527" t="s">
        <v>11079</v>
      </c>
      <c r="O2527" t="b">
        <v>0</v>
      </c>
      <c r="P2527" t="s">
        <v>11080</v>
      </c>
      <c r="Q2527" s="2">
        <v>44789</v>
      </c>
      <c r="S2527">
        <v>1</v>
      </c>
      <c r="T2527">
        <f t="shared" si="39"/>
        <v>1</v>
      </c>
    </row>
    <row r="2528" spans="1:20" x14ac:dyDescent="0.35">
      <c r="A2528">
        <v>108303</v>
      </c>
      <c r="B2528" t="s">
        <v>11154</v>
      </c>
      <c r="C2528">
        <v>67407</v>
      </c>
      <c r="D2528" t="s">
        <v>11155</v>
      </c>
      <c r="E2528" t="s">
        <v>11156</v>
      </c>
      <c r="F2528" t="s">
        <v>21</v>
      </c>
      <c r="G2528" t="s">
        <v>42</v>
      </c>
      <c r="H2528" t="s">
        <v>23</v>
      </c>
      <c r="I2528" t="s">
        <v>144</v>
      </c>
      <c r="J2528" t="s">
        <v>239</v>
      </c>
      <c r="K2528" t="s">
        <v>240</v>
      </c>
      <c r="L2528" t="s">
        <v>11077</v>
      </c>
      <c r="M2528" t="s">
        <v>11078</v>
      </c>
      <c r="N2528" t="s">
        <v>11079</v>
      </c>
      <c r="O2528" t="b">
        <v>0</v>
      </c>
      <c r="P2528" t="s">
        <v>11080</v>
      </c>
      <c r="Q2528" s="2">
        <v>44789</v>
      </c>
      <c r="S2528">
        <v>1</v>
      </c>
      <c r="T2528">
        <f t="shared" si="39"/>
        <v>1</v>
      </c>
    </row>
    <row r="2529" spans="1:20" x14ac:dyDescent="0.35">
      <c r="A2529">
        <v>108304</v>
      </c>
      <c r="B2529" t="s">
        <v>11157</v>
      </c>
      <c r="C2529">
        <v>67408</v>
      </c>
      <c r="D2529" t="s">
        <v>11158</v>
      </c>
      <c r="E2529" t="s">
        <v>11159</v>
      </c>
      <c r="F2529" t="s">
        <v>21</v>
      </c>
      <c r="G2529" t="s">
        <v>42</v>
      </c>
      <c r="H2529" t="s">
        <v>23</v>
      </c>
      <c r="I2529" t="s">
        <v>144</v>
      </c>
      <c r="J2529" t="s">
        <v>239</v>
      </c>
      <c r="K2529" t="s">
        <v>240</v>
      </c>
      <c r="L2529" t="s">
        <v>11077</v>
      </c>
      <c r="M2529" t="s">
        <v>11078</v>
      </c>
      <c r="N2529" t="s">
        <v>11079</v>
      </c>
      <c r="O2529" t="b">
        <v>0</v>
      </c>
      <c r="P2529" t="s">
        <v>11080</v>
      </c>
      <c r="Q2529" s="2">
        <v>44789</v>
      </c>
      <c r="S2529">
        <v>1</v>
      </c>
      <c r="T2529">
        <f t="shared" si="39"/>
        <v>1</v>
      </c>
    </row>
    <row r="2530" spans="1:20" x14ac:dyDescent="0.35">
      <c r="A2530">
        <v>108305</v>
      </c>
      <c r="B2530" t="s">
        <v>11160</v>
      </c>
      <c r="C2530">
        <v>67409</v>
      </c>
      <c r="D2530" t="s">
        <v>11161</v>
      </c>
      <c r="E2530" t="s">
        <v>11162</v>
      </c>
      <c r="F2530" t="s">
        <v>21</v>
      </c>
      <c r="G2530" t="s">
        <v>42</v>
      </c>
      <c r="H2530" t="s">
        <v>23</v>
      </c>
      <c r="I2530" t="s">
        <v>144</v>
      </c>
      <c r="J2530" t="s">
        <v>239</v>
      </c>
      <c r="K2530" t="s">
        <v>240</v>
      </c>
      <c r="L2530" t="s">
        <v>11077</v>
      </c>
      <c r="M2530" t="s">
        <v>11078</v>
      </c>
      <c r="N2530" t="s">
        <v>11079</v>
      </c>
      <c r="O2530" t="b">
        <v>0</v>
      </c>
      <c r="P2530" t="s">
        <v>11080</v>
      </c>
      <c r="Q2530" s="2">
        <v>44789</v>
      </c>
      <c r="S2530">
        <v>1</v>
      </c>
      <c r="T2530">
        <f t="shared" si="39"/>
        <v>1</v>
      </c>
    </row>
    <row r="2531" spans="1:20" x14ac:dyDescent="0.35">
      <c r="A2531">
        <v>108783</v>
      </c>
      <c r="B2531" t="s">
        <v>11205</v>
      </c>
      <c r="C2531">
        <v>67460</v>
      </c>
      <c r="D2531" t="s">
        <v>11206</v>
      </c>
      <c r="E2531" t="s">
        <v>11207</v>
      </c>
      <c r="F2531" t="s">
        <v>21</v>
      </c>
      <c r="G2531" t="s">
        <v>204</v>
      </c>
      <c r="H2531" t="s">
        <v>23</v>
      </c>
      <c r="I2531" t="s">
        <v>24</v>
      </c>
      <c r="J2531" t="s">
        <v>110</v>
      </c>
      <c r="K2531" t="s">
        <v>111</v>
      </c>
      <c r="L2531" t="s">
        <v>1038</v>
      </c>
      <c r="M2531" t="s">
        <v>1039</v>
      </c>
      <c r="O2531" t="b">
        <v>0</v>
      </c>
      <c r="P2531" t="s">
        <v>11208</v>
      </c>
      <c r="Q2531" s="2">
        <v>44927</v>
      </c>
      <c r="S2531">
        <v>1</v>
      </c>
      <c r="T2531">
        <f t="shared" si="39"/>
        <v>1</v>
      </c>
    </row>
    <row r="2532" spans="1:20" x14ac:dyDescent="0.35">
      <c r="A2532">
        <v>108498</v>
      </c>
      <c r="B2532" t="s">
        <v>11179</v>
      </c>
      <c r="C2532">
        <v>67526</v>
      </c>
      <c r="D2532" t="s">
        <v>11180</v>
      </c>
      <c r="E2532" t="s">
        <v>11181</v>
      </c>
      <c r="F2532" t="s">
        <v>21</v>
      </c>
      <c r="G2532" t="s">
        <v>349</v>
      </c>
      <c r="H2532" t="s">
        <v>23</v>
      </c>
      <c r="I2532" t="s">
        <v>24</v>
      </c>
      <c r="J2532" t="s">
        <v>25</v>
      </c>
      <c r="K2532" t="s">
        <v>26</v>
      </c>
      <c r="L2532" t="s">
        <v>76</v>
      </c>
      <c r="M2532" t="s">
        <v>10969</v>
      </c>
      <c r="N2532" t="s">
        <v>11182</v>
      </c>
      <c r="O2532" t="b">
        <v>0</v>
      </c>
      <c r="P2532" t="s">
        <v>5213</v>
      </c>
      <c r="Q2532" s="2">
        <v>44113</v>
      </c>
      <c r="R2532" t="s">
        <v>11085</v>
      </c>
      <c r="S2532">
        <v>0</v>
      </c>
      <c r="T2532">
        <f t="shared" si="39"/>
        <v>1</v>
      </c>
    </row>
    <row r="2533" spans="1:20" x14ac:dyDescent="0.35">
      <c r="A2533">
        <v>108549</v>
      </c>
      <c r="B2533" t="s">
        <v>11184</v>
      </c>
      <c r="C2533">
        <v>67567</v>
      </c>
      <c r="D2533" t="s">
        <v>11185</v>
      </c>
      <c r="E2533" t="s">
        <v>11186</v>
      </c>
      <c r="F2533" t="s">
        <v>21</v>
      </c>
      <c r="G2533" t="s">
        <v>1156</v>
      </c>
      <c r="H2533" t="s">
        <v>109</v>
      </c>
      <c r="I2533" t="s">
        <v>144</v>
      </c>
      <c r="J2533" t="s">
        <v>1111</v>
      </c>
      <c r="K2533" t="s">
        <v>54</v>
      </c>
      <c r="L2533" t="s">
        <v>76</v>
      </c>
      <c r="M2533" t="s">
        <v>11187</v>
      </c>
      <c r="N2533" t="s">
        <v>11188</v>
      </c>
      <c r="O2533" t="b">
        <v>0</v>
      </c>
      <c r="P2533" t="s">
        <v>11189</v>
      </c>
      <c r="Q2533" s="2">
        <v>44811</v>
      </c>
      <c r="S2533">
        <v>1</v>
      </c>
      <c r="T2533">
        <f t="shared" si="39"/>
        <v>1</v>
      </c>
    </row>
    <row r="2534" spans="1:20" x14ac:dyDescent="0.35">
      <c r="A2534">
        <v>108579</v>
      </c>
      <c r="B2534" t="s">
        <v>11190</v>
      </c>
      <c r="C2534">
        <v>67590</v>
      </c>
      <c r="D2534" t="s">
        <v>11191</v>
      </c>
      <c r="E2534" t="s">
        <v>11192</v>
      </c>
      <c r="F2534" t="s">
        <v>21</v>
      </c>
      <c r="G2534" t="s">
        <v>349</v>
      </c>
      <c r="H2534" t="s">
        <v>23</v>
      </c>
      <c r="I2534" t="s">
        <v>24</v>
      </c>
      <c r="J2534" t="s">
        <v>25</v>
      </c>
      <c r="K2534" t="s">
        <v>26</v>
      </c>
      <c r="L2534" t="s">
        <v>76</v>
      </c>
      <c r="M2534" t="s">
        <v>10969</v>
      </c>
      <c r="N2534" t="s">
        <v>1087</v>
      </c>
      <c r="O2534" t="b">
        <v>0</v>
      </c>
      <c r="P2534" t="s">
        <v>11193</v>
      </c>
      <c r="Q2534" s="2">
        <v>44719</v>
      </c>
      <c r="R2534" t="s">
        <v>11177</v>
      </c>
      <c r="S2534">
        <v>0</v>
      </c>
      <c r="T2534">
        <f t="shared" si="39"/>
        <v>1</v>
      </c>
    </row>
    <row r="2535" spans="1:20" x14ac:dyDescent="0.35">
      <c r="A2535">
        <v>108665</v>
      </c>
      <c r="B2535" t="s">
        <v>11194</v>
      </c>
      <c r="C2535">
        <v>67676</v>
      </c>
      <c r="D2535" t="s">
        <v>11195</v>
      </c>
      <c r="E2535" t="s">
        <v>11196</v>
      </c>
      <c r="F2535" t="s">
        <v>21</v>
      </c>
      <c r="G2535" t="s">
        <v>42</v>
      </c>
      <c r="H2535" t="s">
        <v>23</v>
      </c>
      <c r="I2535" t="s">
        <v>24</v>
      </c>
      <c r="J2535" t="s">
        <v>154</v>
      </c>
      <c r="K2535" t="s">
        <v>54</v>
      </c>
      <c r="L2535" t="s">
        <v>11197</v>
      </c>
      <c r="M2535" t="s">
        <v>11198</v>
      </c>
      <c r="N2535" t="s">
        <v>1213</v>
      </c>
      <c r="O2535" t="b">
        <v>0</v>
      </c>
      <c r="P2535" t="s">
        <v>9605</v>
      </c>
      <c r="Q2535" s="2">
        <v>44819</v>
      </c>
      <c r="S2535">
        <v>1</v>
      </c>
      <c r="T2535">
        <f t="shared" si="39"/>
        <v>1</v>
      </c>
    </row>
    <row r="2536" spans="1:20" x14ac:dyDescent="0.35">
      <c r="A2536">
        <v>108726</v>
      </c>
      <c r="B2536" t="s">
        <v>11199</v>
      </c>
      <c r="C2536">
        <v>67720</v>
      </c>
      <c r="D2536" t="s">
        <v>11200</v>
      </c>
      <c r="E2536" t="s">
        <v>11201</v>
      </c>
      <c r="F2536" t="s">
        <v>21</v>
      </c>
      <c r="G2536" t="s">
        <v>1173</v>
      </c>
      <c r="H2536" t="s">
        <v>23</v>
      </c>
      <c r="I2536" t="s">
        <v>144</v>
      </c>
      <c r="J2536" t="s">
        <v>1104</v>
      </c>
      <c r="K2536" t="s">
        <v>38</v>
      </c>
      <c r="L2536" t="s">
        <v>76</v>
      </c>
      <c r="M2536" t="s">
        <v>11202</v>
      </c>
      <c r="N2536" t="s">
        <v>11203</v>
      </c>
      <c r="O2536" t="b">
        <v>0</v>
      </c>
      <c r="P2536" t="s">
        <v>11204</v>
      </c>
      <c r="Q2536" s="2">
        <v>45127</v>
      </c>
      <c r="S2536">
        <v>1</v>
      </c>
      <c r="T2536">
        <f t="shared" si="39"/>
        <v>1</v>
      </c>
    </row>
    <row r="2537" spans="1:20" x14ac:dyDescent="0.35">
      <c r="A2537">
        <v>108805</v>
      </c>
      <c r="B2537" t="s">
        <v>11209</v>
      </c>
      <c r="C2537">
        <v>67779</v>
      </c>
      <c r="D2537" t="s">
        <v>11210</v>
      </c>
      <c r="E2537" t="s">
        <v>11211</v>
      </c>
      <c r="F2537" t="s">
        <v>21</v>
      </c>
      <c r="G2537" t="s">
        <v>1494</v>
      </c>
      <c r="H2537" t="s">
        <v>23</v>
      </c>
      <c r="I2537" t="s">
        <v>24</v>
      </c>
      <c r="J2537" t="s">
        <v>219</v>
      </c>
      <c r="K2537" t="s">
        <v>190</v>
      </c>
      <c r="L2537" t="s">
        <v>1038</v>
      </c>
      <c r="M2537" t="s">
        <v>1039</v>
      </c>
      <c r="N2537" t="s">
        <v>11212</v>
      </c>
      <c r="O2537" t="b">
        <v>0</v>
      </c>
      <c r="P2537" t="s">
        <v>11213</v>
      </c>
      <c r="Q2537" s="2">
        <v>44675</v>
      </c>
      <c r="S2537">
        <v>1</v>
      </c>
      <c r="T2537">
        <f t="shared" si="39"/>
        <v>1</v>
      </c>
    </row>
    <row r="2538" spans="1:20" x14ac:dyDescent="0.35">
      <c r="A2538">
        <v>108869</v>
      </c>
      <c r="B2538" t="s">
        <v>11214</v>
      </c>
      <c r="C2538">
        <v>67817</v>
      </c>
      <c r="D2538" t="s">
        <v>11215</v>
      </c>
      <c r="E2538" t="s">
        <v>11216</v>
      </c>
      <c r="F2538" t="s">
        <v>21</v>
      </c>
      <c r="G2538" t="s">
        <v>1213</v>
      </c>
      <c r="H2538" t="s">
        <v>23</v>
      </c>
      <c r="I2538" t="s">
        <v>24</v>
      </c>
      <c r="J2538" t="s">
        <v>1071</v>
      </c>
      <c r="K2538" t="s">
        <v>54</v>
      </c>
      <c r="L2538" t="s">
        <v>11217</v>
      </c>
      <c r="M2538" t="s">
        <v>10312</v>
      </c>
      <c r="N2538" t="s">
        <v>10313</v>
      </c>
      <c r="O2538" t="b">
        <v>0</v>
      </c>
      <c r="P2538" t="s">
        <v>11218</v>
      </c>
      <c r="Q2538" s="2">
        <v>44827</v>
      </c>
      <c r="R2538" t="s">
        <v>11219</v>
      </c>
      <c r="S2538">
        <v>0</v>
      </c>
      <c r="T2538">
        <f t="shared" si="39"/>
        <v>1</v>
      </c>
    </row>
    <row r="2539" spans="1:20" x14ac:dyDescent="0.35">
      <c r="A2539">
        <v>108898</v>
      </c>
      <c r="B2539" t="s">
        <v>11220</v>
      </c>
      <c r="C2539">
        <v>67840</v>
      </c>
      <c r="D2539" t="s">
        <v>11221</v>
      </c>
      <c r="E2539" t="s">
        <v>11222</v>
      </c>
      <c r="F2539" t="s">
        <v>21</v>
      </c>
      <c r="G2539" t="s">
        <v>1494</v>
      </c>
      <c r="H2539" t="s">
        <v>23</v>
      </c>
      <c r="I2539" t="s">
        <v>24</v>
      </c>
      <c r="J2539" t="s">
        <v>1285</v>
      </c>
      <c r="K2539" t="s">
        <v>190</v>
      </c>
      <c r="L2539" t="s">
        <v>1038</v>
      </c>
      <c r="M2539" t="s">
        <v>1039</v>
      </c>
      <c r="N2539" t="s">
        <v>2181</v>
      </c>
      <c r="O2539" t="b">
        <v>0</v>
      </c>
      <c r="P2539" t="s">
        <v>10596</v>
      </c>
      <c r="Q2539" s="2">
        <v>44721</v>
      </c>
      <c r="R2539" t="s">
        <v>11223</v>
      </c>
      <c r="S2539">
        <v>0</v>
      </c>
      <c r="T2539">
        <f t="shared" si="39"/>
        <v>1</v>
      </c>
    </row>
    <row r="2540" spans="1:20" x14ac:dyDescent="0.35">
      <c r="A2540">
        <v>109115</v>
      </c>
      <c r="B2540" t="s">
        <v>11349</v>
      </c>
      <c r="C2540">
        <v>67938</v>
      </c>
      <c r="D2540" t="s">
        <v>11350</v>
      </c>
      <c r="E2540" t="s">
        <v>11351</v>
      </c>
      <c r="F2540" t="s">
        <v>21</v>
      </c>
      <c r="G2540" t="s">
        <v>42</v>
      </c>
      <c r="H2540" t="s">
        <v>23</v>
      </c>
      <c r="I2540" t="s">
        <v>144</v>
      </c>
      <c r="J2540" t="s">
        <v>2153</v>
      </c>
      <c r="K2540" t="s">
        <v>1769</v>
      </c>
      <c r="L2540" t="s">
        <v>11227</v>
      </c>
      <c r="M2540" t="s">
        <v>11352</v>
      </c>
      <c r="N2540" t="s">
        <v>11229</v>
      </c>
      <c r="O2540" t="b">
        <v>0</v>
      </c>
      <c r="P2540" t="s">
        <v>11353</v>
      </c>
      <c r="Q2540" s="2">
        <v>40422</v>
      </c>
      <c r="S2540">
        <v>1</v>
      </c>
      <c r="T2540">
        <f t="shared" si="39"/>
        <v>0</v>
      </c>
    </row>
    <row r="2541" spans="1:20" x14ac:dyDescent="0.35">
      <c r="A2541">
        <v>109091</v>
      </c>
      <c r="B2541" t="s">
        <v>11239</v>
      </c>
      <c r="C2541">
        <v>67939</v>
      </c>
      <c r="D2541" t="s">
        <v>11240</v>
      </c>
      <c r="E2541" t="s">
        <v>11241</v>
      </c>
      <c r="F2541" t="s">
        <v>21</v>
      </c>
      <c r="G2541" t="s">
        <v>42</v>
      </c>
      <c r="H2541" t="s">
        <v>23</v>
      </c>
      <c r="I2541" t="s">
        <v>144</v>
      </c>
      <c r="J2541" t="s">
        <v>2153</v>
      </c>
      <c r="K2541" t="s">
        <v>1769</v>
      </c>
      <c r="L2541" t="s">
        <v>11227</v>
      </c>
      <c r="M2541" t="s">
        <v>11242</v>
      </c>
      <c r="N2541" t="s">
        <v>11229</v>
      </c>
      <c r="O2541" t="b">
        <v>0</v>
      </c>
      <c r="P2541" t="s">
        <v>11243</v>
      </c>
      <c r="Q2541" s="2">
        <v>40391</v>
      </c>
      <c r="S2541">
        <v>1</v>
      </c>
      <c r="T2541">
        <f t="shared" si="39"/>
        <v>0</v>
      </c>
    </row>
    <row r="2542" spans="1:20" x14ac:dyDescent="0.35">
      <c r="A2542">
        <v>109105</v>
      </c>
      <c r="B2542" t="s">
        <v>11306</v>
      </c>
      <c r="C2542">
        <v>67940</v>
      </c>
      <c r="D2542" t="s">
        <v>11307</v>
      </c>
      <c r="E2542" t="s">
        <v>11308</v>
      </c>
      <c r="F2542" t="s">
        <v>21</v>
      </c>
      <c r="G2542" t="s">
        <v>42</v>
      </c>
      <c r="H2542" t="s">
        <v>23</v>
      </c>
      <c r="I2542" t="s">
        <v>144</v>
      </c>
      <c r="J2542" t="s">
        <v>2153</v>
      </c>
      <c r="K2542" t="s">
        <v>1769</v>
      </c>
      <c r="L2542" t="s">
        <v>11227</v>
      </c>
      <c r="M2542" t="s">
        <v>11309</v>
      </c>
      <c r="N2542" t="s">
        <v>11229</v>
      </c>
      <c r="O2542" t="b">
        <v>0</v>
      </c>
      <c r="P2542" t="s">
        <v>11310</v>
      </c>
      <c r="Q2542" s="2">
        <v>40422</v>
      </c>
      <c r="S2542">
        <v>1</v>
      </c>
      <c r="T2542">
        <f t="shared" si="39"/>
        <v>0</v>
      </c>
    </row>
    <row r="2543" spans="1:20" x14ac:dyDescent="0.35">
      <c r="A2543">
        <v>109130</v>
      </c>
      <c r="B2543" t="s">
        <v>11416</v>
      </c>
      <c r="C2543">
        <v>67941</v>
      </c>
      <c r="D2543" t="s">
        <v>11417</v>
      </c>
      <c r="E2543" t="s">
        <v>11418</v>
      </c>
      <c r="F2543" t="s">
        <v>21</v>
      </c>
      <c r="G2543" t="s">
        <v>42</v>
      </c>
      <c r="H2543" t="s">
        <v>23</v>
      </c>
      <c r="I2543" t="s">
        <v>144</v>
      </c>
      <c r="J2543" t="s">
        <v>2153</v>
      </c>
      <c r="K2543" t="s">
        <v>1769</v>
      </c>
      <c r="L2543" t="s">
        <v>11227</v>
      </c>
      <c r="M2543" t="s">
        <v>11419</v>
      </c>
      <c r="N2543" t="s">
        <v>11229</v>
      </c>
      <c r="O2543" t="b">
        <v>0</v>
      </c>
      <c r="P2543" t="s">
        <v>11282</v>
      </c>
      <c r="Q2543" s="2">
        <v>40391</v>
      </c>
      <c r="S2543">
        <v>1</v>
      </c>
      <c r="T2543">
        <f t="shared" si="39"/>
        <v>0</v>
      </c>
    </row>
    <row r="2544" spans="1:20" x14ac:dyDescent="0.35">
      <c r="A2544">
        <v>109106</v>
      </c>
      <c r="B2544" t="s">
        <v>11311</v>
      </c>
      <c r="C2544">
        <v>67942</v>
      </c>
      <c r="D2544" t="s">
        <v>11312</v>
      </c>
      <c r="E2544" t="s">
        <v>11313</v>
      </c>
      <c r="F2544" t="s">
        <v>21</v>
      </c>
      <c r="G2544" t="s">
        <v>42</v>
      </c>
      <c r="H2544" t="s">
        <v>23</v>
      </c>
      <c r="I2544" t="s">
        <v>144</v>
      </c>
      <c r="J2544" t="s">
        <v>2153</v>
      </c>
      <c r="K2544" t="s">
        <v>1769</v>
      </c>
      <c r="L2544" t="s">
        <v>11227</v>
      </c>
      <c r="M2544" t="s">
        <v>11314</v>
      </c>
      <c r="N2544" t="s">
        <v>11229</v>
      </c>
      <c r="O2544" t="b">
        <v>0</v>
      </c>
      <c r="P2544" t="s">
        <v>11282</v>
      </c>
      <c r="Q2544" s="2">
        <v>40391</v>
      </c>
      <c r="S2544">
        <v>1</v>
      </c>
      <c r="T2544">
        <f t="shared" si="39"/>
        <v>0</v>
      </c>
    </row>
    <row r="2545" spans="1:20" x14ac:dyDescent="0.35">
      <c r="A2545">
        <v>109099</v>
      </c>
      <c r="B2545" t="s">
        <v>11278</v>
      </c>
      <c r="C2545">
        <v>67943</v>
      </c>
      <c r="D2545" t="s">
        <v>11279</v>
      </c>
      <c r="E2545" t="s">
        <v>11280</v>
      </c>
      <c r="F2545" t="s">
        <v>21</v>
      </c>
      <c r="G2545" t="s">
        <v>42</v>
      </c>
      <c r="H2545" t="s">
        <v>23</v>
      </c>
      <c r="I2545" t="s">
        <v>144</v>
      </c>
      <c r="J2545" t="s">
        <v>2153</v>
      </c>
      <c r="K2545" t="s">
        <v>1769</v>
      </c>
      <c r="L2545" t="s">
        <v>11227</v>
      </c>
      <c r="M2545" t="s">
        <v>11281</v>
      </c>
      <c r="N2545" t="s">
        <v>11229</v>
      </c>
      <c r="O2545" t="b">
        <v>0</v>
      </c>
      <c r="P2545" t="s">
        <v>11282</v>
      </c>
      <c r="Q2545" s="2">
        <v>40391</v>
      </c>
      <c r="S2545">
        <v>1</v>
      </c>
      <c r="T2545">
        <f t="shared" si="39"/>
        <v>0</v>
      </c>
    </row>
    <row r="2546" spans="1:20" x14ac:dyDescent="0.35">
      <c r="A2546">
        <v>109116</v>
      </c>
      <c r="B2546" t="s">
        <v>11354</v>
      </c>
      <c r="C2546">
        <v>67945</v>
      </c>
      <c r="D2546" t="s">
        <v>11355</v>
      </c>
      <c r="E2546" t="s">
        <v>11356</v>
      </c>
      <c r="F2546" t="s">
        <v>21</v>
      </c>
      <c r="G2546" t="s">
        <v>42</v>
      </c>
      <c r="H2546" t="s">
        <v>23</v>
      </c>
      <c r="I2546" t="s">
        <v>144</v>
      </c>
      <c r="J2546" t="s">
        <v>2153</v>
      </c>
      <c r="K2546" t="s">
        <v>1769</v>
      </c>
      <c r="L2546" t="s">
        <v>11227</v>
      </c>
      <c r="M2546" t="s">
        <v>11357</v>
      </c>
      <c r="N2546" t="s">
        <v>11229</v>
      </c>
      <c r="O2546" t="b">
        <v>0</v>
      </c>
      <c r="P2546" t="s">
        <v>11253</v>
      </c>
      <c r="Q2546" s="2">
        <v>40422</v>
      </c>
      <c r="S2546">
        <v>1</v>
      </c>
      <c r="T2546">
        <f t="shared" si="39"/>
        <v>0</v>
      </c>
    </row>
    <row r="2547" spans="1:20" x14ac:dyDescent="0.35">
      <c r="A2547">
        <v>109098</v>
      </c>
      <c r="B2547" t="s">
        <v>11273</v>
      </c>
      <c r="C2547">
        <v>67950</v>
      </c>
      <c r="D2547" t="s">
        <v>11274</v>
      </c>
      <c r="E2547" t="s">
        <v>11275</v>
      </c>
      <c r="F2547" t="s">
        <v>21</v>
      </c>
      <c r="G2547" t="s">
        <v>42</v>
      </c>
      <c r="H2547" t="s">
        <v>23</v>
      </c>
      <c r="I2547" t="s">
        <v>144</v>
      </c>
      <c r="J2547" t="s">
        <v>2153</v>
      </c>
      <c r="K2547" t="s">
        <v>1769</v>
      </c>
      <c r="L2547" t="s">
        <v>11227</v>
      </c>
      <c r="M2547" t="s">
        <v>11276</v>
      </c>
      <c r="N2547" t="s">
        <v>11229</v>
      </c>
      <c r="O2547" t="b">
        <v>0</v>
      </c>
      <c r="P2547" t="s">
        <v>11277</v>
      </c>
      <c r="Q2547" s="2">
        <v>40238</v>
      </c>
      <c r="S2547">
        <v>1</v>
      </c>
      <c r="T2547">
        <f t="shared" si="39"/>
        <v>0</v>
      </c>
    </row>
    <row r="2548" spans="1:20" x14ac:dyDescent="0.35">
      <c r="A2548">
        <v>109087</v>
      </c>
      <c r="B2548" t="s">
        <v>11230</v>
      </c>
      <c r="C2548">
        <v>67951</v>
      </c>
      <c r="D2548" t="s">
        <v>11231</v>
      </c>
      <c r="E2548" t="s">
        <v>11232</v>
      </c>
      <c r="F2548" t="s">
        <v>21</v>
      </c>
      <c r="G2548" t="s">
        <v>42</v>
      </c>
      <c r="H2548" t="s">
        <v>23</v>
      </c>
      <c r="I2548" t="s">
        <v>144</v>
      </c>
      <c r="J2548" t="s">
        <v>2153</v>
      </c>
      <c r="K2548" t="s">
        <v>1769</v>
      </c>
      <c r="L2548" t="s">
        <v>11227</v>
      </c>
      <c r="M2548" t="s">
        <v>11233</v>
      </c>
      <c r="N2548" t="s">
        <v>11229</v>
      </c>
      <c r="O2548" t="b">
        <v>0</v>
      </c>
      <c r="P2548" t="s">
        <v>11234</v>
      </c>
      <c r="Q2548" s="2">
        <v>40391</v>
      </c>
      <c r="S2548">
        <v>1</v>
      </c>
      <c r="T2548">
        <f t="shared" si="39"/>
        <v>0</v>
      </c>
    </row>
    <row r="2549" spans="1:20" x14ac:dyDescent="0.35">
      <c r="A2549">
        <v>109092</v>
      </c>
      <c r="B2549" t="s">
        <v>11244</v>
      </c>
      <c r="C2549">
        <v>67952</v>
      </c>
      <c r="D2549" t="s">
        <v>11245</v>
      </c>
      <c r="E2549" t="s">
        <v>11246</v>
      </c>
      <c r="F2549" t="s">
        <v>21</v>
      </c>
      <c r="G2549" t="s">
        <v>42</v>
      </c>
      <c r="H2549" t="s">
        <v>23</v>
      </c>
      <c r="I2549" t="s">
        <v>144</v>
      </c>
      <c r="J2549" t="s">
        <v>2153</v>
      </c>
      <c r="K2549" t="s">
        <v>1769</v>
      </c>
      <c r="L2549" t="s">
        <v>11227</v>
      </c>
      <c r="M2549" t="s">
        <v>11247</v>
      </c>
      <c r="N2549" t="s">
        <v>11229</v>
      </c>
      <c r="O2549" t="b">
        <v>0</v>
      </c>
      <c r="P2549" t="s">
        <v>11248</v>
      </c>
      <c r="Q2549" s="2">
        <v>40391</v>
      </c>
      <c r="S2549">
        <v>1</v>
      </c>
      <c r="T2549">
        <f t="shared" si="39"/>
        <v>0</v>
      </c>
    </row>
    <row r="2550" spans="1:20" x14ac:dyDescent="0.35">
      <c r="A2550">
        <v>109088</v>
      </c>
      <c r="B2550" t="s">
        <v>11235</v>
      </c>
      <c r="C2550">
        <v>67953</v>
      </c>
      <c r="D2550" t="s">
        <v>11236</v>
      </c>
      <c r="E2550" t="s">
        <v>11237</v>
      </c>
      <c r="F2550" t="s">
        <v>21</v>
      </c>
      <c r="G2550" t="s">
        <v>42</v>
      </c>
      <c r="H2550" t="s">
        <v>23</v>
      </c>
      <c r="I2550" t="s">
        <v>144</v>
      </c>
      <c r="J2550" t="s">
        <v>2153</v>
      </c>
      <c r="K2550" t="s">
        <v>1769</v>
      </c>
      <c r="L2550" t="s">
        <v>11227</v>
      </c>
      <c r="M2550" t="s">
        <v>11238</v>
      </c>
      <c r="N2550" t="s">
        <v>11229</v>
      </c>
      <c r="O2550" t="b">
        <v>0</v>
      </c>
      <c r="P2550" t="s">
        <v>10941</v>
      </c>
      <c r="Q2550" s="2">
        <v>40269</v>
      </c>
      <c r="S2550">
        <v>1</v>
      </c>
      <c r="T2550">
        <f t="shared" si="39"/>
        <v>0</v>
      </c>
    </row>
    <row r="2551" spans="1:20" x14ac:dyDescent="0.35">
      <c r="A2551">
        <v>109126</v>
      </c>
      <c r="B2551" t="s">
        <v>11399</v>
      </c>
      <c r="C2551">
        <v>67954</v>
      </c>
      <c r="D2551" t="s">
        <v>11400</v>
      </c>
      <c r="E2551" t="s">
        <v>11401</v>
      </c>
      <c r="F2551" t="s">
        <v>21</v>
      </c>
      <c r="G2551" t="s">
        <v>42</v>
      </c>
      <c r="H2551" t="s">
        <v>23</v>
      </c>
      <c r="I2551" t="s">
        <v>144</v>
      </c>
      <c r="J2551" t="s">
        <v>2153</v>
      </c>
      <c r="K2551" t="s">
        <v>1769</v>
      </c>
      <c r="L2551" t="s">
        <v>11227</v>
      </c>
      <c r="M2551" t="s">
        <v>11402</v>
      </c>
      <c r="N2551" t="s">
        <v>11229</v>
      </c>
      <c r="O2551" t="b">
        <v>0</v>
      </c>
      <c r="P2551" t="s">
        <v>11403</v>
      </c>
      <c r="Q2551" s="2">
        <v>40360</v>
      </c>
      <c r="S2551">
        <v>1</v>
      </c>
      <c r="T2551">
        <f t="shared" si="39"/>
        <v>0</v>
      </c>
    </row>
    <row r="2552" spans="1:20" x14ac:dyDescent="0.35">
      <c r="A2552">
        <v>109094</v>
      </c>
      <c r="B2552" t="s">
        <v>11254</v>
      </c>
      <c r="C2552">
        <v>67955</v>
      </c>
      <c r="D2552" t="s">
        <v>11255</v>
      </c>
      <c r="E2552" t="s">
        <v>11256</v>
      </c>
      <c r="F2552" t="s">
        <v>21</v>
      </c>
      <c r="G2552" t="s">
        <v>42</v>
      </c>
      <c r="H2552" t="s">
        <v>23</v>
      </c>
      <c r="I2552" t="s">
        <v>144</v>
      </c>
      <c r="J2552" t="s">
        <v>2153</v>
      </c>
      <c r="K2552" t="s">
        <v>1769</v>
      </c>
      <c r="L2552" t="s">
        <v>11227</v>
      </c>
      <c r="M2552" t="s">
        <v>11257</v>
      </c>
      <c r="N2552" t="s">
        <v>11258</v>
      </c>
      <c r="O2552" t="b">
        <v>0</v>
      </c>
      <c r="P2552" t="s">
        <v>1924</v>
      </c>
      <c r="Q2552" s="2">
        <v>40148</v>
      </c>
      <c r="S2552">
        <v>1</v>
      </c>
      <c r="T2552">
        <f t="shared" si="39"/>
        <v>0</v>
      </c>
    </row>
    <row r="2553" spans="1:20" x14ac:dyDescent="0.35">
      <c r="A2553">
        <v>109102</v>
      </c>
      <c r="B2553" t="s">
        <v>11291</v>
      </c>
      <c r="C2553">
        <v>67957</v>
      </c>
      <c r="D2553" t="s">
        <v>11292</v>
      </c>
      <c r="E2553" t="s">
        <v>11293</v>
      </c>
      <c r="F2553" t="s">
        <v>21</v>
      </c>
      <c r="G2553" t="s">
        <v>42</v>
      </c>
      <c r="H2553" t="s">
        <v>23</v>
      </c>
      <c r="I2553" t="s">
        <v>144</v>
      </c>
      <c r="J2553" t="s">
        <v>2153</v>
      </c>
      <c r="K2553" t="s">
        <v>1769</v>
      </c>
      <c r="L2553" t="s">
        <v>11227</v>
      </c>
      <c r="M2553" t="s">
        <v>11294</v>
      </c>
      <c r="N2553" t="s">
        <v>11295</v>
      </c>
      <c r="O2553" t="b">
        <v>0</v>
      </c>
      <c r="P2553" t="s">
        <v>11296</v>
      </c>
      <c r="Q2553" s="2">
        <v>40817</v>
      </c>
      <c r="S2553">
        <v>1</v>
      </c>
      <c r="T2553">
        <f t="shared" si="39"/>
        <v>0</v>
      </c>
    </row>
    <row r="2554" spans="1:20" x14ac:dyDescent="0.35">
      <c r="A2554">
        <v>109101</v>
      </c>
      <c r="B2554" t="s">
        <v>11287</v>
      </c>
      <c r="C2554">
        <v>67958</v>
      </c>
      <c r="D2554" t="s">
        <v>11288</v>
      </c>
      <c r="E2554" t="s">
        <v>11289</v>
      </c>
      <c r="F2554" t="s">
        <v>21</v>
      </c>
      <c r="G2554" t="s">
        <v>42</v>
      </c>
      <c r="H2554" t="s">
        <v>23</v>
      </c>
      <c r="I2554" t="s">
        <v>144</v>
      </c>
      <c r="J2554" t="s">
        <v>2153</v>
      </c>
      <c r="K2554" t="s">
        <v>1769</v>
      </c>
      <c r="L2554" t="s">
        <v>11227</v>
      </c>
      <c r="M2554" t="s">
        <v>11290</v>
      </c>
      <c r="N2554" t="s">
        <v>11229</v>
      </c>
      <c r="O2554" t="b">
        <v>0</v>
      </c>
      <c r="P2554" t="s">
        <v>1773</v>
      </c>
      <c r="Q2554" s="2">
        <v>40269</v>
      </c>
      <c r="S2554">
        <v>1</v>
      </c>
      <c r="T2554">
        <f t="shared" si="39"/>
        <v>0</v>
      </c>
    </row>
    <row r="2555" spans="1:20" x14ac:dyDescent="0.35">
      <c r="A2555">
        <v>109100</v>
      </c>
      <c r="B2555" t="s">
        <v>11283</v>
      </c>
      <c r="C2555">
        <v>67960</v>
      </c>
      <c r="D2555" t="s">
        <v>11284</v>
      </c>
      <c r="E2555" t="s">
        <v>11285</v>
      </c>
      <c r="F2555" t="s">
        <v>21</v>
      </c>
      <c r="G2555" t="s">
        <v>42</v>
      </c>
      <c r="H2555" t="s">
        <v>23</v>
      </c>
      <c r="I2555" t="s">
        <v>144</v>
      </c>
      <c r="J2555" t="s">
        <v>2153</v>
      </c>
      <c r="K2555" t="s">
        <v>1769</v>
      </c>
      <c r="L2555" t="s">
        <v>11227</v>
      </c>
      <c r="M2555" t="s">
        <v>11286</v>
      </c>
      <c r="N2555" t="s">
        <v>11229</v>
      </c>
      <c r="O2555" t="b">
        <v>0</v>
      </c>
      <c r="P2555" t="s">
        <v>11243</v>
      </c>
      <c r="Q2555" s="2">
        <v>40391</v>
      </c>
      <c r="S2555">
        <v>1</v>
      </c>
      <c r="T2555">
        <f t="shared" si="39"/>
        <v>0</v>
      </c>
    </row>
    <row r="2556" spans="1:20" x14ac:dyDescent="0.35">
      <c r="A2556">
        <v>109138</v>
      </c>
      <c r="B2556" t="s">
        <v>11449</v>
      </c>
      <c r="C2556">
        <v>67961</v>
      </c>
      <c r="D2556" t="s">
        <v>11450</v>
      </c>
      <c r="E2556" t="s">
        <v>11451</v>
      </c>
      <c r="F2556" t="s">
        <v>21</v>
      </c>
      <c r="G2556" t="s">
        <v>42</v>
      </c>
      <c r="H2556" t="s">
        <v>23</v>
      </c>
      <c r="I2556" t="s">
        <v>144</v>
      </c>
      <c r="J2556" t="s">
        <v>2153</v>
      </c>
      <c r="K2556" t="s">
        <v>1769</v>
      </c>
      <c r="L2556" t="s">
        <v>11227</v>
      </c>
      <c r="M2556" t="s">
        <v>11452</v>
      </c>
      <c r="N2556" t="s">
        <v>11229</v>
      </c>
      <c r="O2556" t="b">
        <v>0</v>
      </c>
      <c r="P2556" t="s">
        <v>1855</v>
      </c>
      <c r="Q2556" s="2">
        <v>40391</v>
      </c>
      <c r="S2556">
        <v>1</v>
      </c>
      <c r="T2556">
        <f t="shared" si="39"/>
        <v>0</v>
      </c>
    </row>
    <row r="2557" spans="1:20" x14ac:dyDescent="0.35">
      <c r="A2557">
        <v>109110</v>
      </c>
      <c r="B2557" t="s">
        <v>11328</v>
      </c>
      <c r="C2557">
        <v>67964</v>
      </c>
      <c r="D2557" t="s">
        <v>11329</v>
      </c>
      <c r="E2557" t="s">
        <v>11330</v>
      </c>
      <c r="F2557" t="s">
        <v>21</v>
      </c>
      <c r="G2557" t="s">
        <v>42</v>
      </c>
      <c r="H2557" t="s">
        <v>23</v>
      </c>
      <c r="I2557" t="s">
        <v>144</v>
      </c>
      <c r="J2557" t="s">
        <v>2153</v>
      </c>
      <c r="K2557" t="s">
        <v>1769</v>
      </c>
      <c r="L2557" t="s">
        <v>11227</v>
      </c>
      <c r="M2557" t="s">
        <v>11331</v>
      </c>
      <c r="N2557" t="s">
        <v>11229</v>
      </c>
      <c r="O2557" t="b">
        <v>0</v>
      </c>
      <c r="P2557" t="s">
        <v>11248</v>
      </c>
      <c r="Q2557" s="2">
        <v>40391</v>
      </c>
      <c r="S2557">
        <v>1</v>
      </c>
      <c r="T2557">
        <f t="shared" si="39"/>
        <v>0</v>
      </c>
    </row>
    <row r="2558" spans="1:20" x14ac:dyDescent="0.35">
      <c r="A2558">
        <v>109129</v>
      </c>
      <c r="B2558" t="s">
        <v>11412</v>
      </c>
      <c r="C2558">
        <v>67965</v>
      </c>
      <c r="D2558" t="s">
        <v>11413</v>
      </c>
      <c r="E2558" t="s">
        <v>11414</v>
      </c>
      <c r="F2558" t="s">
        <v>21</v>
      </c>
      <c r="G2558" t="s">
        <v>42</v>
      </c>
      <c r="H2558" t="s">
        <v>23</v>
      </c>
      <c r="I2558" t="s">
        <v>144</v>
      </c>
      <c r="J2558" t="s">
        <v>2153</v>
      </c>
      <c r="K2558" t="s">
        <v>1769</v>
      </c>
      <c r="L2558" t="s">
        <v>11227</v>
      </c>
      <c r="M2558" t="s">
        <v>11415</v>
      </c>
      <c r="N2558" t="s">
        <v>11258</v>
      </c>
      <c r="O2558" t="b">
        <v>0</v>
      </c>
      <c r="P2558" t="s">
        <v>1924</v>
      </c>
      <c r="Q2558" s="2">
        <v>40148</v>
      </c>
      <c r="S2558">
        <v>1</v>
      </c>
      <c r="T2558">
        <f t="shared" si="39"/>
        <v>0</v>
      </c>
    </row>
    <row r="2559" spans="1:20" x14ac:dyDescent="0.35">
      <c r="A2559">
        <v>109086</v>
      </c>
      <c r="B2559" t="s">
        <v>11224</v>
      </c>
      <c r="C2559">
        <v>67966</v>
      </c>
      <c r="D2559" t="s">
        <v>11225</v>
      </c>
      <c r="E2559" t="s">
        <v>11226</v>
      </c>
      <c r="F2559" t="s">
        <v>21</v>
      </c>
      <c r="G2559" t="s">
        <v>42</v>
      </c>
      <c r="H2559" t="s">
        <v>23</v>
      </c>
      <c r="I2559" t="s">
        <v>144</v>
      </c>
      <c r="J2559" t="s">
        <v>2153</v>
      </c>
      <c r="K2559" t="s">
        <v>1769</v>
      </c>
      <c r="L2559" t="s">
        <v>11227</v>
      </c>
      <c r="M2559" t="s">
        <v>11228</v>
      </c>
      <c r="N2559" t="s">
        <v>11229</v>
      </c>
      <c r="O2559" t="b">
        <v>0</v>
      </c>
      <c r="P2559" t="s">
        <v>9402</v>
      </c>
      <c r="Q2559" s="2">
        <v>40179</v>
      </c>
      <c r="S2559">
        <v>1</v>
      </c>
      <c r="T2559">
        <f t="shared" si="39"/>
        <v>0</v>
      </c>
    </row>
    <row r="2560" spans="1:20" x14ac:dyDescent="0.35">
      <c r="A2560">
        <v>109125</v>
      </c>
      <c r="B2560" t="s">
        <v>11394</v>
      </c>
      <c r="C2560">
        <v>67967</v>
      </c>
      <c r="D2560" t="s">
        <v>11395</v>
      </c>
      <c r="E2560" t="s">
        <v>11396</v>
      </c>
      <c r="F2560" t="s">
        <v>21</v>
      </c>
      <c r="G2560" t="s">
        <v>42</v>
      </c>
      <c r="H2560" t="s">
        <v>23</v>
      </c>
      <c r="I2560" t="s">
        <v>144</v>
      </c>
      <c r="J2560" t="s">
        <v>2153</v>
      </c>
      <c r="K2560" t="s">
        <v>1769</v>
      </c>
      <c r="L2560" t="s">
        <v>11227</v>
      </c>
      <c r="M2560" t="s">
        <v>11397</v>
      </c>
      <c r="N2560" t="s">
        <v>11229</v>
      </c>
      <c r="O2560" t="b">
        <v>0</v>
      </c>
      <c r="P2560" t="s">
        <v>11398</v>
      </c>
      <c r="Q2560" s="2">
        <v>40179</v>
      </c>
      <c r="S2560">
        <v>1</v>
      </c>
      <c r="T2560">
        <f t="shared" si="39"/>
        <v>0</v>
      </c>
    </row>
    <row r="2561" spans="1:20" x14ac:dyDescent="0.35">
      <c r="A2561">
        <v>109142</v>
      </c>
      <c r="B2561" t="s">
        <v>11465</v>
      </c>
      <c r="C2561">
        <v>67969</v>
      </c>
      <c r="D2561" t="s">
        <v>11466</v>
      </c>
      <c r="E2561" t="s">
        <v>11467</v>
      </c>
      <c r="F2561" t="s">
        <v>21</v>
      </c>
      <c r="G2561" t="s">
        <v>42</v>
      </c>
      <c r="H2561" t="s">
        <v>23</v>
      </c>
      <c r="I2561" t="s">
        <v>144</v>
      </c>
      <c r="J2561" t="s">
        <v>2153</v>
      </c>
      <c r="K2561" t="s">
        <v>1769</v>
      </c>
      <c r="L2561" t="s">
        <v>11227</v>
      </c>
      <c r="M2561" t="s">
        <v>11468</v>
      </c>
      <c r="N2561" t="s">
        <v>11258</v>
      </c>
      <c r="O2561" t="b">
        <v>0</v>
      </c>
      <c r="P2561" t="s">
        <v>1924</v>
      </c>
      <c r="Q2561" s="2">
        <v>40148</v>
      </c>
      <c r="S2561">
        <v>1</v>
      </c>
      <c r="T2561">
        <f t="shared" si="39"/>
        <v>0</v>
      </c>
    </row>
    <row r="2562" spans="1:20" x14ac:dyDescent="0.35">
      <c r="A2562">
        <v>109140</v>
      </c>
      <c r="B2562" t="s">
        <v>11457</v>
      </c>
      <c r="C2562">
        <v>67970</v>
      </c>
      <c r="D2562" t="s">
        <v>11458</v>
      </c>
      <c r="E2562" t="s">
        <v>11459</v>
      </c>
      <c r="F2562" t="s">
        <v>21</v>
      </c>
      <c r="G2562" t="s">
        <v>42</v>
      </c>
      <c r="H2562" t="s">
        <v>23</v>
      </c>
      <c r="I2562" t="s">
        <v>144</v>
      </c>
      <c r="J2562" t="s">
        <v>2153</v>
      </c>
      <c r="K2562" t="s">
        <v>1769</v>
      </c>
      <c r="L2562" t="s">
        <v>11227</v>
      </c>
      <c r="M2562" t="s">
        <v>11460</v>
      </c>
      <c r="N2562" t="s">
        <v>11229</v>
      </c>
      <c r="O2562" t="b">
        <v>0</v>
      </c>
      <c r="P2562" t="s">
        <v>11248</v>
      </c>
      <c r="Q2562" s="2">
        <v>40391</v>
      </c>
      <c r="S2562">
        <v>1</v>
      </c>
      <c r="T2562">
        <f t="shared" si="39"/>
        <v>0</v>
      </c>
    </row>
    <row r="2563" spans="1:20" x14ac:dyDescent="0.35">
      <c r="A2563">
        <v>109119</v>
      </c>
      <c r="B2563" t="s">
        <v>11367</v>
      </c>
      <c r="C2563">
        <v>67971</v>
      </c>
      <c r="D2563" t="s">
        <v>11368</v>
      </c>
      <c r="E2563" t="s">
        <v>11369</v>
      </c>
      <c r="F2563" t="s">
        <v>21</v>
      </c>
      <c r="G2563" t="s">
        <v>42</v>
      </c>
      <c r="H2563" t="s">
        <v>23</v>
      </c>
      <c r="I2563" t="s">
        <v>144</v>
      </c>
      <c r="J2563" t="s">
        <v>2153</v>
      </c>
      <c r="K2563" t="s">
        <v>1769</v>
      </c>
      <c r="L2563" t="s">
        <v>11227</v>
      </c>
      <c r="M2563" t="s">
        <v>11370</v>
      </c>
      <c r="N2563" t="s">
        <v>11229</v>
      </c>
      <c r="O2563" t="b">
        <v>0</v>
      </c>
      <c r="P2563" t="s">
        <v>11371</v>
      </c>
      <c r="Q2563" s="2">
        <v>40360</v>
      </c>
      <c r="S2563">
        <v>1</v>
      </c>
      <c r="T2563">
        <f t="shared" ref="T2563:T2626" si="40">IF(YEAR(Q2563)&gt;=2018,1,0)</f>
        <v>0</v>
      </c>
    </row>
    <row r="2564" spans="1:20" x14ac:dyDescent="0.35">
      <c r="A2564">
        <v>109121</v>
      </c>
      <c r="B2564" t="s">
        <v>11376</v>
      </c>
      <c r="C2564">
        <v>67972</v>
      </c>
      <c r="D2564" t="s">
        <v>11377</v>
      </c>
      <c r="E2564" t="s">
        <v>11378</v>
      </c>
      <c r="F2564" t="s">
        <v>21</v>
      </c>
      <c r="G2564" t="s">
        <v>42</v>
      </c>
      <c r="H2564" t="s">
        <v>23</v>
      </c>
      <c r="I2564" t="s">
        <v>144</v>
      </c>
      <c r="J2564" t="s">
        <v>2153</v>
      </c>
      <c r="K2564" t="s">
        <v>1769</v>
      </c>
      <c r="L2564" t="s">
        <v>11227</v>
      </c>
      <c r="M2564" t="s">
        <v>11379</v>
      </c>
      <c r="N2564" t="s">
        <v>11229</v>
      </c>
      <c r="O2564" t="b">
        <v>0</v>
      </c>
      <c r="P2564" t="s">
        <v>1854</v>
      </c>
      <c r="Q2564" s="2">
        <v>40391</v>
      </c>
      <c r="S2564">
        <v>1</v>
      </c>
      <c r="T2564">
        <f t="shared" si="40"/>
        <v>0</v>
      </c>
    </row>
    <row r="2565" spans="1:20" x14ac:dyDescent="0.35">
      <c r="A2565">
        <v>109122</v>
      </c>
      <c r="B2565" t="s">
        <v>11380</v>
      </c>
      <c r="C2565">
        <v>67973</v>
      </c>
      <c r="D2565" t="s">
        <v>11381</v>
      </c>
      <c r="E2565" t="s">
        <v>11382</v>
      </c>
      <c r="F2565" t="s">
        <v>21</v>
      </c>
      <c r="G2565" t="s">
        <v>42</v>
      </c>
      <c r="H2565" t="s">
        <v>23</v>
      </c>
      <c r="I2565" t="s">
        <v>144</v>
      </c>
      <c r="J2565" t="s">
        <v>2153</v>
      </c>
      <c r="K2565" t="s">
        <v>1769</v>
      </c>
      <c r="L2565" t="s">
        <v>11227</v>
      </c>
      <c r="M2565" t="s">
        <v>11383</v>
      </c>
      <c r="N2565" t="s">
        <v>11229</v>
      </c>
      <c r="O2565" t="b">
        <v>0</v>
      </c>
      <c r="P2565" t="s">
        <v>11384</v>
      </c>
      <c r="Q2565" s="2">
        <v>40210</v>
      </c>
      <c r="S2565">
        <v>1</v>
      </c>
      <c r="T2565">
        <f t="shared" si="40"/>
        <v>0</v>
      </c>
    </row>
    <row r="2566" spans="1:20" x14ac:dyDescent="0.35">
      <c r="A2566">
        <v>109093</v>
      </c>
      <c r="B2566" t="s">
        <v>11249</v>
      </c>
      <c r="C2566">
        <v>67976</v>
      </c>
      <c r="D2566" t="s">
        <v>11250</v>
      </c>
      <c r="E2566" t="s">
        <v>11251</v>
      </c>
      <c r="F2566" t="s">
        <v>21</v>
      </c>
      <c r="G2566" t="s">
        <v>42</v>
      </c>
      <c r="H2566" t="s">
        <v>23</v>
      </c>
      <c r="I2566" t="s">
        <v>144</v>
      </c>
      <c r="J2566" t="s">
        <v>2153</v>
      </c>
      <c r="K2566" t="s">
        <v>1769</v>
      </c>
      <c r="L2566" t="s">
        <v>11227</v>
      </c>
      <c r="M2566" t="s">
        <v>11252</v>
      </c>
      <c r="N2566" t="s">
        <v>11229</v>
      </c>
      <c r="O2566" t="b">
        <v>0</v>
      </c>
      <c r="P2566" t="s">
        <v>11253</v>
      </c>
      <c r="Q2566" s="2">
        <v>40422</v>
      </c>
      <c r="S2566">
        <v>1</v>
      </c>
      <c r="T2566">
        <f t="shared" si="40"/>
        <v>0</v>
      </c>
    </row>
    <row r="2567" spans="1:20" x14ac:dyDescent="0.35">
      <c r="A2567">
        <v>109137</v>
      </c>
      <c r="B2567" t="s">
        <v>11445</v>
      </c>
      <c r="C2567">
        <v>67977</v>
      </c>
      <c r="D2567" t="s">
        <v>11446</v>
      </c>
      <c r="E2567" t="s">
        <v>11447</v>
      </c>
      <c r="F2567" t="s">
        <v>21</v>
      </c>
      <c r="G2567" t="s">
        <v>42</v>
      </c>
      <c r="H2567" t="s">
        <v>23</v>
      </c>
      <c r="I2567" t="s">
        <v>144</v>
      </c>
      <c r="J2567" t="s">
        <v>2153</v>
      </c>
      <c r="K2567" t="s">
        <v>1769</v>
      </c>
      <c r="L2567" t="s">
        <v>11227</v>
      </c>
      <c r="M2567" t="s">
        <v>11448</v>
      </c>
      <c r="N2567" t="s">
        <v>11229</v>
      </c>
      <c r="O2567" t="b">
        <v>0</v>
      </c>
      <c r="P2567" t="s">
        <v>11234</v>
      </c>
      <c r="Q2567" s="2">
        <v>40391</v>
      </c>
      <c r="S2567">
        <v>1</v>
      </c>
      <c r="T2567">
        <f t="shared" si="40"/>
        <v>0</v>
      </c>
    </row>
    <row r="2568" spans="1:20" x14ac:dyDescent="0.35">
      <c r="A2568">
        <v>109104</v>
      </c>
      <c r="B2568" t="s">
        <v>11302</v>
      </c>
      <c r="C2568">
        <v>67979</v>
      </c>
      <c r="D2568" t="s">
        <v>11303</v>
      </c>
      <c r="E2568" t="s">
        <v>11304</v>
      </c>
      <c r="F2568" t="s">
        <v>21</v>
      </c>
      <c r="G2568" t="s">
        <v>42</v>
      </c>
      <c r="H2568" t="s">
        <v>23</v>
      </c>
      <c r="I2568" t="s">
        <v>144</v>
      </c>
      <c r="J2568" t="s">
        <v>2153</v>
      </c>
      <c r="K2568" t="s">
        <v>1769</v>
      </c>
      <c r="L2568" t="s">
        <v>11227</v>
      </c>
      <c r="M2568" t="s">
        <v>11305</v>
      </c>
      <c r="N2568" t="s">
        <v>11258</v>
      </c>
      <c r="O2568" t="b">
        <v>0</v>
      </c>
      <c r="P2568" t="s">
        <v>1924</v>
      </c>
      <c r="Q2568" s="2">
        <v>40148</v>
      </c>
      <c r="S2568">
        <v>1</v>
      </c>
      <c r="T2568">
        <f t="shared" si="40"/>
        <v>0</v>
      </c>
    </row>
    <row r="2569" spans="1:20" x14ac:dyDescent="0.35">
      <c r="A2569">
        <v>109095</v>
      </c>
      <c r="B2569" t="s">
        <v>11259</v>
      </c>
      <c r="C2569">
        <v>67981</v>
      </c>
      <c r="D2569" t="s">
        <v>11260</v>
      </c>
      <c r="E2569" t="s">
        <v>11261</v>
      </c>
      <c r="F2569" t="s">
        <v>21</v>
      </c>
      <c r="G2569" t="s">
        <v>42</v>
      </c>
      <c r="H2569" t="s">
        <v>23</v>
      </c>
      <c r="I2569" t="s">
        <v>144</v>
      </c>
      <c r="J2569" t="s">
        <v>2153</v>
      </c>
      <c r="K2569" t="s">
        <v>1769</v>
      </c>
      <c r="L2569" t="s">
        <v>11227</v>
      </c>
      <c r="M2569" t="s">
        <v>11262</v>
      </c>
      <c r="N2569" t="s">
        <v>11229</v>
      </c>
      <c r="O2569" t="b">
        <v>0</v>
      </c>
      <c r="P2569" t="s">
        <v>11263</v>
      </c>
      <c r="Q2569" s="2">
        <v>40422</v>
      </c>
      <c r="S2569">
        <v>1</v>
      </c>
      <c r="T2569">
        <f t="shared" si="40"/>
        <v>0</v>
      </c>
    </row>
    <row r="2570" spans="1:20" x14ac:dyDescent="0.35">
      <c r="A2570">
        <v>109111</v>
      </c>
      <c r="B2570" t="s">
        <v>11332</v>
      </c>
      <c r="C2570">
        <v>67982</v>
      </c>
      <c r="D2570" t="s">
        <v>11333</v>
      </c>
      <c r="E2570" t="s">
        <v>11334</v>
      </c>
      <c r="F2570" t="s">
        <v>21</v>
      </c>
      <c r="G2570" t="s">
        <v>42</v>
      </c>
      <c r="H2570" t="s">
        <v>23</v>
      </c>
      <c r="I2570" t="s">
        <v>144</v>
      </c>
      <c r="J2570" t="s">
        <v>2153</v>
      </c>
      <c r="K2570" t="s">
        <v>1769</v>
      </c>
      <c r="L2570" t="s">
        <v>11227</v>
      </c>
      <c r="M2570" t="s">
        <v>11335</v>
      </c>
      <c r="N2570" t="s">
        <v>11229</v>
      </c>
      <c r="O2570" t="b">
        <v>0</v>
      </c>
      <c r="P2570" t="s">
        <v>11248</v>
      </c>
      <c r="Q2570" s="2">
        <v>40391</v>
      </c>
      <c r="S2570">
        <v>1</v>
      </c>
      <c r="T2570">
        <f t="shared" si="40"/>
        <v>0</v>
      </c>
    </row>
    <row r="2571" spans="1:20" x14ac:dyDescent="0.35">
      <c r="A2571">
        <v>109113</v>
      </c>
      <c r="B2571" t="s">
        <v>11341</v>
      </c>
      <c r="C2571">
        <v>67984</v>
      </c>
      <c r="D2571" t="s">
        <v>11342</v>
      </c>
      <c r="E2571" t="s">
        <v>11343</v>
      </c>
      <c r="F2571" t="s">
        <v>21</v>
      </c>
      <c r="G2571" t="s">
        <v>42</v>
      </c>
      <c r="H2571" t="s">
        <v>23</v>
      </c>
      <c r="I2571" t="s">
        <v>144</v>
      </c>
      <c r="J2571" t="s">
        <v>2153</v>
      </c>
      <c r="K2571" t="s">
        <v>1769</v>
      </c>
      <c r="L2571" t="s">
        <v>11227</v>
      </c>
      <c r="M2571" t="s">
        <v>11344</v>
      </c>
      <c r="N2571" t="s">
        <v>11229</v>
      </c>
      <c r="O2571" t="b">
        <v>0</v>
      </c>
      <c r="P2571" t="s">
        <v>10751</v>
      </c>
      <c r="Q2571" s="2">
        <v>40360</v>
      </c>
      <c r="S2571">
        <v>1</v>
      </c>
      <c r="T2571">
        <f t="shared" si="40"/>
        <v>0</v>
      </c>
    </row>
    <row r="2572" spans="1:20" x14ac:dyDescent="0.35">
      <c r="A2572">
        <v>109103</v>
      </c>
      <c r="B2572" t="s">
        <v>11297</v>
      </c>
      <c r="C2572">
        <v>67986</v>
      </c>
      <c r="D2572" t="s">
        <v>11298</v>
      </c>
      <c r="E2572" t="s">
        <v>11299</v>
      </c>
      <c r="F2572" t="s">
        <v>21</v>
      </c>
      <c r="G2572" t="s">
        <v>42</v>
      </c>
      <c r="H2572" t="s">
        <v>23</v>
      </c>
      <c r="I2572" t="s">
        <v>144</v>
      </c>
      <c r="J2572" t="s">
        <v>2153</v>
      </c>
      <c r="K2572" t="s">
        <v>1769</v>
      </c>
      <c r="L2572" t="s">
        <v>11227</v>
      </c>
      <c r="M2572" t="s">
        <v>11300</v>
      </c>
      <c r="N2572" t="s">
        <v>11229</v>
      </c>
      <c r="O2572" t="b">
        <v>0</v>
      </c>
      <c r="P2572" t="s">
        <v>11301</v>
      </c>
      <c r="Q2572" s="2">
        <v>40391</v>
      </c>
      <c r="S2572">
        <v>1</v>
      </c>
      <c r="T2572">
        <f t="shared" si="40"/>
        <v>0</v>
      </c>
    </row>
    <row r="2573" spans="1:20" x14ac:dyDescent="0.35">
      <c r="A2573">
        <v>109131</v>
      </c>
      <c r="B2573" t="s">
        <v>11420</v>
      </c>
      <c r="C2573">
        <v>67988</v>
      </c>
      <c r="D2573" t="s">
        <v>11421</v>
      </c>
      <c r="E2573" t="s">
        <v>11422</v>
      </c>
      <c r="F2573" t="s">
        <v>21</v>
      </c>
      <c r="G2573" t="s">
        <v>42</v>
      </c>
      <c r="H2573" t="s">
        <v>23</v>
      </c>
      <c r="I2573" t="s">
        <v>144</v>
      </c>
      <c r="J2573" t="s">
        <v>2153</v>
      </c>
      <c r="K2573" t="s">
        <v>1769</v>
      </c>
      <c r="L2573" t="s">
        <v>11227</v>
      </c>
      <c r="M2573" t="s">
        <v>11423</v>
      </c>
      <c r="N2573" t="s">
        <v>11229</v>
      </c>
      <c r="O2573" t="b">
        <v>0</v>
      </c>
      <c r="P2573" t="s">
        <v>1930</v>
      </c>
      <c r="Q2573" s="2">
        <v>40422</v>
      </c>
      <c r="S2573">
        <v>1</v>
      </c>
      <c r="T2573">
        <f t="shared" si="40"/>
        <v>0</v>
      </c>
    </row>
    <row r="2574" spans="1:20" x14ac:dyDescent="0.35">
      <c r="A2574">
        <v>109108</v>
      </c>
      <c r="B2574" t="s">
        <v>11319</v>
      </c>
      <c r="C2574">
        <v>67989</v>
      </c>
      <c r="D2574" t="s">
        <v>11320</v>
      </c>
      <c r="E2574" t="s">
        <v>11321</v>
      </c>
      <c r="F2574" t="s">
        <v>21</v>
      </c>
      <c r="G2574" t="s">
        <v>42</v>
      </c>
      <c r="H2574" t="s">
        <v>23</v>
      </c>
      <c r="I2574" t="s">
        <v>144</v>
      </c>
      <c r="J2574" t="s">
        <v>2153</v>
      </c>
      <c r="K2574" t="s">
        <v>1769</v>
      </c>
      <c r="L2574" t="s">
        <v>11227</v>
      </c>
      <c r="M2574" t="s">
        <v>11322</v>
      </c>
      <c r="N2574" t="s">
        <v>11229</v>
      </c>
      <c r="O2574" t="b">
        <v>0</v>
      </c>
      <c r="P2574" t="s">
        <v>11323</v>
      </c>
      <c r="Q2574" s="2">
        <v>40391</v>
      </c>
      <c r="S2574">
        <v>1</v>
      </c>
      <c r="T2574">
        <f t="shared" si="40"/>
        <v>0</v>
      </c>
    </row>
    <row r="2575" spans="1:20" x14ac:dyDescent="0.35">
      <c r="A2575">
        <v>109114</v>
      </c>
      <c r="B2575" t="s">
        <v>11345</v>
      </c>
      <c r="C2575">
        <v>67990</v>
      </c>
      <c r="D2575" t="s">
        <v>11346</v>
      </c>
      <c r="E2575" t="s">
        <v>11347</v>
      </c>
      <c r="F2575" t="s">
        <v>21</v>
      </c>
      <c r="G2575" t="s">
        <v>42</v>
      </c>
      <c r="H2575" t="s">
        <v>23</v>
      </c>
      <c r="I2575" t="s">
        <v>144</v>
      </c>
      <c r="J2575" t="s">
        <v>2153</v>
      </c>
      <c r="K2575" t="s">
        <v>1769</v>
      </c>
      <c r="L2575" t="s">
        <v>11227</v>
      </c>
      <c r="M2575" t="s">
        <v>11348</v>
      </c>
      <c r="N2575" t="s">
        <v>11229</v>
      </c>
      <c r="O2575" t="b">
        <v>0</v>
      </c>
      <c r="P2575" t="s">
        <v>11272</v>
      </c>
      <c r="Q2575" s="2">
        <v>40360</v>
      </c>
      <c r="S2575">
        <v>1</v>
      </c>
      <c r="T2575">
        <f t="shared" si="40"/>
        <v>0</v>
      </c>
    </row>
    <row r="2576" spans="1:20" x14ac:dyDescent="0.35">
      <c r="A2576">
        <v>109124</v>
      </c>
      <c r="B2576" t="s">
        <v>11389</v>
      </c>
      <c r="C2576">
        <v>67994</v>
      </c>
      <c r="D2576" t="s">
        <v>11390</v>
      </c>
      <c r="E2576" t="s">
        <v>11391</v>
      </c>
      <c r="F2576" t="s">
        <v>21</v>
      </c>
      <c r="G2576" t="s">
        <v>42</v>
      </c>
      <c r="H2576" t="s">
        <v>23</v>
      </c>
      <c r="I2576" t="s">
        <v>144</v>
      </c>
      <c r="J2576" t="s">
        <v>2153</v>
      </c>
      <c r="K2576" t="s">
        <v>1769</v>
      </c>
      <c r="L2576" t="s">
        <v>11227</v>
      </c>
      <c r="M2576" t="s">
        <v>11392</v>
      </c>
      <c r="N2576" t="s">
        <v>11229</v>
      </c>
      <c r="O2576" t="b">
        <v>0</v>
      </c>
      <c r="P2576" t="s">
        <v>11393</v>
      </c>
      <c r="Q2576" s="2">
        <v>40422</v>
      </c>
      <c r="S2576">
        <v>1</v>
      </c>
      <c r="T2576">
        <f t="shared" si="40"/>
        <v>0</v>
      </c>
    </row>
    <row r="2577" spans="1:20" x14ac:dyDescent="0.35">
      <c r="A2577">
        <v>109117</v>
      </c>
      <c r="B2577" t="s">
        <v>11358</v>
      </c>
      <c r="C2577">
        <v>67995</v>
      </c>
      <c r="D2577" t="s">
        <v>11359</v>
      </c>
      <c r="E2577" t="s">
        <v>11360</v>
      </c>
      <c r="F2577" t="s">
        <v>21</v>
      </c>
      <c r="G2577" t="s">
        <v>42</v>
      </c>
      <c r="H2577" t="s">
        <v>23</v>
      </c>
      <c r="I2577" t="s">
        <v>144</v>
      </c>
      <c r="J2577" t="s">
        <v>2153</v>
      </c>
      <c r="K2577" t="s">
        <v>1769</v>
      </c>
      <c r="L2577" t="s">
        <v>11227</v>
      </c>
      <c r="M2577" t="s">
        <v>11361</v>
      </c>
      <c r="N2577" t="s">
        <v>11229</v>
      </c>
      <c r="O2577" t="b">
        <v>0</v>
      </c>
      <c r="P2577" t="s">
        <v>11362</v>
      </c>
      <c r="Q2577" s="2">
        <v>40391</v>
      </c>
      <c r="S2577">
        <v>1</v>
      </c>
      <c r="T2577">
        <f t="shared" si="40"/>
        <v>0</v>
      </c>
    </row>
    <row r="2578" spans="1:20" x14ac:dyDescent="0.35">
      <c r="A2578">
        <v>109097</v>
      </c>
      <c r="B2578" t="s">
        <v>11268</v>
      </c>
      <c r="C2578">
        <v>67998</v>
      </c>
      <c r="D2578" t="s">
        <v>11269</v>
      </c>
      <c r="E2578" t="s">
        <v>11270</v>
      </c>
      <c r="F2578" t="s">
        <v>21</v>
      </c>
      <c r="G2578" t="s">
        <v>42</v>
      </c>
      <c r="H2578" t="s">
        <v>23</v>
      </c>
      <c r="I2578" t="s">
        <v>144</v>
      </c>
      <c r="J2578" t="s">
        <v>2153</v>
      </c>
      <c r="K2578" t="s">
        <v>1769</v>
      </c>
      <c r="L2578" t="s">
        <v>11227</v>
      </c>
      <c r="M2578" t="s">
        <v>11271</v>
      </c>
      <c r="N2578" t="s">
        <v>11229</v>
      </c>
      <c r="O2578" t="b">
        <v>0</v>
      </c>
      <c r="P2578" t="s">
        <v>11272</v>
      </c>
      <c r="Q2578" s="2">
        <v>40360</v>
      </c>
      <c r="S2578">
        <v>1</v>
      </c>
      <c r="T2578">
        <f t="shared" si="40"/>
        <v>0</v>
      </c>
    </row>
    <row r="2579" spans="1:20" x14ac:dyDescent="0.35">
      <c r="A2579">
        <v>109096</v>
      </c>
      <c r="B2579" t="s">
        <v>11264</v>
      </c>
      <c r="C2579">
        <v>67999</v>
      </c>
      <c r="D2579" t="s">
        <v>11265</v>
      </c>
      <c r="E2579" t="s">
        <v>11266</v>
      </c>
      <c r="F2579" t="s">
        <v>21</v>
      </c>
      <c r="G2579" t="s">
        <v>42</v>
      </c>
      <c r="H2579" t="s">
        <v>23</v>
      </c>
      <c r="I2579" t="s">
        <v>144</v>
      </c>
      <c r="J2579" t="s">
        <v>2153</v>
      </c>
      <c r="K2579" t="s">
        <v>1769</v>
      </c>
      <c r="L2579" t="s">
        <v>11227</v>
      </c>
      <c r="M2579" t="s">
        <v>11267</v>
      </c>
      <c r="N2579" t="s">
        <v>11229</v>
      </c>
      <c r="O2579" t="b">
        <v>0</v>
      </c>
      <c r="P2579" t="s">
        <v>1855</v>
      </c>
      <c r="Q2579" s="2">
        <v>40391</v>
      </c>
      <c r="S2579">
        <v>1</v>
      </c>
      <c r="T2579">
        <f t="shared" si="40"/>
        <v>0</v>
      </c>
    </row>
    <row r="2580" spans="1:20" x14ac:dyDescent="0.35">
      <c r="A2580">
        <v>109112</v>
      </c>
      <c r="B2580" t="s">
        <v>11336</v>
      </c>
      <c r="C2580">
        <v>68001</v>
      </c>
      <c r="D2580" t="s">
        <v>11337</v>
      </c>
      <c r="E2580" t="s">
        <v>11338</v>
      </c>
      <c r="F2580" t="s">
        <v>21</v>
      </c>
      <c r="G2580" t="s">
        <v>42</v>
      </c>
      <c r="H2580" t="s">
        <v>23</v>
      </c>
      <c r="I2580" t="s">
        <v>144</v>
      </c>
      <c r="J2580" t="s">
        <v>2153</v>
      </c>
      <c r="K2580" t="s">
        <v>1769</v>
      </c>
      <c r="L2580" t="s">
        <v>11227</v>
      </c>
      <c r="M2580" t="s">
        <v>11339</v>
      </c>
      <c r="N2580" t="s">
        <v>11229</v>
      </c>
      <c r="O2580" t="b">
        <v>0</v>
      </c>
      <c r="P2580" t="s">
        <v>11340</v>
      </c>
      <c r="Q2580" s="2">
        <v>40391</v>
      </c>
      <c r="S2580">
        <v>1</v>
      </c>
      <c r="T2580">
        <f t="shared" si="40"/>
        <v>0</v>
      </c>
    </row>
    <row r="2581" spans="1:20" x14ac:dyDescent="0.35">
      <c r="A2581">
        <v>109152</v>
      </c>
      <c r="B2581" t="s">
        <v>11482</v>
      </c>
      <c r="C2581">
        <v>68004</v>
      </c>
      <c r="D2581" t="s">
        <v>11483</v>
      </c>
      <c r="E2581" t="s">
        <v>11484</v>
      </c>
      <c r="F2581" t="s">
        <v>21</v>
      </c>
      <c r="G2581" t="s">
        <v>42</v>
      </c>
      <c r="H2581" t="s">
        <v>23</v>
      </c>
      <c r="I2581" t="s">
        <v>144</v>
      </c>
      <c r="J2581" t="s">
        <v>2153</v>
      </c>
      <c r="K2581" t="s">
        <v>1769</v>
      </c>
      <c r="L2581" t="s">
        <v>11227</v>
      </c>
      <c r="M2581" t="s">
        <v>11485</v>
      </c>
      <c r="N2581" t="s">
        <v>11229</v>
      </c>
      <c r="O2581" t="b">
        <v>0</v>
      </c>
      <c r="P2581" t="s">
        <v>3078</v>
      </c>
      <c r="Q2581" s="2">
        <v>40210</v>
      </c>
      <c r="S2581">
        <v>1</v>
      </c>
      <c r="T2581">
        <f t="shared" si="40"/>
        <v>0</v>
      </c>
    </row>
    <row r="2582" spans="1:20" x14ac:dyDescent="0.35">
      <c r="A2582">
        <v>109118</v>
      </c>
      <c r="B2582" t="s">
        <v>11363</v>
      </c>
      <c r="C2582">
        <v>68005</v>
      </c>
      <c r="D2582" t="s">
        <v>11364</v>
      </c>
      <c r="E2582" t="s">
        <v>11365</v>
      </c>
      <c r="F2582" t="s">
        <v>21</v>
      </c>
      <c r="G2582" t="s">
        <v>42</v>
      </c>
      <c r="H2582" t="s">
        <v>23</v>
      </c>
      <c r="I2582" t="s">
        <v>144</v>
      </c>
      <c r="J2582" t="s">
        <v>2153</v>
      </c>
      <c r="K2582" t="s">
        <v>1769</v>
      </c>
      <c r="L2582" t="s">
        <v>11227</v>
      </c>
      <c r="M2582" t="s">
        <v>11366</v>
      </c>
      <c r="N2582" t="s">
        <v>11229</v>
      </c>
      <c r="O2582" t="b">
        <v>0</v>
      </c>
      <c r="P2582" t="s">
        <v>11282</v>
      </c>
      <c r="Q2582" s="2">
        <v>40391</v>
      </c>
      <c r="S2582">
        <v>1</v>
      </c>
      <c r="T2582">
        <f t="shared" si="40"/>
        <v>0</v>
      </c>
    </row>
    <row r="2583" spans="1:20" x14ac:dyDescent="0.35">
      <c r="A2583">
        <v>109155</v>
      </c>
      <c r="B2583" t="s">
        <v>11486</v>
      </c>
      <c r="C2583">
        <v>68007</v>
      </c>
      <c r="D2583" t="s">
        <v>11487</v>
      </c>
      <c r="E2583" t="s">
        <v>11488</v>
      </c>
      <c r="F2583" t="s">
        <v>21</v>
      </c>
      <c r="G2583" t="s">
        <v>42</v>
      </c>
      <c r="H2583" t="s">
        <v>23</v>
      </c>
      <c r="I2583" t="s">
        <v>144</v>
      </c>
      <c r="J2583" t="s">
        <v>2153</v>
      </c>
      <c r="K2583" t="s">
        <v>1769</v>
      </c>
      <c r="L2583" t="s">
        <v>11227</v>
      </c>
      <c r="M2583" t="s">
        <v>11489</v>
      </c>
      <c r="N2583" t="s">
        <v>11229</v>
      </c>
      <c r="O2583" t="b">
        <v>0</v>
      </c>
      <c r="P2583" t="s">
        <v>11371</v>
      </c>
      <c r="Q2583" s="2">
        <v>40360</v>
      </c>
      <c r="S2583">
        <v>1</v>
      </c>
      <c r="T2583">
        <f t="shared" si="40"/>
        <v>0</v>
      </c>
    </row>
    <row r="2584" spans="1:20" x14ac:dyDescent="0.35">
      <c r="A2584">
        <v>109109</v>
      </c>
      <c r="B2584" t="s">
        <v>11324</v>
      </c>
      <c r="C2584">
        <v>68008</v>
      </c>
      <c r="D2584" t="s">
        <v>11325</v>
      </c>
      <c r="E2584" t="s">
        <v>11326</v>
      </c>
      <c r="F2584" t="s">
        <v>21</v>
      </c>
      <c r="G2584" t="s">
        <v>42</v>
      </c>
      <c r="H2584" t="s">
        <v>23</v>
      </c>
      <c r="I2584" t="s">
        <v>144</v>
      </c>
      <c r="J2584" t="s">
        <v>2153</v>
      </c>
      <c r="K2584" t="s">
        <v>1769</v>
      </c>
      <c r="L2584" t="s">
        <v>11227</v>
      </c>
      <c r="M2584" t="s">
        <v>11327</v>
      </c>
      <c r="N2584" t="s">
        <v>11229</v>
      </c>
      <c r="O2584" t="b">
        <v>0</v>
      </c>
      <c r="P2584" t="s">
        <v>9402</v>
      </c>
      <c r="Q2584" s="2">
        <v>40179</v>
      </c>
      <c r="S2584">
        <v>1</v>
      </c>
      <c r="T2584">
        <f t="shared" si="40"/>
        <v>0</v>
      </c>
    </row>
    <row r="2585" spans="1:20" x14ac:dyDescent="0.35">
      <c r="A2585">
        <v>109127</v>
      </c>
      <c r="B2585" t="s">
        <v>11404</v>
      </c>
      <c r="C2585">
        <v>68010</v>
      </c>
      <c r="D2585" t="s">
        <v>11405</v>
      </c>
      <c r="E2585" t="s">
        <v>11406</v>
      </c>
      <c r="F2585" t="s">
        <v>21</v>
      </c>
      <c r="G2585" t="s">
        <v>42</v>
      </c>
      <c r="H2585" t="s">
        <v>23</v>
      </c>
      <c r="I2585" t="s">
        <v>144</v>
      </c>
      <c r="J2585" t="s">
        <v>2153</v>
      </c>
      <c r="K2585" t="s">
        <v>1769</v>
      </c>
      <c r="L2585" t="s">
        <v>11227</v>
      </c>
      <c r="M2585" t="s">
        <v>11407</v>
      </c>
      <c r="N2585" t="s">
        <v>11229</v>
      </c>
      <c r="O2585" t="b">
        <v>0</v>
      </c>
      <c r="P2585" t="s">
        <v>3078</v>
      </c>
      <c r="Q2585" s="2">
        <v>40210</v>
      </c>
      <c r="S2585">
        <v>1</v>
      </c>
      <c r="T2585">
        <f t="shared" si="40"/>
        <v>0</v>
      </c>
    </row>
    <row r="2586" spans="1:20" x14ac:dyDescent="0.35">
      <c r="A2586">
        <v>109128</v>
      </c>
      <c r="B2586" t="s">
        <v>11408</v>
      </c>
      <c r="C2586">
        <v>68014</v>
      </c>
      <c r="D2586" t="s">
        <v>11409</v>
      </c>
      <c r="E2586" t="s">
        <v>11410</v>
      </c>
      <c r="F2586" t="s">
        <v>21</v>
      </c>
      <c r="G2586" t="s">
        <v>42</v>
      </c>
      <c r="H2586" t="s">
        <v>23</v>
      </c>
      <c r="I2586" t="s">
        <v>144</v>
      </c>
      <c r="J2586" t="s">
        <v>2153</v>
      </c>
      <c r="K2586" t="s">
        <v>1769</v>
      </c>
      <c r="L2586" t="s">
        <v>11227</v>
      </c>
      <c r="M2586" t="s">
        <v>11411</v>
      </c>
      <c r="N2586" t="s">
        <v>11229</v>
      </c>
      <c r="O2586" t="b">
        <v>0</v>
      </c>
      <c r="P2586" t="s">
        <v>11253</v>
      </c>
      <c r="Q2586" s="2">
        <v>40422</v>
      </c>
      <c r="S2586">
        <v>1</v>
      </c>
      <c r="T2586">
        <f t="shared" si="40"/>
        <v>0</v>
      </c>
    </row>
    <row r="2587" spans="1:20" x14ac:dyDescent="0.35">
      <c r="A2587">
        <v>109107</v>
      </c>
      <c r="B2587" t="s">
        <v>11315</v>
      </c>
      <c r="C2587">
        <v>68016</v>
      </c>
      <c r="D2587" t="s">
        <v>11316</v>
      </c>
      <c r="E2587" t="s">
        <v>11317</v>
      </c>
      <c r="F2587" t="s">
        <v>21</v>
      </c>
      <c r="G2587" t="s">
        <v>42</v>
      </c>
      <c r="H2587" t="s">
        <v>23</v>
      </c>
      <c r="I2587" t="s">
        <v>144</v>
      </c>
      <c r="J2587" t="s">
        <v>2153</v>
      </c>
      <c r="K2587" t="s">
        <v>1769</v>
      </c>
      <c r="L2587" t="s">
        <v>11227</v>
      </c>
      <c r="M2587" t="s">
        <v>11318</v>
      </c>
      <c r="N2587" t="s">
        <v>11229</v>
      </c>
      <c r="O2587" t="b">
        <v>0</v>
      </c>
      <c r="P2587" t="s">
        <v>1854</v>
      </c>
      <c r="Q2587" s="2">
        <v>40391</v>
      </c>
      <c r="S2587">
        <v>1</v>
      </c>
      <c r="T2587">
        <f t="shared" si="40"/>
        <v>0</v>
      </c>
    </row>
    <row r="2588" spans="1:20" x14ac:dyDescent="0.35">
      <c r="A2588">
        <v>109132</v>
      </c>
      <c r="B2588" t="s">
        <v>11424</v>
      </c>
      <c r="C2588">
        <v>68017</v>
      </c>
      <c r="D2588" t="s">
        <v>11425</v>
      </c>
      <c r="E2588" t="s">
        <v>11426</v>
      </c>
      <c r="F2588" t="s">
        <v>21</v>
      </c>
      <c r="G2588" t="s">
        <v>42</v>
      </c>
      <c r="H2588" t="s">
        <v>23</v>
      </c>
      <c r="I2588" t="s">
        <v>144</v>
      </c>
      <c r="J2588" t="s">
        <v>2153</v>
      </c>
      <c r="K2588" t="s">
        <v>1769</v>
      </c>
      <c r="L2588" t="s">
        <v>11227</v>
      </c>
      <c r="M2588" t="s">
        <v>11427</v>
      </c>
      <c r="N2588" t="s">
        <v>11229</v>
      </c>
      <c r="O2588" t="b">
        <v>0</v>
      </c>
      <c r="P2588" t="s">
        <v>3078</v>
      </c>
      <c r="Q2588" s="2">
        <v>40210</v>
      </c>
      <c r="S2588">
        <v>1</v>
      </c>
      <c r="T2588">
        <f t="shared" si="40"/>
        <v>0</v>
      </c>
    </row>
    <row r="2589" spans="1:20" x14ac:dyDescent="0.35">
      <c r="A2589">
        <v>109134</v>
      </c>
      <c r="B2589" t="s">
        <v>11432</v>
      </c>
      <c r="C2589">
        <v>68018</v>
      </c>
      <c r="D2589" t="s">
        <v>11433</v>
      </c>
      <c r="E2589" t="s">
        <v>11434</v>
      </c>
      <c r="F2589" t="s">
        <v>21</v>
      </c>
      <c r="G2589" t="s">
        <v>42</v>
      </c>
      <c r="H2589" t="s">
        <v>23</v>
      </c>
      <c r="I2589" t="s">
        <v>144</v>
      </c>
      <c r="J2589" t="s">
        <v>2153</v>
      </c>
      <c r="K2589" t="s">
        <v>1769</v>
      </c>
      <c r="L2589" t="s">
        <v>11227</v>
      </c>
      <c r="M2589" t="s">
        <v>11435</v>
      </c>
      <c r="N2589" t="s">
        <v>11229</v>
      </c>
      <c r="O2589" t="b">
        <v>0</v>
      </c>
      <c r="P2589" t="s">
        <v>11362</v>
      </c>
      <c r="Q2589" s="2">
        <v>40391</v>
      </c>
      <c r="S2589">
        <v>1</v>
      </c>
      <c r="T2589">
        <f t="shared" si="40"/>
        <v>0</v>
      </c>
    </row>
    <row r="2590" spans="1:20" x14ac:dyDescent="0.35">
      <c r="A2590">
        <v>109141</v>
      </c>
      <c r="B2590" t="s">
        <v>11461</v>
      </c>
      <c r="C2590">
        <v>68022</v>
      </c>
      <c r="D2590" t="s">
        <v>11462</v>
      </c>
      <c r="E2590" t="s">
        <v>11463</v>
      </c>
      <c r="F2590" t="s">
        <v>21</v>
      </c>
      <c r="G2590" t="s">
        <v>42</v>
      </c>
      <c r="H2590" t="s">
        <v>23</v>
      </c>
      <c r="I2590" t="s">
        <v>144</v>
      </c>
      <c r="J2590" t="s">
        <v>2153</v>
      </c>
      <c r="K2590" t="s">
        <v>1769</v>
      </c>
      <c r="L2590" t="s">
        <v>11227</v>
      </c>
      <c r="M2590" t="s">
        <v>11464</v>
      </c>
      <c r="N2590" t="s">
        <v>11258</v>
      </c>
      <c r="O2590" t="b">
        <v>0</v>
      </c>
      <c r="P2590" t="s">
        <v>11384</v>
      </c>
      <c r="Q2590" s="2">
        <v>40148</v>
      </c>
      <c r="S2590">
        <v>1</v>
      </c>
      <c r="T2590">
        <f t="shared" si="40"/>
        <v>0</v>
      </c>
    </row>
    <row r="2591" spans="1:20" x14ac:dyDescent="0.35">
      <c r="A2591">
        <v>109120</v>
      </c>
      <c r="B2591" t="s">
        <v>11372</v>
      </c>
      <c r="C2591">
        <v>68024</v>
      </c>
      <c r="D2591" t="s">
        <v>11373</v>
      </c>
      <c r="E2591" t="s">
        <v>11374</v>
      </c>
      <c r="F2591" t="s">
        <v>21</v>
      </c>
      <c r="G2591" t="s">
        <v>42</v>
      </c>
      <c r="H2591" t="s">
        <v>23</v>
      </c>
      <c r="I2591" t="s">
        <v>144</v>
      </c>
      <c r="J2591" t="s">
        <v>2153</v>
      </c>
      <c r="K2591" t="s">
        <v>1769</v>
      </c>
      <c r="L2591" t="s">
        <v>11227</v>
      </c>
      <c r="M2591" t="s">
        <v>11375</v>
      </c>
      <c r="N2591" t="s">
        <v>11229</v>
      </c>
      <c r="O2591" t="b">
        <v>0</v>
      </c>
      <c r="P2591" t="s">
        <v>11282</v>
      </c>
      <c r="Q2591" s="2">
        <v>40391</v>
      </c>
      <c r="S2591">
        <v>1</v>
      </c>
      <c r="T2591">
        <f t="shared" si="40"/>
        <v>0</v>
      </c>
    </row>
    <row r="2592" spans="1:20" x14ac:dyDescent="0.35">
      <c r="A2592">
        <v>109145</v>
      </c>
      <c r="B2592" t="s">
        <v>11477</v>
      </c>
      <c r="C2592">
        <v>68033</v>
      </c>
      <c r="D2592" t="s">
        <v>11478</v>
      </c>
      <c r="E2592" t="s">
        <v>11479</v>
      </c>
      <c r="F2592" t="s">
        <v>21</v>
      </c>
      <c r="G2592" t="s">
        <v>42</v>
      </c>
      <c r="H2592" t="s">
        <v>23</v>
      </c>
      <c r="I2592" t="s">
        <v>144</v>
      </c>
      <c r="J2592" t="s">
        <v>2153</v>
      </c>
      <c r="K2592" t="s">
        <v>1769</v>
      </c>
      <c r="L2592" t="s">
        <v>11227</v>
      </c>
      <c r="M2592" t="s">
        <v>11480</v>
      </c>
      <c r="N2592" t="s">
        <v>11229</v>
      </c>
      <c r="O2592" t="b">
        <v>0</v>
      </c>
      <c r="P2592" t="s">
        <v>11481</v>
      </c>
      <c r="Q2592" s="2">
        <v>40269</v>
      </c>
      <c r="S2592">
        <v>1</v>
      </c>
      <c r="T2592">
        <f t="shared" si="40"/>
        <v>0</v>
      </c>
    </row>
    <row r="2593" spans="1:20" x14ac:dyDescent="0.35">
      <c r="A2593">
        <v>109133</v>
      </c>
      <c r="B2593" t="s">
        <v>11428</v>
      </c>
      <c r="C2593">
        <v>68036</v>
      </c>
      <c r="D2593" t="s">
        <v>11429</v>
      </c>
      <c r="E2593" t="s">
        <v>11430</v>
      </c>
      <c r="F2593" t="s">
        <v>21</v>
      </c>
      <c r="G2593" t="s">
        <v>42</v>
      </c>
      <c r="H2593" t="s">
        <v>23</v>
      </c>
      <c r="I2593" t="s">
        <v>144</v>
      </c>
      <c r="J2593" t="s">
        <v>2153</v>
      </c>
      <c r="K2593" t="s">
        <v>1769</v>
      </c>
      <c r="L2593" t="s">
        <v>11227</v>
      </c>
      <c r="M2593" t="s">
        <v>11431</v>
      </c>
      <c r="N2593" t="s">
        <v>11229</v>
      </c>
      <c r="O2593" t="b">
        <v>0</v>
      </c>
      <c r="P2593" t="s">
        <v>11234</v>
      </c>
      <c r="Q2593" s="2">
        <v>40391</v>
      </c>
      <c r="S2593">
        <v>1</v>
      </c>
      <c r="T2593">
        <f t="shared" si="40"/>
        <v>0</v>
      </c>
    </row>
    <row r="2594" spans="1:20" x14ac:dyDescent="0.35">
      <c r="A2594">
        <v>109123</v>
      </c>
      <c r="B2594" t="s">
        <v>11385</v>
      </c>
      <c r="C2594">
        <v>68038</v>
      </c>
      <c r="D2594" t="s">
        <v>11386</v>
      </c>
      <c r="E2594" t="s">
        <v>11387</v>
      </c>
      <c r="F2594" t="s">
        <v>21</v>
      </c>
      <c r="G2594" t="s">
        <v>42</v>
      </c>
      <c r="H2594" t="s">
        <v>23</v>
      </c>
      <c r="I2594" t="s">
        <v>144</v>
      </c>
      <c r="J2594" t="s">
        <v>2153</v>
      </c>
      <c r="K2594" t="s">
        <v>1769</v>
      </c>
      <c r="L2594" t="s">
        <v>11227</v>
      </c>
      <c r="M2594" t="s">
        <v>11388</v>
      </c>
      <c r="N2594" t="s">
        <v>11295</v>
      </c>
      <c r="O2594" t="b">
        <v>0</v>
      </c>
      <c r="P2594" t="s">
        <v>11296</v>
      </c>
      <c r="Q2594" s="2">
        <v>40817</v>
      </c>
      <c r="S2594">
        <v>1</v>
      </c>
      <c r="T2594">
        <f t="shared" si="40"/>
        <v>0</v>
      </c>
    </row>
    <row r="2595" spans="1:20" x14ac:dyDescent="0.35">
      <c r="A2595">
        <v>109143</v>
      </c>
      <c r="B2595" t="s">
        <v>11469</v>
      </c>
      <c r="C2595">
        <v>68041</v>
      </c>
      <c r="D2595" t="s">
        <v>11470</v>
      </c>
      <c r="E2595" t="s">
        <v>11471</v>
      </c>
      <c r="F2595" t="s">
        <v>21</v>
      </c>
      <c r="G2595" t="s">
        <v>42</v>
      </c>
      <c r="H2595" t="s">
        <v>23</v>
      </c>
      <c r="I2595" t="s">
        <v>144</v>
      </c>
      <c r="J2595" t="s">
        <v>2153</v>
      </c>
      <c r="K2595" t="s">
        <v>1769</v>
      </c>
      <c r="L2595" t="s">
        <v>11227</v>
      </c>
      <c r="M2595" t="s">
        <v>11472</v>
      </c>
      <c r="N2595" t="s">
        <v>11229</v>
      </c>
      <c r="O2595" t="b">
        <v>0</v>
      </c>
      <c r="P2595" t="s">
        <v>11362</v>
      </c>
      <c r="Q2595" s="2">
        <v>40391</v>
      </c>
      <c r="S2595">
        <v>1</v>
      </c>
      <c r="T2595">
        <f t="shared" si="40"/>
        <v>0</v>
      </c>
    </row>
    <row r="2596" spans="1:20" x14ac:dyDescent="0.35">
      <c r="A2596">
        <v>109139</v>
      </c>
      <c r="B2596" t="s">
        <v>11453</v>
      </c>
      <c r="C2596">
        <v>68042</v>
      </c>
      <c r="D2596" t="s">
        <v>11454</v>
      </c>
      <c r="E2596" t="s">
        <v>11455</v>
      </c>
      <c r="F2596" t="s">
        <v>21</v>
      </c>
      <c r="G2596" t="s">
        <v>42</v>
      </c>
      <c r="H2596" t="s">
        <v>23</v>
      </c>
      <c r="I2596" t="s">
        <v>144</v>
      </c>
      <c r="J2596" t="s">
        <v>2153</v>
      </c>
      <c r="K2596" t="s">
        <v>1769</v>
      </c>
      <c r="L2596" t="s">
        <v>11227</v>
      </c>
      <c r="M2596" t="s">
        <v>11456</v>
      </c>
      <c r="N2596" t="s">
        <v>11229</v>
      </c>
      <c r="O2596" t="b">
        <v>0</v>
      </c>
      <c r="P2596" t="s">
        <v>1855</v>
      </c>
      <c r="Q2596" s="2">
        <v>40391</v>
      </c>
      <c r="S2596">
        <v>1</v>
      </c>
      <c r="T2596">
        <f t="shared" si="40"/>
        <v>0</v>
      </c>
    </row>
    <row r="2597" spans="1:20" x14ac:dyDescent="0.35">
      <c r="A2597">
        <v>109135</v>
      </c>
      <c r="B2597" t="s">
        <v>11436</v>
      </c>
      <c r="C2597">
        <v>68047</v>
      </c>
      <c r="D2597" t="s">
        <v>11437</v>
      </c>
      <c r="E2597" t="s">
        <v>11438</v>
      </c>
      <c r="F2597" t="s">
        <v>21</v>
      </c>
      <c r="G2597" t="s">
        <v>42</v>
      </c>
      <c r="H2597" t="s">
        <v>23</v>
      </c>
      <c r="I2597" t="s">
        <v>144</v>
      </c>
      <c r="J2597" t="s">
        <v>2153</v>
      </c>
      <c r="K2597" t="s">
        <v>1769</v>
      </c>
      <c r="L2597" t="s">
        <v>11227</v>
      </c>
      <c r="M2597" t="s">
        <v>11439</v>
      </c>
      <c r="N2597" t="s">
        <v>11229</v>
      </c>
      <c r="O2597" t="b">
        <v>0</v>
      </c>
      <c r="P2597" t="s">
        <v>11272</v>
      </c>
      <c r="Q2597" s="2">
        <v>40360</v>
      </c>
      <c r="S2597">
        <v>1</v>
      </c>
      <c r="T2597">
        <f t="shared" si="40"/>
        <v>0</v>
      </c>
    </row>
    <row r="2598" spans="1:20" x14ac:dyDescent="0.35">
      <c r="A2598">
        <v>109136</v>
      </c>
      <c r="B2598" t="s">
        <v>11440</v>
      </c>
      <c r="C2598">
        <v>68068</v>
      </c>
      <c r="D2598" t="s">
        <v>11441</v>
      </c>
      <c r="E2598" t="s">
        <v>11442</v>
      </c>
      <c r="F2598" t="s">
        <v>21</v>
      </c>
      <c r="G2598" t="s">
        <v>42</v>
      </c>
      <c r="H2598" t="s">
        <v>23</v>
      </c>
      <c r="I2598" t="s">
        <v>144</v>
      </c>
      <c r="J2598" t="s">
        <v>2153</v>
      </c>
      <c r="K2598" t="s">
        <v>1769</v>
      </c>
      <c r="L2598" t="s">
        <v>11227</v>
      </c>
      <c r="M2598" t="s">
        <v>11443</v>
      </c>
      <c r="N2598" t="s">
        <v>11229</v>
      </c>
      <c r="O2598" t="b">
        <v>0</v>
      </c>
      <c r="P2598" t="s">
        <v>11444</v>
      </c>
      <c r="Q2598" s="2">
        <v>40210</v>
      </c>
      <c r="S2598">
        <v>1</v>
      </c>
      <c r="T2598">
        <f t="shared" si="40"/>
        <v>0</v>
      </c>
    </row>
    <row r="2599" spans="1:20" x14ac:dyDescent="0.35">
      <c r="A2599">
        <v>109144</v>
      </c>
      <c r="B2599" t="s">
        <v>11473</v>
      </c>
      <c r="C2599">
        <v>68078</v>
      </c>
      <c r="D2599" t="s">
        <v>11474</v>
      </c>
      <c r="E2599" t="s">
        <v>11475</v>
      </c>
      <c r="F2599" t="s">
        <v>21</v>
      </c>
      <c r="G2599" t="s">
        <v>42</v>
      </c>
      <c r="H2599" t="s">
        <v>23</v>
      </c>
      <c r="I2599" t="s">
        <v>144</v>
      </c>
      <c r="J2599" t="s">
        <v>2153</v>
      </c>
      <c r="K2599" t="s">
        <v>1769</v>
      </c>
      <c r="L2599" t="s">
        <v>11227</v>
      </c>
      <c r="M2599" t="s">
        <v>11476</v>
      </c>
      <c r="N2599" t="s">
        <v>11229</v>
      </c>
      <c r="O2599" t="b">
        <v>0</v>
      </c>
      <c r="P2599" t="s">
        <v>11371</v>
      </c>
      <c r="Q2599" s="2">
        <v>40360</v>
      </c>
      <c r="S2599">
        <v>1</v>
      </c>
      <c r="T2599">
        <f t="shared" si="40"/>
        <v>0</v>
      </c>
    </row>
    <row r="2600" spans="1:20" x14ac:dyDescent="0.35">
      <c r="A2600">
        <v>109242</v>
      </c>
      <c r="B2600" t="s">
        <v>11491</v>
      </c>
      <c r="C2600">
        <v>68101</v>
      </c>
      <c r="D2600" t="s">
        <v>11492</v>
      </c>
      <c r="E2600" t="s">
        <v>11493</v>
      </c>
      <c r="F2600" t="s">
        <v>21</v>
      </c>
      <c r="G2600" t="s">
        <v>42</v>
      </c>
      <c r="H2600" t="s">
        <v>23</v>
      </c>
      <c r="I2600" t="s">
        <v>24</v>
      </c>
      <c r="J2600" t="s">
        <v>25</v>
      </c>
      <c r="K2600" t="s">
        <v>26</v>
      </c>
      <c r="L2600" t="s">
        <v>118</v>
      </c>
      <c r="M2600" t="s">
        <v>11494</v>
      </c>
      <c r="N2600" t="s">
        <v>11495</v>
      </c>
      <c r="O2600" t="b">
        <v>0</v>
      </c>
      <c r="P2600" t="s">
        <v>11496</v>
      </c>
      <c r="Q2600" s="2">
        <v>44557</v>
      </c>
      <c r="S2600">
        <v>1</v>
      </c>
      <c r="T2600">
        <f t="shared" si="40"/>
        <v>1</v>
      </c>
    </row>
    <row r="2601" spans="1:20" x14ac:dyDescent="0.35">
      <c r="A2601">
        <v>109270</v>
      </c>
      <c r="B2601" t="s">
        <v>11497</v>
      </c>
      <c r="C2601">
        <v>68116</v>
      </c>
      <c r="D2601" t="s">
        <v>11498</v>
      </c>
      <c r="E2601" t="s">
        <v>11499</v>
      </c>
      <c r="F2601" t="s">
        <v>21</v>
      </c>
      <c r="G2601" t="s">
        <v>3272</v>
      </c>
      <c r="H2601" t="s">
        <v>109</v>
      </c>
      <c r="I2601" t="s">
        <v>144</v>
      </c>
      <c r="J2601" t="s">
        <v>1166</v>
      </c>
      <c r="K2601" t="s">
        <v>38</v>
      </c>
      <c r="L2601" t="s">
        <v>76</v>
      </c>
      <c r="M2601" t="s">
        <v>11500</v>
      </c>
      <c r="N2601" t="s">
        <v>11501</v>
      </c>
      <c r="O2601" t="b">
        <v>0</v>
      </c>
      <c r="P2601" t="s">
        <v>6958</v>
      </c>
      <c r="Q2601" s="2">
        <v>44095</v>
      </c>
      <c r="S2601">
        <v>1</v>
      </c>
      <c r="T2601">
        <f t="shared" si="40"/>
        <v>1</v>
      </c>
    </row>
    <row r="2602" spans="1:20" x14ac:dyDescent="0.35">
      <c r="A2602">
        <v>109275</v>
      </c>
      <c r="B2602" t="s">
        <v>11502</v>
      </c>
      <c r="C2602">
        <v>68119</v>
      </c>
      <c r="D2602" t="s">
        <v>11503</v>
      </c>
      <c r="E2602" t="s">
        <v>11504</v>
      </c>
      <c r="F2602" t="s">
        <v>21</v>
      </c>
      <c r="G2602" t="s">
        <v>48</v>
      </c>
      <c r="H2602" t="s">
        <v>23</v>
      </c>
      <c r="I2602" t="s">
        <v>24</v>
      </c>
      <c r="J2602" t="s">
        <v>1071</v>
      </c>
      <c r="K2602" t="s">
        <v>54</v>
      </c>
      <c r="L2602" t="s">
        <v>342</v>
      </c>
      <c r="M2602" t="s">
        <v>11505</v>
      </c>
      <c r="N2602" t="s">
        <v>11506</v>
      </c>
      <c r="O2602" t="b">
        <v>0</v>
      </c>
      <c r="P2602" t="s">
        <v>11507</v>
      </c>
      <c r="Q2602" s="2">
        <v>44593</v>
      </c>
      <c r="R2602" t="s">
        <v>11508</v>
      </c>
      <c r="S2602">
        <v>0</v>
      </c>
      <c r="T2602">
        <f t="shared" si="40"/>
        <v>1</v>
      </c>
    </row>
    <row r="2603" spans="1:20" x14ac:dyDescent="0.35">
      <c r="A2603">
        <v>109320</v>
      </c>
      <c r="B2603" t="s">
        <v>11509</v>
      </c>
      <c r="C2603">
        <v>68158</v>
      </c>
      <c r="D2603" t="s">
        <v>11510</v>
      </c>
      <c r="E2603" t="s">
        <v>11511</v>
      </c>
      <c r="F2603" t="s">
        <v>21</v>
      </c>
      <c r="G2603" t="s">
        <v>4335</v>
      </c>
      <c r="H2603" t="s">
        <v>23</v>
      </c>
      <c r="I2603" t="s">
        <v>24</v>
      </c>
      <c r="J2603" t="s">
        <v>1071</v>
      </c>
      <c r="K2603" t="s">
        <v>54</v>
      </c>
      <c r="L2603" t="s">
        <v>1041</v>
      </c>
      <c r="M2603" t="s">
        <v>1042</v>
      </c>
      <c r="N2603" t="s">
        <v>64</v>
      </c>
      <c r="O2603" t="b">
        <v>0</v>
      </c>
      <c r="P2603" t="s">
        <v>11208</v>
      </c>
      <c r="Q2603" s="2">
        <v>44784</v>
      </c>
      <c r="R2603" t="s">
        <v>11512</v>
      </c>
      <c r="S2603">
        <v>0</v>
      </c>
      <c r="T2603">
        <f t="shared" si="40"/>
        <v>1</v>
      </c>
    </row>
    <row r="2604" spans="1:20" x14ac:dyDescent="0.35">
      <c r="A2604">
        <v>109387</v>
      </c>
      <c r="B2604" t="s">
        <v>11514</v>
      </c>
      <c r="C2604">
        <v>68199</v>
      </c>
      <c r="D2604" t="s">
        <v>11515</v>
      </c>
      <c r="E2604" t="s">
        <v>11516</v>
      </c>
      <c r="F2604" t="s">
        <v>21</v>
      </c>
      <c r="G2604" t="s">
        <v>42</v>
      </c>
      <c r="H2604" t="s">
        <v>23</v>
      </c>
      <c r="I2604" t="s">
        <v>144</v>
      </c>
      <c r="J2604" t="s">
        <v>154</v>
      </c>
      <c r="K2604" t="s">
        <v>54</v>
      </c>
      <c r="L2604" t="s">
        <v>7234</v>
      </c>
      <c r="M2604" t="s">
        <v>11517</v>
      </c>
      <c r="N2604" t="s">
        <v>2537</v>
      </c>
      <c r="O2604" t="b">
        <v>0</v>
      </c>
      <c r="P2604" t="s">
        <v>11518</v>
      </c>
      <c r="Q2604" s="2">
        <v>44834</v>
      </c>
      <c r="S2604">
        <v>1</v>
      </c>
      <c r="T2604">
        <f t="shared" si="40"/>
        <v>1</v>
      </c>
    </row>
    <row r="2605" spans="1:20" x14ac:dyDescent="0.35">
      <c r="A2605">
        <v>109408</v>
      </c>
      <c r="B2605" t="s">
        <v>11525</v>
      </c>
      <c r="C2605">
        <v>68213</v>
      </c>
      <c r="D2605" t="s">
        <v>11526</v>
      </c>
      <c r="E2605" t="s">
        <v>11527</v>
      </c>
      <c r="F2605" t="s">
        <v>21</v>
      </c>
      <c r="G2605" t="s">
        <v>1093</v>
      </c>
      <c r="H2605" t="s">
        <v>340</v>
      </c>
      <c r="I2605" t="s">
        <v>24</v>
      </c>
      <c r="J2605" t="s">
        <v>59</v>
      </c>
      <c r="K2605" t="s">
        <v>49</v>
      </c>
      <c r="L2605" t="s">
        <v>6460</v>
      </c>
      <c r="M2605" t="s">
        <v>11528</v>
      </c>
      <c r="N2605" t="s">
        <v>11529</v>
      </c>
      <c r="O2605" t="b">
        <v>0</v>
      </c>
      <c r="P2605" t="s">
        <v>11522</v>
      </c>
      <c r="Q2605" s="2">
        <v>44841</v>
      </c>
      <c r="S2605">
        <v>1</v>
      </c>
      <c r="T2605">
        <f t="shared" si="40"/>
        <v>1</v>
      </c>
    </row>
    <row r="2606" spans="1:20" x14ac:dyDescent="0.35">
      <c r="A2606">
        <v>109409</v>
      </c>
      <c r="B2606" t="s">
        <v>11530</v>
      </c>
      <c r="C2606">
        <v>68213</v>
      </c>
      <c r="D2606" t="s">
        <v>11526</v>
      </c>
      <c r="E2606" t="s">
        <v>11527</v>
      </c>
      <c r="F2606" t="s">
        <v>21</v>
      </c>
      <c r="G2606" t="s">
        <v>1093</v>
      </c>
      <c r="H2606" t="s">
        <v>340</v>
      </c>
      <c r="I2606" t="s">
        <v>24</v>
      </c>
      <c r="J2606" t="s">
        <v>189</v>
      </c>
      <c r="K2606" t="s">
        <v>190</v>
      </c>
      <c r="L2606" t="s">
        <v>106</v>
      </c>
      <c r="M2606" t="s">
        <v>4019</v>
      </c>
      <c r="N2606" t="s">
        <v>48</v>
      </c>
      <c r="O2606" t="b">
        <v>0</v>
      </c>
      <c r="P2606" t="s">
        <v>11522</v>
      </c>
      <c r="Q2606" s="2">
        <v>44841</v>
      </c>
      <c r="R2606" t="s">
        <v>11531</v>
      </c>
      <c r="S2606">
        <v>0</v>
      </c>
      <c r="T2606">
        <f t="shared" si="40"/>
        <v>1</v>
      </c>
    </row>
    <row r="2607" spans="1:20" x14ac:dyDescent="0.35">
      <c r="A2607">
        <v>109411</v>
      </c>
      <c r="B2607" t="s">
        <v>11532</v>
      </c>
      <c r="C2607">
        <v>68213</v>
      </c>
      <c r="D2607" t="s">
        <v>11526</v>
      </c>
      <c r="E2607" t="s">
        <v>11527</v>
      </c>
      <c r="F2607" t="s">
        <v>21</v>
      </c>
      <c r="G2607" t="s">
        <v>1093</v>
      </c>
      <c r="H2607" t="s">
        <v>340</v>
      </c>
      <c r="I2607" t="s">
        <v>24</v>
      </c>
      <c r="J2607" t="s">
        <v>189</v>
      </c>
      <c r="K2607" t="s">
        <v>190</v>
      </c>
      <c r="L2607" t="s">
        <v>106</v>
      </c>
      <c r="M2607" t="s">
        <v>11533</v>
      </c>
      <c r="N2607" t="s">
        <v>48</v>
      </c>
      <c r="O2607" t="b">
        <v>0</v>
      </c>
      <c r="P2607" t="s">
        <v>11522</v>
      </c>
      <c r="Q2607" s="2">
        <v>44841</v>
      </c>
      <c r="R2607" t="s">
        <v>11534</v>
      </c>
      <c r="S2607">
        <v>0</v>
      </c>
      <c r="T2607">
        <f t="shared" si="40"/>
        <v>1</v>
      </c>
    </row>
    <row r="2608" spans="1:20" x14ac:dyDescent="0.35">
      <c r="A2608">
        <v>109412</v>
      </c>
      <c r="B2608" t="s">
        <v>11535</v>
      </c>
      <c r="C2608">
        <v>68213</v>
      </c>
      <c r="D2608" t="s">
        <v>11526</v>
      </c>
      <c r="E2608" t="s">
        <v>11527</v>
      </c>
      <c r="F2608" t="s">
        <v>21</v>
      </c>
      <c r="G2608" t="s">
        <v>1093</v>
      </c>
      <c r="H2608" t="s">
        <v>340</v>
      </c>
      <c r="I2608" t="s">
        <v>24</v>
      </c>
      <c r="J2608" t="s">
        <v>189</v>
      </c>
      <c r="K2608" t="s">
        <v>190</v>
      </c>
      <c r="L2608" t="s">
        <v>106</v>
      </c>
      <c r="M2608" t="s">
        <v>11533</v>
      </c>
      <c r="N2608" t="s">
        <v>48</v>
      </c>
      <c r="O2608" t="b">
        <v>0</v>
      </c>
      <c r="P2608" t="s">
        <v>11522</v>
      </c>
      <c r="Q2608" s="2">
        <v>45200</v>
      </c>
      <c r="R2608" t="s">
        <v>10222</v>
      </c>
      <c r="S2608">
        <v>0</v>
      </c>
      <c r="T2608">
        <f t="shared" si="40"/>
        <v>1</v>
      </c>
    </row>
    <row r="2609" spans="1:20" x14ac:dyDescent="0.35">
      <c r="A2609">
        <v>109413</v>
      </c>
      <c r="B2609" t="s">
        <v>11536</v>
      </c>
      <c r="C2609">
        <v>68213</v>
      </c>
      <c r="D2609" t="s">
        <v>11526</v>
      </c>
      <c r="E2609" t="s">
        <v>11527</v>
      </c>
      <c r="F2609" t="s">
        <v>21</v>
      </c>
      <c r="G2609" t="s">
        <v>1093</v>
      </c>
      <c r="H2609" t="s">
        <v>340</v>
      </c>
      <c r="I2609" t="s">
        <v>24</v>
      </c>
      <c r="J2609" t="s">
        <v>189</v>
      </c>
      <c r="K2609" t="s">
        <v>190</v>
      </c>
      <c r="L2609" t="s">
        <v>106</v>
      </c>
      <c r="M2609" t="s">
        <v>11533</v>
      </c>
      <c r="N2609" t="s">
        <v>48</v>
      </c>
      <c r="O2609" t="b">
        <v>0</v>
      </c>
      <c r="P2609" t="s">
        <v>11522</v>
      </c>
      <c r="Q2609" s="2">
        <v>45292</v>
      </c>
      <c r="R2609" t="s">
        <v>6398</v>
      </c>
      <c r="S2609">
        <v>0</v>
      </c>
      <c r="T2609">
        <f t="shared" si="40"/>
        <v>1</v>
      </c>
    </row>
    <row r="2610" spans="1:20" x14ac:dyDescent="0.35">
      <c r="A2610">
        <v>109414</v>
      </c>
      <c r="B2610" t="s">
        <v>11537</v>
      </c>
      <c r="C2610">
        <v>68213</v>
      </c>
      <c r="D2610" t="s">
        <v>11526</v>
      </c>
      <c r="E2610" t="s">
        <v>11527</v>
      </c>
      <c r="F2610" t="s">
        <v>21</v>
      </c>
      <c r="G2610" t="s">
        <v>1093</v>
      </c>
      <c r="H2610" t="s">
        <v>340</v>
      </c>
      <c r="I2610" t="s">
        <v>24</v>
      </c>
      <c r="J2610" t="s">
        <v>1285</v>
      </c>
      <c r="K2610" t="s">
        <v>190</v>
      </c>
      <c r="L2610" t="s">
        <v>11538</v>
      </c>
      <c r="M2610" t="s">
        <v>11539</v>
      </c>
      <c r="N2610" t="s">
        <v>48</v>
      </c>
      <c r="O2610" t="b">
        <v>0</v>
      </c>
      <c r="P2610" t="s">
        <v>11522</v>
      </c>
      <c r="Q2610" s="2">
        <v>44841</v>
      </c>
      <c r="S2610">
        <v>1</v>
      </c>
      <c r="T2610">
        <f t="shared" si="40"/>
        <v>1</v>
      </c>
    </row>
    <row r="2611" spans="1:20" x14ac:dyDescent="0.35">
      <c r="A2611">
        <v>109420</v>
      </c>
      <c r="B2611" t="s">
        <v>11540</v>
      </c>
      <c r="C2611">
        <v>68213</v>
      </c>
      <c r="D2611" t="s">
        <v>11526</v>
      </c>
      <c r="E2611" t="s">
        <v>11527</v>
      </c>
      <c r="F2611" t="s">
        <v>21</v>
      </c>
      <c r="G2611" t="s">
        <v>1093</v>
      </c>
      <c r="H2611" t="s">
        <v>340</v>
      </c>
      <c r="I2611" t="s">
        <v>24</v>
      </c>
      <c r="J2611" t="s">
        <v>1285</v>
      </c>
      <c r="K2611" t="s">
        <v>190</v>
      </c>
      <c r="L2611" t="s">
        <v>106</v>
      </c>
      <c r="M2611" t="s">
        <v>11533</v>
      </c>
      <c r="N2611" t="s">
        <v>48</v>
      </c>
      <c r="O2611" t="b">
        <v>0</v>
      </c>
      <c r="P2611" t="s">
        <v>11522</v>
      </c>
      <c r="Q2611" s="2">
        <v>45383</v>
      </c>
      <c r="S2611">
        <v>1</v>
      </c>
      <c r="T2611">
        <f t="shared" si="40"/>
        <v>1</v>
      </c>
    </row>
    <row r="2612" spans="1:20" x14ac:dyDescent="0.35">
      <c r="A2612">
        <v>109421</v>
      </c>
      <c r="B2612" t="s">
        <v>11541</v>
      </c>
      <c r="C2612">
        <v>68213</v>
      </c>
      <c r="D2612" t="s">
        <v>11526</v>
      </c>
      <c r="E2612" t="s">
        <v>11527</v>
      </c>
      <c r="F2612" t="s">
        <v>21</v>
      </c>
      <c r="G2612" t="s">
        <v>1093</v>
      </c>
      <c r="H2612" t="s">
        <v>340</v>
      </c>
      <c r="I2612" t="s">
        <v>24</v>
      </c>
      <c r="J2612" t="s">
        <v>1285</v>
      </c>
      <c r="K2612" t="s">
        <v>190</v>
      </c>
      <c r="L2612" t="s">
        <v>106</v>
      </c>
      <c r="M2612" t="s">
        <v>4019</v>
      </c>
      <c r="N2612" t="s">
        <v>48</v>
      </c>
      <c r="O2612" t="b">
        <v>0</v>
      </c>
      <c r="P2612" t="s">
        <v>11522</v>
      </c>
      <c r="Q2612" s="2">
        <v>45566</v>
      </c>
      <c r="S2612">
        <v>1</v>
      </c>
      <c r="T2612">
        <f t="shared" si="40"/>
        <v>1</v>
      </c>
    </row>
    <row r="2613" spans="1:20" x14ac:dyDescent="0.35">
      <c r="A2613">
        <v>109402</v>
      </c>
      <c r="B2613" t="s">
        <v>11519</v>
      </c>
      <c r="C2613">
        <v>68214</v>
      </c>
      <c r="D2613" t="s">
        <v>11520</v>
      </c>
      <c r="E2613" t="s">
        <v>11521</v>
      </c>
      <c r="F2613" t="s">
        <v>21</v>
      </c>
      <c r="G2613" t="s">
        <v>1093</v>
      </c>
      <c r="H2613" t="s">
        <v>340</v>
      </c>
      <c r="I2613" t="s">
        <v>24</v>
      </c>
      <c r="J2613" t="s">
        <v>1285</v>
      </c>
      <c r="K2613" t="s">
        <v>190</v>
      </c>
      <c r="L2613" t="s">
        <v>1038</v>
      </c>
      <c r="M2613" t="s">
        <v>1039</v>
      </c>
      <c r="N2613" t="s">
        <v>22</v>
      </c>
      <c r="O2613" t="b">
        <v>0</v>
      </c>
      <c r="P2613" t="s">
        <v>11522</v>
      </c>
      <c r="Q2613" s="2">
        <v>44841</v>
      </c>
      <c r="S2613">
        <v>1</v>
      </c>
      <c r="T2613">
        <f t="shared" si="40"/>
        <v>1</v>
      </c>
    </row>
    <row r="2614" spans="1:20" x14ac:dyDescent="0.35">
      <c r="A2614">
        <v>109403</v>
      </c>
      <c r="B2614" t="s">
        <v>11523</v>
      </c>
      <c r="C2614">
        <v>68214</v>
      </c>
      <c r="D2614" t="s">
        <v>11520</v>
      </c>
      <c r="E2614" t="s">
        <v>11521</v>
      </c>
      <c r="F2614" t="s">
        <v>21</v>
      </c>
      <c r="G2614" t="s">
        <v>1093</v>
      </c>
      <c r="H2614" t="s">
        <v>340</v>
      </c>
      <c r="I2614" t="s">
        <v>24</v>
      </c>
      <c r="J2614" t="s">
        <v>1071</v>
      </c>
      <c r="K2614" t="s">
        <v>54</v>
      </c>
      <c r="L2614" t="s">
        <v>11524</v>
      </c>
      <c r="M2614" t="s">
        <v>10130</v>
      </c>
      <c r="N2614" t="s">
        <v>22</v>
      </c>
      <c r="O2614" t="b">
        <v>0</v>
      </c>
      <c r="P2614" t="s">
        <v>11522</v>
      </c>
      <c r="Q2614" s="2">
        <v>44841</v>
      </c>
      <c r="S2614">
        <v>1</v>
      </c>
      <c r="T2614">
        <f t="shared" si="40"/>
        <v>1</v>
      </c>
    </row>
    <row r="2615" spans="1:20" x14ac:dyDescent="0.35">
      <c r="A2615">
        <v>109440</v>
      </c>
      <c r="B2615" t="s">
        <v>11542</v>
      </c>
      <c r="C2615">
        <v>68238</v>
      </c>
      <c r="D2615" t="s">
        <v>11543</v>
      </c>
      <c r="E2615" t="s">
        <v>11544</v>
      </c>
      <c r="F2615" t="s">
        <v>21</v>
      </c>
      <c r="G2615" t="s">
        <v>1717</v>
      </c>
      <c r="H2615" t="s">
        <v>23</v>
      </c>
      <c r="I2615" t="s">
        <v>24</v>
      </c>
      <c r="J2615" t="s">
        <v>1285</v>
      </c>
      <c r="K2615" t="s">
        <v>190</v>
      </c>
      <c r="L2615" t="s">
        <v>1038</v>
      </c>
      <c r="M2615" t="s">
        <v>1039</v>
      </c>
      <c r="N2615" t="s">
        <v>22</v>
      </c>
      <c r="O2615" t="b">
        <v>0</v>
      </c>
      <c r="P2615" t="s">
        <v>11545</v>
      </c>
      <c r="Q2615" s="2">
        <v>44863</v>
      </c>
      <c r="S2615">
        <v>1</v>
      </c>
      <c r="T2615">
        <f t="shared" si="40"/>
        <v>1</v>
      </c>
    </row>
    <row r="2616" spans="1:20" x14ac:dyDescent="0.35">
      <c r="A2616">
        <v>109441</v>
      </c>
      <c r="B2616" t="s">
        <v>11546</v>
      </c>
      <c r="C2616">
        <v>68238</v>
      </c>
      <c r="D2616" t="s">
        <v>11543</v>
      </c>
      <c r="E2616" t="s">
        <v>11544</v>
      </c>
      <c r="F2616" t="s">
        <v>21</v>
      </c>
      <c r="G2616" t="s">
        <v>1717</v>
      </c>
      <c r="H2616" t="s">
        <v>23</v>
      </c>
      <c r="I2616" t="s">
        <v>24</v>
      </c>
      <c r="J2616" t="s">
        <v>1071</v>
      </c>
      <c r="K2616" t="s">
        <v>54</v>
      </c>
      <c r="L2616" t="s">
        <v>1038</v>
      </c>
      <c r="M2616" t="s">
        <v>1039</v>
      </c>
      <c r="N2616" t="s">
        <v>22</v>
      </c>
      <c r="O2616" t="b">
        <v>0</v>
      </c>
      <c r="P2616" t="s">
        <v>11545</v>
      </c>
      <c r="Q2616" s="2">
        <v>44863</v>
      </c>
      <c r="S2616">
        <v>1</v>
      </c>
      <c r="T2616">
        <f t="shared" si="40"/>
        <v>1</v>
      </c>
    </row>
    <row r="2617" spans="1:20" x14ac:dyDescent="0.35">
      <c r="A2617">
        <v>109459</v>
      </c>
      <c r="B2617" t="s">
        <v>11548</v>
      </c>
      <c r="C2617">
        <v>68242</v>
      </c>
      <c r="D2617" t="s">
        <v>11549</v>
      </c>
      <c r="E2617" t="s">
        <v>11550</v>
      </c>
      <c r="F2617" t="s">
        <v>21</v>
      </c>
      <c r="G2617" t="s">
        <v>42</v>
      </c>
      <c r="H2617" t="s">
        <v>23</v>
      </c>
      <c r="I2617" t="s">
        <v>24</v>
      </c>
      <c r="J2617" t="s">
        <v>239</v>
      </c>
      <c r="K2617" t="s">
        <v>240</v>
      </c>
      <c r="L2617" t="s">
        <v>10995</v>
      </c>
      <c r="M2617" t="s">
        <v>242</v>
      </c>
      <c r="N2617" t="s">
        <v>9932</v>
      </c>
      <c r="O2617" t="b">
        <v>0</v>
      </c>
      <c r="P2617" t="s">
        <v>10314</v>
      </c>
      <c r="Q2617" s="2">
        <v>44643</v>
      </c>
      <c r="S2617">
        <v>1</v>
      </c>
      <c r="T2617">
        <f t="shared" si="40"/>
        <v>1</v>
      </c>
    </row>
    <row r="2618" spans="1:20" x14ac:dyDescent="0.35">
      <c r="A2618">
        <v>109460</v>
      </c>
      <c r="B2618" t="s">
        <v>11551</v>
      </c>
      <c r="C2618">
        <v>68243</v>
      </c>
      <c r="D2618" t="s">
        <v>11552</v>
      </c>
      <c r="E2618" t="s">
        <v>11553</v>
      </c>
      <c r="F2618" t="s">
        <v>21</v>
      </c>
      <c r="G2618" t="s">
        <v>42</v>
      </c>
      <c r="H2618" t="s">
        <v>23</v>
      </c>
      <c r="I2618" t="s">
        <v>144</v>
      </c>
      <c r="J2618" t="s">
        <v>239</v>
      </c>
      <c r="K2618" t="s">
        <v>240</v>
      </c>
      <c r="L2618" t="s">
        <v>10995</v>
      </c>
      <c r="M2618" t="s">
        <v>242</v>
      </c>
      <c r="N2618" t="s">
        <v>9932</v>
      </c>
      <c r="O2618" t="b">
        <v>0</v>
      </c>
      <c r="P2618" t="s">
        <v>9605</v>
      </c>
      <c r="Q2618" s="2">
        <v>44819</v>
      </c>
      <c r="S2618">
        <v>1</v>
      </c>
      <c r="T2618">
        <f t="shared" si="40"/>
        <v>1</v>
      </c>
    </row>
    <row r="2619" spans="1:20" x14ac:dyDescent="0.35">
      <c r="A2619">
        <v>109491</v>
      </c>
      <c r="B2619" t="s">
        <v>11554</v>
      </c>
      <c r="C2619">
        <v>68265</v>
      </c>
      <c r="D2619" t="s">
        <v>11555</v>
      </c>
      <c r="E2619" t="s">
        <v>11556</v>
      </c>
      <c r="F2619" t="s">
        <v>21</v>
      </c>
      <c r="G2619" t="s">
        <v>10566</v>
      </c>
      <c r="H2619" t="s">
        <v>23</v>
      </c>
      <c r="I2619" t="s">
        <v>24</v>
      </c>
      <c r="J2619" t="s">
        <v>1590</v>
      </c>
      <c r="K2619" t="s">
        <v>38</v>
      </c>
      <c r="L2619" t="s">
        <v>11557</v>
      </c>
      <c r="M2619" t="s">
        <v>11558</v>
      </c>
      <c r="N2619" t="s">
        <v>10569</v>
      </c>
      <c r="O2619" t="b">
        <v>0</v>
      </c>
      <c r="P2619" t="s">
        <v>10570</v>
      </c>
      <c r="Q2619" s="2">
        <v>44837</v>
      </c>
      <c r="R2619" t="s">
        <v>3742</v>
      </c>
      <c r="S2619">
        <v>0</v>
      </c>
      <c r="T2619">
        <f t="shared" si="40"/>
        <v>1</v>
      </c>
    </row>
    <row r="2620" spans="1:20" x14ac:dyDescent="0.35">
      <c r="A2620">
        <v>109529</v>
      </c>
      <c r="B2620" t="s">
        <v>11562</v>
      </c>
      <c r="C2620">
        <v>68292</v>
      </c>
      <c r="D2620" t="s">
        <v>11563</v>
      </c>
      <c r="E2620" t="s">
        <v>11564</v>
      </c>
      <c r="F2620" t="s">
        <v>21</v>
      </c>
      <c r="G2620" t="s">
        <v>42</v>
      </c>
      <c r="H2620" t="s">
        <v>23</v>
      </c>
      <c r="I2620" t="s">
        <v>144</v>
      </c>
      <c r="J2620" t="s">
        <v>239</v>
      </c>
      <c r="K2620" t="s">
        <v>240</v>
      </c>
      <c r="L2620" t="s">
        <v>10995</v>
      </c>
      <c r="M2620" t="s">
        <v>242</v>
      </c>
      <c r="N2620" t="s">
        <v>9932</v>
      </c>
      <c r="O2620" t="b">
        <v>0</v>
      </c>
      <c r="P2620" t="s">
        <v>9605</v>
      </c>
      <c r="Q2620" s="2">
        <v>44819</v>
      </c>
      <c r="S2620">
        <v>1</v>
      </c>
      <c r="T2620">
        <f t="shared" si="40"/>
        <v>1</v>
      </c>
    </row>
    <row r="2621" spans="1:20" x14ac:dyDescent="0.35">
      <c r="A2621">
        <v>109530</v>
      </c>
      <c r="B2621" t="s">
        <v>11565</v>
      </c>
      <c r="C2621">
        <v>68293</v>
      </c>
      <c r="D2621" t="s">
        <v>11566</v>
      </c>
      <c r="E2621" t="s">
        <v>11567</v>
      </c>
      <c r="F2621" t="s">
        <v>21</v>
      </c>
      <c r="G2621" t="s">
        <v>42</v>
      </c>
      <c r="H2621" t="s">
        <v>23</v>
      </c>
      <c r="I2621" t="s">
        <v>144</v>
      </c>
      <c r="J2621" t="s">
        <v>239</v>
      </c>
      <c r="K2621" t="s">
        <v>240</v>
      </c>
      <c r="L2621" t="s">
        <v>10995</v>
      </c>
      <c r="M2621" t="s">
        <v>242</v>
      </c>
      <c r="N2621" t="s">
        <v>9932</v>
      </c>
      <c r="O2621" t="b">
        <v>0</v>
      </c>
      <c r="P2621" t="s">
        <v>9605</v>
      </c>
      <c r="Q2621" s="2">
        <v>44819</v>
      </c>
      <c r="S2621">
        <v>1</v>
      </c>
      <c r="T2621">
        <f t="shared" si="40"/>
        <v>1</v>
      </c>
    </row>
    <row r="2622" spans="1:20" x14ac:dyDescent="0.35">
      <c r="A2622">
        <v>109531</v>
      </c>
      <c r="B2622" t="s">
        <v>11568</v>
      </c>
      <c r="C2622">
        <v>68294</v>
      </c>
      <c r="D2622" t="s">
        <v>11569</v>
      </c>
      <c r="E2622" t="s">
        <v>11570</v>
      </c>
      <c r="F2622" t="s">
        <v>21</v>
      </c>
      <c r="G2622" t="s">
        <v>42</v>
      </c>
      <c r="H2622" t="s">
        <v>23</v>
      </c>
      <c r="I2622" t="s">
        <v>144</v>
      </c>
      <c r="J2622" t="s">
        <v>239</v>
      </c>
      <c r="K2622" t="s">
        <v>240</v>
      </c>
      <c r="L2622" t="s">
        <v>10995</v>
      </c>
      <c r="M2622" t="s">
        <v>242</v>
      </c>
      <c r="N2622" t="s">
        <v>9932</v>
      </c>
      <c r="O2622" t="b">
        <v>0</v>
      </c>
      <c r="P2622" t="s">
        <v>9605</v>
      </c>
      <c r="Q2622" s="2">
        <v>44819</v>
      </c>
      <c r="S2622">
        <v>1</v>
      </c>
      <c r="T2622">
        <f t="shared" si="40"/>
        <v>1</v>
      </c>
    </row>
    <row r="2623" spans="1:20" x14ac:dyDescent="0.35">
      <c r="A2623">
        <v>109532</v>
      </c>
      <c r="B2623" t="s">
        <v>11571</v>
      </c>
      <c r="C2623">
        <v>68295</v>
      </c>
      <c r="D2623" t="s">
        <v>11572</v>
      </c>
      <c r="E2623" t="s">
        <v>11573</v>
      </c>
      <c r="F2623" t="s">
        <v>21</v>
      </c>
      <c r="G2623" t="s">
        <v>42</v>
      </c>
      <c r="H2623" t="s">
        <v>23</v>
      </c>
      <c r="I2623" t="s">
        <v>144</v>
      </c>
      <c r="J2623" t="s">
        <v>239</v>
      </c>
      <c r="K2623" t="s">
        <v>240</v>
      </c>
      <c r="L2623" t="s">
        <v>10995</v>
      </c>
      <c r="M2623" t="s">
        <v>242</v>
      </c>
      <c r="N2623" t="s">
        <v>9932</v>
      </c>
      <c r="O2623" t="b">
        <v>0</v>
      </c>
      <c r="P2623" t="s">
        <v>9605</v>
      </c>
      <c r="Q2623" s="2">
        <v>44819</v>
      </c>
      <c r="S2623">
        <v>1</v>
      </c>
      <c r="T2623">
        <f t="shared" si="40"/>
        <v>1</v>
      </c>
    </row>
    <row r="2624" spans="1:20" x14ac:dyDescent="0.35">
      <c r="A2624">
        <v>109533</v>
      </c>
      <c r="B2624" t="s">
        <v>11574</v>
      </c>
      <c r="C2624">
        <v>68296</v>
      </c>
      <c r="D2624" t="s">
        <v>11575</v>
      </c>
      <c r="E2624" t="s">
        <v>11576</v>
      </c>
      <c r="F2624" t="s">
        <v>21</v>
      </c>
      <c r="G2624" t="s">
        <v>42</v>
      </c>
      <c r="H2624" t="s">
        <v>23</v>
      </c>
      <c r="I2624" t="s">
        <v>144</v>
      </c>
      <c r="J2624" t="s">
        <v>239</v>
      </c>
      <c r="K2624" t="s">
        <v>240</v>
      </c>
      <c r="L2624" t="s">
        <v>10995</v>
      </c>
      <c r="M2624" t="s">
        <v>242</v>
      </c>
      <c r="N2624" t="s">
        <v>9932</v>
      </c>
      <c r="O2624" t="b">
        <v>0</v>
      </c>
      <c r="P2624" t="s">
        <v>9605</v>
      </c>
      <c r="Q2624" s="2">
        <v>44819</v>
      </c>
      <c r="S2624">
        <v>1</v>
      </c>
      <c r="T2624">
        <f t="shared" si="40"/>
        <v>1</v>
      </c>
    </row>
    <row r="2625" spans="1:20" x14ac:dyDescent="0.35">
      <c r="A2625">
        <v>109534</v>
      </c>
      <c r="B2625" t="s">
        <v>11577</v>
      </c>
      <c r="C2625">
        <v>68297</v>
      </c>
      <c r="D2625" t="s">
        <v>11578</v>
      </c>
      <c r="E2625" t="s">
        <v>11579</v>
      </c>
      <c r="F2625" t="s">
        <v>21</v>
      </c>
      <c r="G2625" t="s">
        <v>42</v>
      </c>
      <c r="H2625" t="s">
        <v>23</v>
      </c>
      <c r="I2625" t="s">
        <v>144</v>
      </c>
      <c r="J2625" t="s">
        <v>239</v>
      </c>
      <c r="K2625" t="s">
        <v>240</v>
      </c>
      <c r="L2625" t="s">
        <v>10995</v>
      </c>
      <c r="M2625" t="s">
        <v>242</v>
      </c>
      <c r="N2625" t="s">
        <v>9932</v>
      </c>
      <c r="O2625" t="b">
        <v>0</v>
      </c>
      <c r="P2625" t="s">
        <v>9605</v>
      </c>
      <c r="Q2625" s="2">
        <v>44819</v>
      </c>
      <c r="S2625">
        <v>1</v>
      </c>
      <c r="T2625">
        <f t="shared" si="40"/>
        <v>1</v>
      </c>
    </row>
    <row r="2626" spans="1:20" x14ac:dyDescent="0.35">
      <c r="A2626">
        <v>109535</v>
      </c>
      <c r="B2626" t="s">
        <v>11580</v>
      </c>
      <c r="C2626">
        <v>68298</v>
      </c>
      <c r="D2626" t="s">
        <v>11581</v>
      </c>
      <c r="E2626" t="s">
        <v>11582</v>
      </c>
      <c r="F2626" t="s">
        <v>21</v>
      </c>
      <c r="G2626" t="s">
        <v>42</v>
      </c>
      <c r="H2626" t="s">
        <v>23</v>
      </c>
      <c r="I2626" t="s">
        <v>144</v>
      </c>
      <c r="J2626" t="s">
        <v>239</v>
      </c>
      <c r="K2626" t="s">
        <v>240</v>
      </c>
      <c r="L2626" t="s">
        <v>10995</v>
      </c>
      <c r="M2626" t="s">
        <v>242</v>
      </c>
      <c r="N2626" t="s">
        <v>9932</v>
      </c>
      <c r="O2626" t="b">
        <v>0</v>
      </c>
      <c r="P2626" t="s">
        <v>9605</v>
      </c>
      <c r="Q2626" s="2">
        <v>44819</v>
      </c>
      <c r="S2626">
        <v>1</v>
      </c>
      <c r="T2626">
        <f t="shared" si="40"/>
        <v>1</v>
      </c>
    </row>
    <row r="2627" spans="1:20" x14ac:dyDescent="0.35">
      <c r="A2627">
        <v>109536</v>
      </c>
      <c r="B2627" t="s">
        <v>11583</v>
      </c>
      <c r="C2627">
        <v>68299</v>
      </c>
      <c r="D2627" t="s">
        <v>11584</v>
      </c>
      <c r="E2627" t="s">
        <v>11585</v>
      </c>
      <c r="F2627" t="s">
        <v>21</v>
      </c>
      <c r="G2627" t="s">
        <v>42</v>
      </c>
      <c r="H2627" t="s">
        <v>23</v>
      </c>
      <c r="I2627" t="s">
        <v>144</v>
      </c>
      <c r="J2627" t="s">
        <v>239</v>
      </c>
      <c r="K2627" t="s">
        <v>240</v>
      </c>
      <c r="L2627" t="s">
        <v>10995</v>
      </c>
      <c r="M2627" t="s">
        <v>242</v>
      </c>
      <c r="N2627" t="s">
        <v>9932</v>
      </c>
      <c r="O2627" t="b">
        <v>0</v>
      </c>
      <c r="P2627" t="s">
        <v>9605</v>
      </c>
      <c r="Q2627" s="2">
        <v>44819</v>
      </c>
      <c r="S2627">
        <v>1</v>
      </c>
      <c r="T2627">
        <f t="shared" ref="T2627:T2690" si="41">IF(YEAR(Q2627)&gt;=2018,1,0)</f>
        <v>1</v>
      </c>
    </row>
    <row r="2628" spans="1:20" x14ac:dyDescent="0.35">
      <c r="A2628">
        <v>109537</v>
      </c>
      <c r="B2628" t="s">
        <v>11586</v>
      </c>
      <c r="C2628">
        <v>68300</v>
      </c>
      <c r="D2628" t="s">
        <v>11587</v>
      </c>
      <c r="E2628" t="s">
        <v>11588</v>
      </c>
      <c r="F2628" t="s">
        <v>21</v>
      </c>
      <c r="G2628" t="s">
        <v>42</v>
      </c>
      <c r="H2628" t="s">
        <v>23</v>
      </c>
      <c r="I2628" t="s">
        <v>144</v>
      </c>
      <c r="J2628" t="s">
        <v>239</v>
      </c>
      <c r="K2628" t="s">
        <v>240</v>
      </c>
      <c r="L2628" t="s">
        <v>10995</v>
      </c>
      <c r="M2628" t="s">
        <v>242</v>
      </c>
      <c r="N2628" t="s">
        <v>9932</v>
      </c>
      <c r="O2628" t="b">
        <v>0</v>
      </c>
      <c r="P2628" t="s">
        <v>9605</v>
      </c>
      <c r="Q2628" s="2">
        <v>44819</v>
      </c>
      <c r="S2628">
        <v>1</v>
      </c>
      <c r="T2628">
        <f t="shared" si="41"/>
        <v>1</v>
      </c>
    </row>
    <row r="2629" spans="1:20" x14ac:dyDescent="0.35">
      <c r="A2629">
        <v>109538</v>
      </c>
      <c r="B2629" t="s">
        <v>11589</v>
      </c>
      <c r="C2629">
        <v>68301</v>
      </c>
      <c r="D2629" t="s">
        <v>11590</v>
      </c>
      <c r="E2629" t="s">
        <v>11591</v>
      </c>
      <c r="F2629" t="s">
        <v>21</v>
      </c>
      <c r="G2629" t="s">
        <v>42</v>
      </c>
      <c r="H2629" t="s">
        <v>23</v>
      </c>
      <c r="I2629" t="s">
        <v>144</v>
      </c>
      <c r="J2629" t="s">
        <v>239</v>
      </c>
      <c r="K2629" t="s">
        <v>240</v>
      </c>
      <c r="L2629" t="s">
        <v>10995</v>
      </c>
      <c r="M2629" t="s">
        <v>242</v>
      </c>
      <c r="N2629" t="s">
        <v>9932</v>
      </c>
      <c r="O2629" t="b">
        <v>0</v>
      </c>
      <c r="P2629" t="s">
        <v>9605</v>
      </c>
      <c r="Q2629" s="2">
        <v>44819</v>
      </c>
      <c r="S2629">
        <v>1</v>
      </c>
      <c r="T2629">
        <f t="shared" si="41"/>
        <v>1</v>
      </c>
    </row>
    <row r="2630" spans="1:20" x14ac:dyDescent="0.35">
      <c r="A2630">
        <v>109539</v>
      </c>
      <c r="B2630" t="s">
        <v>11592</v>
      </c>
      <c r="C2630">
        <v>68302</v>
      </c>
      <c r="D2630" t="s">
        <v>11593</v>
      </c>
      <c r="E2630" t="s">
        <v>11594</v>
      </c>
      <c r="F2630" t="s">
        <v>21</v>
      </c>
      <c r="G2630" t="s">
        <v>42</v>
      </c>
      <c r="H2630" t="s">
        <v>23</v>
      </c>
      <c r="I2630" t="s">
        <v>144</v>
      </c>
      <c r="J2630" t="s">
        <v>239</v>
      </c>
      <c r="K2630" t="s">
        <v>240</v>
      </c>
      <c r="L2630" t="s">
        <v>10995</v>
      </c>
      <c r="M2630" t="s">
        <v>242</v>
      </c>
      <c r="N2630" t="s">
        <v>9932</v>
      </c>
      <c r="O2630" t="b">
        <v>0</v>
      </c>
      <c r="P2630" t="s">
        <v>9605</v>
      </c>
      <c r="Q2630" s="2">
        <v>44819</v>
      </c>
      <c r="S2630">
        <v>1</v>
      </c>
      <c r="T2630">
        <f t="shared" si="41"/>
        <v>1</v>
      </c>
    </row>
    <row r="2631" spans="1:20" x14ac:dyDescent="0.35">
      <c r="A2631">
        <v>109540</v>
      </c>
      <c r="B2631" t="s">
        <v>11595</v>
      </c>
      <c r="C2631">
        <v>68303</v>
      </c>
      <c r="D2631" t="s">
        <v>11596</v>
      </c>
      <c r="E2631" t="s">
        <v>11597</v>
      </c>
      <c r="F2631" t="s">
        <v>21</v>
      </c>
      <c r="G2631" t="s">
        <v>42</v>
      </c>
      <c r="H2631" t="s">
        <v>23</v>
      </c>
      <c r="I2631" t="s">
        <v>144</v>
      </c>
      <c r="J2631" t="s">
        <v>239</v>
      </c>
      <c r="K2631" t="s">
        <v>240</v>
      </c>
      <c r="L2631" t="s">
        <v>10995</v>
      </c>
      <c r="M2631" t="s">
        <v>242</v>
      </c>
      <c r="N2631" t="s">
        <v>9932</v>
      </c>
      <c r="O2631" t="b">
        <v>0</v>
      </c>
      <c r="P2631" t="s">
        <v>9605</v>
      </c>
      <c r="Q2631" s="2">
        <v>44819</v>
      </c>
      <c r="S2631">
        <v>1</v>
      </c>
      <c r="T2631">
        <f t="shared" si="41"/>
        <v>1</v>
      </c>
    </row>
    <row r="2632" spans="1:20" x14ac:dyDescent="0.35">
      <c r="A2632">
        <v>109541</v>
      </c>
      <c r="B2632" t="s">
        <v>11598</v>
      </c>
      <c r="C2632">
        <v>68304</v>
      </c>
      <c r="D2632" t="s">
        <v>11599</v>
      </c>
      <c r="E2632" t="s">
        <v>11600</v>
      </c>
      <c r="F2632" t="s">
        <v>21</v>
      </c>
      <c r="G2632" t="s">
        <v>42</v>
      </c>
      <c r="H2632" t="s">
        <v>23</v>
      </c>
      <c r="I2632" t="s">
        <v>144</v>
      </c>
      <c r="J2632" t="s">
        <v>239</v>
      </c>
      <c r="K2632" t="s">
        <v>240</v>
      </c>
      <c r="L2632" t="s">
        <v>10995</v>
      </c>
      <c r="M2632" t="s">
        <v>242</v>
      </c>
      <c r="N2632" t="s">
        <v>9932</v>
      </c>
      <c r="O2632" t="b">
        <v>0</v>
      </c>
      <c r="P2632" t="s">
        <v>9605</v>
      </c>
      <c r="Q2632" s="2">
        <v>44819</v>
      </c>
      <c r="S2632">
        <v>1</v>
      </c>
      <c r="T2632">
        <f t="shared" si="41"/>
        <v>1</v>
      </c>
    </row>
    <row r="2633" spans="1:20" x14ac:dyDescent="0.35">
      <c r="A2633">
        <v>109542</v>
      </c>
      <c r="B2633" t="s">
        <v>11601</v>
      </c>
      <c r="C2633">
        <v>68305</v>
      </c>
      <c r="D2633" t="s">
        <v>11602</v>
      </c>
      <c r="E2633" t="s">
        <v>11603</v>
      </c>
      <c r="F2633" t="s">
        <v>21</v>
      </c>
      <c r="G2633" t="s">
        <v>42</v>
      </c>
      <c r="H2633" t="s">
        <v>23</v>
      </c>
      <c r="I2633" t="s">
        <v>144</v>
      </c>
      <c r="J2633" t="s">
        <v>239</v>
      </c>
      <c r="K2633" t="s">
        <v>240</v>
      </c>
      <c r="L2633" t="s">
        <v>10995</v>
      </c>
      <c r="M2633" t="s">
        <v>242</v>
      </c>
      <c r="N2633" t="s">
        <v>9932</v>
      </c>
      <c r="O2633" t="b">
        <v>0</v>
      </c>
      <c r="P2633" t="s">
        <v>9605</v>
      </c>
      <c r="Q2633" s="2">
        <v>44819</v>
      </c>
      <c r="S2633">
        <v>1</v>
      </c>
      <c r="T2633">
        <f t="shared" si="41"/>
        <v>1</v>
      </c>
    </row>
    <row r="2634" spans="1:20" x14ac:dyDescent="0.35">
      <c r="A2634">
        <v>109543</v>
      </c>
      <c r="B2634" t="s">
        <v>11604</v>
      </c>
      <c r="C2634">
        <v>68306</v>
      </c>
      <c r="D2634" t="s">
        <v>11605</v>
      </c>
      <c r="E2634" t="s">
        <v>11606</v>
      </c>
      <c r="F2634" t="s">
        <v>21</v>
      </c>
      <c r="G2634" t="s">
        <v>42</v>
      </c>
      <c r="H2634" t="s">
        <v>23</v>
      </c>
      <c r="I2634" t="s">
        <v>144</v>
      </c>
      <c r="J2634" t="s">
        <v>239</v>
      </c>
      <c r="K2634" t="s">
        <v>240</v>
      </c>
      <c r="L2634" t="s">
        <v>10995</v>
      </c>
      <c r="M2634" t="s">
        <v>242</v>
      </c>
      <c r="N2634" t="s">
        <v>9932</v>
      </c>
      <c r="O2634" t="b">
        <v>0</v>
      </c>
      <c r="P2634" t="s">
        <v>9605</v>
      </c>
      <c r="Q2634" s="2">
        <v>44819</v>
      </c>
      <c r="S2634">
        <v>1</v>
      </c>
      <c r="T2634">
        <f t="shared" si="41"/>
        <v>1</v>
      </c>
    </row>
    <row r="2635" spans="1:20" x14ac:dyDescent="0.35">
      <c r="A2635">
        <v>109544</v>
      </c>
      <c r="B2635" t="s">
        <v>11607</v>
      </c>
      <c r="C2635">
        <v>68307</v>
      </c>
      <c r="D2635" t="s">
        <v>11608</v>
      </c>
      <c r="E2635" t="s">
        <v>11609</v>
      </c>
      <c r="F2635" t="s">
        <v>21</v>
      </c>
      <c r="G2635" t="s">
        <v>42</v>
      </c>
      <c r="H2635" t="s">
        <v>23</v>
      </c>
      <c r="I2635" t="s">
        <v>144</v>
      </c>
      <c r="J2635" t="s">
        <v>239</v>
      </c>
      <c r="K2635" t="s">
        <v>240</v>
      </c>
      <c r="L2635" t="s">
        <v>10995</v>
      </c>
      <c r="M2635" t="s">
        <v>242</v>
      </c>
      <c r="N2635" t="s">
        <v>9932</v>
      </c>
      <c r="O2635" t="b">
        <v>0</v>
      </c>
      <c r="P2635" t="s">
        <v>9605</v>
      </c>
      <c r="Q2635" s="2">
        <v>44819</v>
      </c>
      <c r="S2635">
        <v>1</v>
      </c>
      <c r="T2635">
        <f t="shared" si="41"/>
        <v>1</v>
      </c>
    </row>
    <row r="2636" spans="1:20" x14ac:dyDescent="0.35">
      <c r="A2636">
        <v>109545</v>
      </c>
      <c r="B2636" t="s">
        <v>11610</v>
      </c>
      <c r="C2636">
        <v>68308</v>
      </c>
      <c r="D2636" t="s">
        <v>11611</v>
      </c>
      <c r="E2636" t="s">
        <v>11612</v>
      </c>
      <c r="F2636" t="s">
        <v>21</v>
      </c>
      <c r="G2636" t="s">
        <v>42</v>
      </c>
      <c r="H2636" t="s">
        <v>23</v>
      </c>
      <c r="I2636" t="s">
        <v>144</v>
      </c>
      <c r="J2636" t="s">
        <v>239</v>
      </c>
      <c r="K2636" t="s">
        <v>240</v>
      </c>
      <c r="L2636" t="s">
        <v>10995</v>
      </c>
      <c r="M2636" t="s">
        <v>242</v>
      </c>
      <c r="N2636" t="s">
        <v>9932</v>
      </c>
      <c r="O2636" t="b">
        <v>0</v>
      </c>
      <c r="P2636" t="s">
        <v>9605</v>
      </c>
      <c r="Q2636" s="2">
        <v>44819</v>
      </c>
      <c r="S2636">
        <v>1</v>
      </c>
      <c r="T2636">
        <f t="shared" si="41"/>
        <v>1</v>
      </c>
    </row>
    <row r="2637" spans="1:20" x14ac:dyDescent="0.35">
      <c r="A2637">
        <v>109546</v>
      </c>
      <c r="B2637" t="s">
        <v>11613</v>
      </c>
      <c r="C2637">
        <v>68309</v>
      </c>
      <c r="D2637" t="s">
        <v>11614</v>
      </c>
      <c r="E2637" t="s">
        <v>11615</v>
      </c>
      <c r="F2637" t="s">
        <v>21</v>
      </c>
      <c r="G2637" t="s">
        <v>42</v>
      </c>
      <c r="H2637" t="s">
        <v>23</v>
      </c>
      <c r="I2637" t="s">
        <v>144</v>
      </c>
      <c r="J2637" t="s">
        <v>239</v>
      </c>
      <c r="K2637" t="s">
        <v>240</v>
      </c>
      <c r="L2637" t="s">
        <v>10995</v>
      </c>
      <c r="M2637" t="s">
        <v>242</v>
      </c>
      <c r="N2637" t="s">
        <v>9932</v>
      </c>
      <c r="O2637" t="b">
        <v>0</v>
      </c>
      <c r="P2637" t="s">
        <v>9605</v>
      </c>
      <c r="Q2637" s="2">
        <v>44819</v>
      </c>
      <c r="S2637">
        <v>1</v>
      </c>
      <c r="T2637">
        <f t="shared" si="41"/>
        <v>1</v>
      </c>
    </row>
    <row r="2638" spans="1:20" x14ac:dyDescent="0.35">
      <c r="A2638">
        <v>109547</v>
      </c>
      <c r="B2638" t="s">
        <v>11616</v>
      </c>
      <c r="C2638">
        <v>68310</v>
      </c>
      <c r="D2638" t="s">
        <v>11617</v>
      </c>
      <c r="E2638" t="s">
        <v>11618</v>
      </c>
      <c r="F2638" t="s">
        <v>21</v>
      </c>
      <c r="G2638" t="s">
        <v>42</v>
      </c>
      <c r="H2638" t="s">
        <v>23</v>
      </c>
      <c r="I2638" t="s">
        <v>144</v>
      </c>
      <c r="J2638" t="s">
        <v>239</v>
      </c>
      <c r="K2638" t="s">
        <v>240</v>
      </c>
      <c r="L2638" t="s">
        <v>10995</v>
      </c>
      <c r="M2638" t="s">
        <v>242</v>
      </c>
      <c r="N2638" t="s">
        <v>9932</v>
      </c>
      <c r="O2638" t="b">
        <v>0</v>
      </c>
      <c r="P2638" t="s">
        <v>9605</v>
      </c>
      <c r="Q2638" s="2">
        <v>44819</v>
      </c>
      <c r="S2638">
        <v>1</v>
      </c>
      <c r="T2638">
        <f t="shared" si="41"/>
        <v>1</v>
      </c>
    </row>
    <row r="2639" spans="1:20" x14ac:dyDescent="0.35">
      <c r="A2639">
        <v>109548</v>
      </c>
      <c r="B2639" t="s">
        <v>11619</v>
      </c>
      <c r="C2639">
        <v>68311</v>
      </c>
      <c r="D2639" t="s">
        <v>11620</v>
      </c>
      <c r="E2639" t="s">
        <v>11621</v>
      </c>
      <c r="F2639" t="s">
        <v>21</v>
      </c>
      <c r="G2639" t="s">
        <v>42</v>
      </c>
      <c r="H2639" t="s">
        <v>23</v>
      </c>
      <c r="I2639" t="s">
        <v>144</v>
      </c>
      <c r="J2639" t="s">
        <v>239</v>
      </c>
      <c r="K2639" t="s">
        <v>240</v>
      </c>
      <c r="L2639" t="s">
        <v>10995</v>
      </c>
      <c r="M2639" t="s">
        <v>242</v>
      </c>
      <c r="N2639" t="s">
        <v>9932</v>
      </c>
      <c r="O2639" t="b">
        <v>0</v>
      </c>
      <c r="P2639" t="s">
        <v>9605</v>
      </c>
      <c r="Q2639" s="2">
        <v>44819</v>
      </c>
      <c r="S2639">
        <v>1</v>
      </c>
      <c r="T2639">
        <f t="shared" si="41"/>
        <v>1</v>
      </c>
    </row>
    <row r="2640" spans="1:20" x14ac:dyDescent="0.35">
      <c r="A2640">
        <v>109549</v>
      </c>
      <c r="B2640" t="s">
        <v>11622</v>
      </c>
      <c r="C2640">
        <v>68312</v>
      </c>
      <c r="D2640" t="s">
        <v>11623</v>
      </c>
      <c r="E2640" t="s">
        <v>11624</v>
      </c>
      <c r="F2640" t="s">
        <v>21</v>
      </c>
      <c r="G2640" t="s">
        <v>42</v>
      </c>
      <c r="H2640" t="s">
        <v>23</v>
      </c>
      <c r="I2640" t="s">
        <v>144</v>
      </c>
      <c r="J2640" t="s">
        <v>239</v>
      </c>
      <c r="K2640" t="s">
        <v>240</v>
      </c>
      <c r="L2640" t="s">
        <v>10995</v>
      </c>
      <c r="M2640" t="s">
        <v>242</v>
      </c>
      <c r="N2640" t="s">
        <v>9932</v>
      </c>
      <c r="O2640" t="b">
        <v>0</v>
      </c>
      <c r="P2640" t="s">
        <v>9605</v>
      </c>
      <c r="Q2640" s="2">
        <v>44819</v>
      </c>
      <c r="S2640">
        <v>1</v>
      </c>
      <c r="T2640">
        <f t="shared" si="41"/>
        <v>1</v>
      </c>
    </row>
    <row r="2641" spans="1:20" x14ac:dyDescent="0.35">
      <c r="A2641">
        <v>109550</v>
      </c>
      <c r="B2641" t="s">
        <v>11625</v>
      </c>
      <c r="C2641">
        <v>68313</v>
      </c>
      <c r="D2641" t="s">
        <v>11626</v>
      </c>
      <c r="E2641" t="s">
        <v>11627</v>
      </c>
      <c r="F2641" t="s">
        <v>21</v>
      </c>
      <c r="G2641" t="s">
        <v>42</v>
      </c>
      <c r="H2641" t="s">
        <v>23</v>
      </c>
      <c r="I2641" t="s">
        <v>144</v>
      </c>
      <c r="J2641" t="s">
        <v>239</v>
      </c>
      <c r="K2641" t="s">
        <v>240</v>
      </c>
      <c r="L2641" t="s">
        <v>10995</v>
      </c>
      <c r="M2641" t="s">
        <v>242</v>
      </c>
      <c r="N2641" t="s">
        <v>9932</v>
      </c>
      <c r="O2641" t="b">
        <v>0</v>
      </c>
      <c r="P2641" t="s">
        <v>9605</v>
      </c>
      <c r="Q2641" s="2">
        <v>44819</v>
      </c>
      <c r="S2641">
        <v>1</v>
      </c>
      <c r="T2641">
        <f t="shared" si="41"/>
        <v>1</v>
      </c>
    </row>
    <row r="2642" spans="1:20" x14ac:dyDescent="0.35">
      <c r="A2642">
        <v>109551</v>
      </c>
      <c r="B2642" t="s">
        <v>11628</v>
      </c>
      <c r="C2642">
        <v>68314</v>
      </c>
      <c r="D2642" t="s">
        <v>11629</v>
      </c>
      <c r="E2642" t="s">
        <v>11630</v>
      </c>
      <c r="F2642" t="s">
        <v>21</v>
      </c>
      <c r="G2642" t="s">
        <v>42</v>
      </c>
      <c r="H2642" t="s">
        <v>23</v>
      </c>
      <c r="I2642" t="s">
        <v>144</v>
      </c>
      <c r="J2642" t="s">
        <v>239</v>
      </c>
      <c r="K2642" t="s">
        <v>240</v>
      </c>
      <c r="L2642" t="s">
        <v>10995</v>
      </c>
      <c r="M2642" t="s">
        <v>242</v>
      </c>
      <c r="N2642" t="s">
        <v>9932</v>
      </c>
      <c r="O2642" t="b">
        <v>0</v>
      </c>
      <c r="P2642" t="s">
        <v>9605</v>
      </c>
      <c r="Q2642" s="2">
        <v>44819</v>
      </c>
      <c r="S2642">
        <v>1</v>
      </c>
      <c r="T2642">
        <f t="shared" si="41"/>
        <v>1</v>
      </c>
    </row>
    <row r="2643" spans="1:20" x14ac:dyDescent="0.35">
      <c r="A2643">
        <v>109552</v>
      </c>
      <c r="B2643" t="s">
        <v>11631</v>
      </c>
      <c r="C2643">
        <v>68315</v>
      </c>
      <c r="D2643" t="s">
        <v>11632</v>
      </c>
      <c r="E2643" t="s">
        <v>11633</v>
      </c>
      <c r="F2643" t="s">
        <v>21</v>
      </c>
      <c r="G2643" t="s">
        <v>42</v>
      </c>
      <c r="H2643" t="s">
        <v>23</v>
      </c>
      <c r="I2643" t="s">
        <v>144</v>
      </c>
      <c r="J2643" t="s">
        <v>239</v>
      </c>
      <c r="K2643" t="s">
        <v>240</v>
      </c>
      <c r="L2643" t="s">
        <v>10995</v>
      </c>
      <c r="M2643" t="s">
        <v>242</v>
      </c>
      <c r="N2643" t="s">
        <v>9932</v>
      </c>
      <c r="O2643" t="b">
        <v>0</v>
      </c>
      <c r="P2643" t="s">
        <v>9605</v>
      </c>
      <c r="Q2643" s="2">
        <v>44819</v>
      </c>
      <c r="S2643">
        <v>1</v>
      </c>
      <c r="T2643">
        <f t="shared" si="41"/>
        <v>1</v>
      </c>
    </row>
    <row r="2644" spans="1:20" x14ac:dyDescent="0.35">
      <c r="A2644">
        <v>109553</v>
      </c>
      <c r="B2644" t="s">
        <v>11634</v>
      </c>
      <c r="C2644">
        <v>68316</v>
      </c>
      <c r="D2644" t="s">
        <v>11635</v>
      </c>
      <c r="E2644" t="s">
        <v>11636</v>
      </c>
      <c r="F2644" t="s">
        <v>21</v>
      </c>
      <c r="G2644" t="s">
        <v>42</v>
      </c>
      <c r="H2644" t="s">
        <v>23</v>
      </c>
      <c r="I2644" t="s">
        <v>144</v>
      </c>
      <c r="J2644" t="s">
        <v>239</v>
      </c>
      <c r="K2644" t="s">
        <v>240</v>
      </c>
      <c r="L2644" t="s">
        <v>10995</v>
      </c>
      <c r="M2644" t="s">
        <v>242</v>
      </c>
      <c r="N2644" t="s">
        <v>9932</v>
      </c>
      <c r="O2644" t="b">
        <v>0</v>
      </c>
      <c r="P2644" t="s">
        <v>9605</v>
      </c>
      <c r="Q2644" s="2">
        <v>44819</v>
      </c>
      <c r="S2644">
        <v>1</v>
      </c>
      <c r="T2644">
        <f t="shared" si="41"/>
        <v>1</v>
      </c>
    </row>
    <row r="2645" spans="1:20" x14ac:dyDescent="0.35">
      <c r="A2645">
        <v>109821</v>
      </c>
      <c r="B2645" t="s">
        <v>11645</v>
      </c>
      <c r="C2645">
        <v>68662</v>
      </c>
      <c r="D2645" t="s">
        <v>11646</v>
      </c>
      <c r="E2645" t="s">
        <v>11647</v>
      </c>
      <c r="F2645" t="s">
        <v>21</v>
      </c>
      <c r="G2645" t="s">
        <v>99</v>
      </c>
      <c r="H2645" t="s">
        <v>23</v>
      </c>
      <c r="I2645" t="s">
        <v>24</v>
      </c>
      <c r="J2645" t="s">
        <v>1071</v>
      </c>
      <c r="K2645" t="s">
        <v>54</v>
      </c>
      <c r="L2645" t="s">
        <v>11648</v>
      </c>
      <c r="M2645" t="s">
        <v>11649</v>
      </c>
      <c r="N2645" t="s">
        <v>11650</v>
      </c>
      <c r="O2645" t="b">
        <v>0</v>
      </c>
      <c r="P2645" t="s">
        <v>10570</v>
      </c>
      <c r="Q2645" s="2">
        <v>44837</v>
      </c>
      <c r="S2645">
        <v>1</v>
      </c>
      <c r="T2645">
        <f t="shared" si="41"/>
        <v>1</v>
      </c>
    </row>
    <row r="2646" spans="1:20" x14ac:dyDescent="0.35">
      <c r="A2646">
        <v>109912</v>
      </c>
      <c r="B2646" t="s">
        <v>11651</v>
      </c>
      <c r="C2646">
        <v>68728</v>
      </c>
      <c r="D2646" t="s">
        <v>11652</v>
      </c>
      <c r="E2646" t="s">
        <v>11653</v>
      </c>
      <c r="F2646" t="s">
        <v>21</v>
      </c>
      <c r="G2646" t="s">
        <v>7184</v>
      </c>
      <c r="H2646" t="s">
        <v>23</v>
      </c>
      <c r="I2646" t="s">
        <v>24</v>
      </c>
      <c r="J2646" t="s">
        <v>1285</v>
      </c>
      <c r="K2646" t="s">
        <v>190</v>
      </c>
      <c r="L2646" t="s">
        <v>1038</v>
      </c>
      <c r="M2646" t="s">
        <v>1039</v>
      </c>
      <c r="N2646" t="s">
        <v>22</v>
      </c>
      <c r="O2646" t="b">
        <v>0</v>
      </c>
      <c r="P2646" t="s">
        <v>11654</v>
      </c>
      <c r="Q2646" s="2">
        <v>44846</v>
      </c>
      <c r="S2646">
        <v>1</v>
      </c>
      <c r="T2646">
        <f t="shared" si="41"/>
        <v>1</v>
      </c>
    </row>
    <row r="2647" spans="1:20" x14ac:dyDescent="0.35">
      <c r="A2647">
        <v>109914</v>
      </c>
      <c r="B2647" t="s">
        <v>11655</v>
      </c>
      <c r="C2647">
        <v>68728</v>
      </c>
      <c r="D2647" t="s">
        <v>11652</v>
      </c>
      <c r="E2647" t="s">
        <v>11653</v>
      </c>
      <c r="F2647" t="s">
        <v>21</v>
      </c>
      <c r="G2647" t="s">
        <v>7184</v>
      </c>
      <c r="H2647" t="s">
        <v>23</v>
      </c>
      <c r="I2647" t="s">
        <v>24</v>
      </c>
      <c r="J2647" t="s">
        <v>1071</v>
      </c>
      <c r="K2647" t="s">
        <v>54</v>
      </c>
      <c r="L2647" t="s">
        <v>10173</v>
      </c>
      <c r="M2647" t="s">
        <v>10130</v>
      </c>
      <c r="N2647" t="s">
        <v>22</v>
      </c>
      <c r="O2647" t="b">
        <v>0</v>
      </c>
      <c r="P2647" t="s">
        <v>11654</v>
      </c>
      <c r="Q2647" s="2">
        <v>44846</v>
      </c>
      <c r="S2647">
        <v>1</v>
      </c>
      <c r="T2647">
        <f t="shared" si="41"/>
        <v>1</v>
      </c>
    </row>
    <row r="2648" spans="1:20" x14ac:dyDescent="0.35">
      <c r="A2648">
        <v>110032</v>
      </c>
      <c r="B2648" t="s">
        <v>11668</v>
      </c>
      <c r="C2648">
        <v>68785</v>
      </c>
      <c r="D2648" t="s">
        <v>11669</v>
      </c>
      <c r="E2648" t="s">
        <v>11670</v>
      </c>
      <c r="F2648" t="s">
        <v>21</v>
      </c>
      <c r="G2648" t="s">
        <v>196</v>
      </c>
      <c r="H2648" t="s">
        <v>23</v>
      </c>
      <c r="I2648" t="s">
        <v>24</v>
      </c>
      <c r="J2648" t="s">
        <v>25</v>
      </c>
      <c r="K2648" t="s">
        <v>26</v>
      </c>
      <c r="L2648" t="s">
        <v>11671</v>
      </c>
      <c r="M2648" t="s">
        <v>11672</v>
      </c>
      <c r="N2648" t="s">
        <v>11673</v>
      </c>
      <c r="O2648" t="b">
        <v>0</v>
      </c>
      <c r="P2648" t="s">
        <v>11674</v>
      </c>
      <c r="Q2648" s="2">
        <v>44797</v>
      </c>
      <c r="S2648">
        <v>1</v>
      </c>
      <c r="T2648">
        <f t="shared" si="41"/>
        <v>1</v>
      </c>
    </row>
    <row r="2649" spans="1:20" x14ac:dyDescent="0.35">
      <c r="A2649">
        <v>110047</v>
      </c>
      <c r="B2649" t="s">
        <v>11676</v>
      </c>
      <c r="C2649">
        <v>68791</v>
      </c>
      <c r="D2649" t="s">
        <v>11677</v>
      </c>
      <c r="E2649" t="s">
        <v>11678</v>
      </c>
      <c r="F2649" t="s">
        <v>21</v>
      </c>
      <c r="G2649" t="s">
        <v>42</v>
      </c>
      <c r="H2649" t="s">
        <v>23</v>
      </c>
      <c r="I2649" t="s">
        <v>24</v>
      </c>
      <c r="J2649" t="s">
        <v>25</v>
      </c>
      <c r="K2649" t="s">
        <v>26</v>
      </c>
      <c r="L2649" t="s">
        <v>118</v>
      </c>
      <c r="M2649" t="s">
        <v>4933</v>
      </c>
      <c r="N2649" t="s">
        <v>188</v>
      </c>
      <c r="O2649" t="b">
        <v>0</v>
      </c>
      <c r="P2649" t="s">
        <v>4213</v>
      </c>
      <c r="Q2649" s="2">
        <v>43325</v>
      </c>
      <c r="R2649" t="s">
        <v>11679</v>
      </c>
      <c r="S2649">
        <v>0</v>
      </c>
      <c r="T2649">
        <f t="shared" si="41"/>
        <v>1</v>
      </c>
    </row>
    <row r="2650" spans="1:20" x14ac:dyDescent="0.35">
      <c r="A2650">
        <v>110850</v>
      </c>
      <c r="B2650" t="s">
        <v>11682</v>
      </c>
      <c r="C2650">
        <v>68828</v>
      </c>
      <c r="D2650" t="s">
        <v>11683</v>
      </c>
      <c r="E2650" t="s">
        <v>11684</v>
      </c>
      <c r="F2650" t="s">
        <v>21</v>
      </c>
      <c r="G2650" t="s">
        <v>349</v>
      </c>
      <c r="H2650" t="s">
        <v>23</v>
      </c>
      <c r="I2650" t="s">
        <v>24</v>
      </c>
      <c r="J2650" t="s">
        <v>25</v>
      </c>
      <c r="K2650" t="s">
        <v>26</v>
      </c>
      <c r="L2650" t="s">
        <v>11685</v>
      </c>
      <c r="M2650" t="s">
        <v>11686</v>
      </c>
      <c r="N2650" t="s">
        <v>11687</v>
      </c>
      <c r="O2650" t="b">
        <v>0</v>
      </c>
      <c r="P2650" t="s">
        <v>6269</v>
      </c>
      <c r="Q2650" s="2">
        <v>43831</v>
      </c>
      <c r="S2650">
        <v>1</v>
      </c>
      <c r="T2650">
        <f t="shared" si="41"/>
        <v>1</v>
      </c>
    </row>
    <row r="2651" spans="1:20" x14ac:dyDescent="0.35">
      <c r="A2651">
        <v>111064</v>
      </c>
      <c r="B2651" t="s">
        <v>11704</v>
      </c>
      <c r="C2651">
        <v>68849</v>
      </c>
      <c r="D2651" t="s">
        <v>11705</v>
      </c>
      <c r="E2651" t="s">
        <v>11706</v>
      </c>
      <c r="F2651" t="s">
        <v>21</v>
      </c>
      <c r="G2651" t="s">
        <v>143</v>
      </c>
      <c r="H2651" t="s">
        <v>23</v>
      </c>
      <c r="I2651" t="s">
        <v>24</v>
      </c>
      <c r="J2651" t="s">
        <v>25</v>
      </c>
      <c r="K2651" t="s">
        <v>26</v>
      </c>
      <c r="L2651" t="s">
        <v>11707</v>
      </c>
      <c r="M2651" t="s">
        <v>11708</v>
      </c>
      <c r="N2651" t="s">
        <v>11709</v>
      </c>
      <c r="O2651" t="b">
        <v>0</v>
      </c>
      <c r="P2651" t="s">
        <v>1915</v>
      </c>
      <c r="Q2651" s="2">
        <v>40544</v>
      </c>
      <c r="S2651">
        <v>1</v>
      </c>
      <c r="T2651">
        <f t="shared" si="41"/>
        <v>0</v>
      </c>
    </row>
    <row r="2652" spans="1:20" x14ac:dyDescent="0.35">
      <c r="A2652">
        <v>111222</v>
      </c>
      <c r="B2652" t="s">
        <v>11820</v>
      </c>
      <c r="C2652">
        <v>68883</v>
      </c>
      <c r="D2652" t="s">
        <v>11821</v>
      </c>
      <c r="E2652" t="s">
        <v>11822</v>
      </c>
      <c r="F2652" t="s">
        <v>21</v>
      </c>
      <c r="G2652" t="s">
        <v>36</v>
      </c>
      <c r="H2652" t="s">
        <v>23</v>
      </c>
      <c r="I2652" t="s">
        <v>24</v>
      </c>
      <c r="J2652" t="s">
        <v>25</v>
      </c>
      <c r="K2652" t="s">
        <v>26</v>
      </c>
      <c r="L2652" t="s">
        <v>11823</v>
      </c>
      <c r="M2652" t="s">
        <v>11824</v>
      </c>
      <c r="N2652" t="s">
        <v>11825</v>
      </c>
      <c r="O2652" t="b">
        <v>0</v>
      </c>
      <c r="P2652" t="s">
        <v>3320</v>
      </c>
      <c r="Q2652" s="2">
        <v>42736</v>
      </c>
      <c r="S2652">
        <v>1</v>
      </c>
      <c r="T2652">
        <f t="shared" si="41"/>
        <v>0</v>
      </c>
    </row>
    <row r="2653" spans="1:20" x14ac:dyDescent="0.35">
      <c r="A2653">
        <v>111353</v>
      </c>
      <c r="B2653" t="s">
        <v>11882</v>
      </c>
      <c r="C2653">
        <v>68886</v>
      </c>
      <c r="D2653" t="s">
        <v>11837</v>
      </c>
      <c r="E2653" t="s">
        <v>11838</v>
      </c>
      <c r="F2653" t="s">
        <v>21</v>
      </c>
      <c r="G2653" t="s">
        <v>1756</v>
      </c>
      <c r="H2653" t="s">
        <v>340</v>
      </c>
      <c r="I2653" t="s">
        <v>24</v>
      </c>
      <c r="J2653" t="s">
        <v>25</v>
      </c>
      <c r="K2653" t="s">
        <v>26</v>
      </c>
      <c r="L2653" t="s">
        <v>11883</v>
      </c>
      <c r="M2653" t="s">
        <v>11884</v>
      </c>
      <c r="N2653" t="s">
        <v>11784</v>
      </c>
      <c r="O2653" t="b">
        <v>0</v>
      </c>
      <c r="P2653" t="s">
        <v>1915</v>
      </c>
      <c r="Q2653" s="2">
        <v>40544</v>
      </c>
      <c r="S2653">
        <v>1</v>
      </c>
      <c r="T2653">
        <f t="shared" si="41"/>
        <v>0</v>
      </c>
    </row>
    <row r="2654" spans="1:20" x14ac:dyDescent="0.35">
      <c r="A2654">
        <v>111233</v>
      </c>
      <c r="B2654" t="s">
        <v>11846</v>
      </c>
      <c r="C2654">
        <v>68890</v>
      </c>
      <c r="D2654" t="s">
        <v>11847</v>
      </c>
      <c r="E2654" t="s">
        <v>11848</v>
      </c>
      <c r="F2654" t="s">
        <v>21</v>
      </c>
      <c r="G2654" t="s">
        <v>1212</v>
      </c>
      <c r="H2654" t="s">
        <v>340</v>
      </c>
      <c r="I2654" t="s">
        <v>24</v>
      </c>
      <c r="J2654" t="s">
        <v>25</v>
      </c>
      <c r="K2654" t="s">
        <v>26</v>
      </c>
      <c r="L2654" t="s">
        <v>11849</v>
      </c>
      <c r="M2654" t="s">
        <v>11850</v>
      </c>
      <c r="N2654" t="s">
        <v>11851</v>
      </c>
      <c r="O2654" t="b">
        <v>0</v>
      </c>
      <c r="P2654" t="s">
        <v>1025</v>
      </c>
      <c r="Q2654" s="2">
        <v>41275</v>
      </c>
      <c r="S2654">
        <v>1</v>
      </c>
      <c r="T2654">
        <f t="shared" si="41"/>
        <v>0</v>
      </c>
    </row>
    <row r="2655" spans="1:20" x14ac:dyDescent="0.35">
      <c r="A2655">
        <v>111234</v>
      </c>
      <c r="B2655" t="s">
        <v>11852</v>
      </c>
      <c r="C2655">
        <v>68890</v>
      </c>
      <c r="D2655" t="s">
        <v>11847</v>
      </c>
      <c r="E2655" t="s">
        <v>11848</v>
      </c>
      <c r="F2655" t="s">
        <v>21</v>
      </c>
      <c r="G2655" t="s">
        <v>1212</v>
      </c>
      <c r="H2655" t="s">
        <v>340</v>
      </c>
      <c r="I2655" t="s">
        <v>24</v>
      </c>
      <c r="J2655" t="s">
        <v>25</v>
      </c>
      <c r="K2655" t="s">
        <v>26</v>
      </c>
      <c r="L2655" t="s">
        <v>11853</v>
      </c>
      <c r="M2655" t="s">
        <v>11854</v>
      </c>
      <c r="N2655" t="s">
        <v>11769</v>
      </c>
      <c r="O2655" t="b">
        <v>0</v>
      </c>
      <c r="P2655" t="s">
        <v>1025</v>
      </c>
      <c r="Q2655" s="2">
        <v>41275</v>
      </c>
      <c r="S2655">
        <v>1</v>
      </c>
      <c r="T2655">
        <f t="shared" si="41"/>
        <v>0</v>
      </c>
    </row>
    <row r="2656" spans="1:20" x14ac:dyDescent="0.35">
      <c r="A2656">
        <v>111231</v>
      </c>
      <c r="B2656" t="s">
        <v>11839</v>
      </c>
      <c r="C2656">
        <v>68892</v>
      </c>
      <c r="D2656" t="s">
        <v>11840</v>
      </c>
      <c r="E2656" t="s">
        <v>11841</v>
      </c>
      <c r="F2656" t="s">
        <v>21</v>
      </c>
      <c r="G2656" t="s">
        <v>1212</v>
      </c>
      <c r="H2656" t="s">
        <v>340</v>
      </c>
      <c r="I2656" t="s">
        <v>24</v>
      </c>
      <c r="J2656" t="s">
        <v>25</v>
      </c>
      <c r="K2656" t="s">
        <v>26</v>
      </c>
      <c r="L2656" t="s">
        <v>11842</v>
      </c>
      <c r="M2656" t="s">
        <v>11843</v>
      </c>
      <c r="N2656" t="s">
        <v>2038</v>
      </c>
      <c r="O2656" t="b">
        <v>0</v>
      </c>
      <c r="P2656" t="s">
        <v>235</v>
      </c>
      <c r="Q2656" s="2">
        <v>41640</v>
      </c>
      <c r="S2656">
        <v>1</v>
      </c>
      <c r="T2656">
        <f t="shared" si="41"/>
        <v>0</v>
      </c>
    </row>
    <row r="2657" spans="1:20" x14ac:dyDescent="0.35">
      <c r="A2657">
        <v>111232</v>
      </c>
      <c r="B2657" t="s">
        <v>11844</v>
      </c>
      <c r="C2657">
        <v>68892</v>
      </c>
      <c r="D2657" t="s">
        <v>11840</v>
      </c>
      <c r="E2657" t="s">
        <v>11841</v>
      </c>
      <c r="F2657" t="s">
        <v>21</v>
      </c>
      <c r="G2657" t="s">
        <v>1212</v>
      </c>
      <c r="H2657" t="s">
        <v>340</v>
      </c>
      <c r="I2657" t="s">
        <v>24</v>
      </c>
      <c r="J2657" t="s">
        <v>25</v>
      </c>
      <c r="K2657" t="s">
        <v>26</v>
      </c>
      <c r="L2657" t="s">
        <v>11842</v>
      </c>
      <c r="M2657" t="s">
        <v>11845</v>
      </c>
      <c r="N2657" t="s">
        <v>1793</v>
      </c>
      <c r="O2657" t="b">
        <v>0</v>
      </c>
      <c r="P2657" t="s">
        <v>235</v>
      </c>
      <c r="Q2657" s="2">
        <v>41640</v>
      </c>
      <c r="S2657">
        <v>1</v>
      </c>
      <c r="T2657">
        <f t="shared" si="41"/>
        <v>0</v>
      </c>
    </row>
    <row r="2658" spans="1:20" x14ac:dyDescent="0.35">
      <c r="A2658">
        <v>111356</v>
      </c>
      <c r="B2658" t="s">
        <v>11885</v>
      </c>
      <c r="C2658">
        <v>68893</v>
      </c>
      <c r="D2658" t="s">
        <v>11875</v>
      </c>
      <c r="E2658" t="s">
        <v>11876</v>
      </c>
      <c r="F2658" t="s">
        <v>21</v>
      </c>
      <c r="G2658" t="s">
        <v>1212</v>
      </c>
      <c r="H2658" t="s">
        <v>340</v>
      </c>
      <c r="I2658" t="s">
        <v>24</v>
      </c>
      <c r="J2658" t="s">
        <v>25</v>
      </c>
      <c r="K2658" t="s">
        <v>26</v>
      </c>
      <c r="L2658" t="s">
        <v>11877</v>
      </c>
      <c r="M2658" t="s">
        <v>11886</v>
      </c>
      <c r="N2658" t="s">
        <v>11887</v>
      </c>
      <c r="O2658" t="b">
        <v>0</v>
      </c>
      <c r="P2658" t="s">
        <v>214</v>
      </c>
      <c r="Q2658" s="2">
        <v>42370</v>
      </c>
      <c r="S2658">
        <v>1</v>
      </c>
      <c r="T2658">
        <f t="shared" si="41"/>
        <v>0</v>
      </c>
    </row>
    <row r="2659" spans="1:20" x14ac:dyDescent="0.35">
      <c r="A2659">
        <v>111238</v>
      </c>
      <c r="B2659" t="s">
        <v>11862</v>
      </c>
      <c r="C2659">
        <v>68895</v>
      </c>
      <c r="D2659" t="s">
        <v>11863</v>
      </c>
      <c r="E2659" t="s">
        <v>11864</v>
      </c>
      <c r="F2659" t="s">
        <v>21</v>
      </c>
      <c r="G2659" t="s">
        <v>1212</v>
      </c>
      <c r="H2659" t="s">
        <v>340</v>
      </c>
      <c r="I2659" t="s">
        <v>24</v>
      </c>
      <c r="J2659" t="s">
        <v>25</v>
      </c>
      <c r="K2659" t="s">
        <v>26</v>
      </c>
      <c r="L2659" t="s">
        <v>11865</v>
      </c>
      <c r="M2659" t="s">
        <v>11866</v>
      </c>
      <c r="N2659" t="s">
        <v>22</v>
      </c>
      <c r="O2659" t="b">
        <v>0</v>
      </c>
      <c r="P2659" t="s">
        <v>3320</v>
      </c>
      <c r="Q2659" s="2">
        <v>42736</v>
      </c>
      <c r="S2659">
        <v>1</v>
      </c>
      <c r="T2659">
        <f t="shared" si="41"/>
        <v>0</v>
      </c>
    </row>
    <row r="2660" spans="1:20" x14ac:dyDescent="0.35">
      <c r="A2660">
        <v>111235</v>
      </c>
      <c r="B2660" t="s">
        <v>11855</v>
      </c>
      <c r="C2660">
        <v>68896</v>
      </c>
      <c r="D2660" t="s">
        <v>11856</v>
      </c>
      <c r="E2660" t="s">
        <v>11857</v>
      </c>
      <c r="F2660" t="s">
        <v>21</v>
      </c>
      <c r="G2660" t="s">
        <v>1212</v>
      </c>
      <c r="H2660" t="s">
        <v>340</v>
      </c>
      <c r="I2660" t="s">
        <v>24</v>
      </c>
      <c r="J2660" t="s">
        <v>25</v>
      </c>
      <c r="K2660" t="s">
        <v>26</v>
      </c>
      <c r="L2660" t="s">
        <v>11858</v>
      </c>
      <c r="M2660" t="s">
        <v>11859</v>
      </c>
      <c r="N2660" t="s">
        <v>11758</v>
      </c>
      <c r="O2660" t="b">
        <v>0</v>
      </c>
      <c r="P2660" t="s">
        <v>4156</v>
      </c>
      <c r="Q2660" s="2">
        <v>43466</v>
      </c>
      <c r="S2660">
        <v>1</v>
      </c>
      <c r="T2660">
        <f t="shared" si="41"/>
        <v>1</v>
      </c>
    </row>
    <row r="2661" spans="1:20" x14ac:dyDescent="0.35">
      <c r="A2661">
        <v>111236</v>
      </c>
      <c r="B2661" t="s">
        <v>11860</v>
      </c>
      <c r="C2661">
        <v>68896</v>
      </c>
      <c r="D2661" t="s">
        <v>11856</v>
      </c>
      <c r="E2661" t="s">
        <v>11857</v>
      </c>
      <c r="F2661" t="s">
        <v>21</v>
      </c>
      <c r="G2661" t="s">
        <v>1212</v>
      </c>
      <c r="H2661" t="s">
        <v>340</v>
      </c>
      <c r="I2661" t="s">
        <v>24</v>
      </c>
      <c r="J2661" t="s">
        <v>25</v>
      </c>
      <c r="K2661" t="s">
        <v>26</v>
      </c>
      <c r="L2661" t="s">
        <v>11858</v>
      </c>
      <c r="M2661" t="s">
        <v>11861</v>
      </c>
      <c r="N2661" t="s">
        <v>2520</v>
      </c>
      <c r="O2661" t="b">
        <v>0</v>
      </c>
      <c r="P2661" t="s">
        <v>4156</v>
      </c>
      <c r="Q2661" s="2">
        <v>43466</v>
      </c>
      <c r="S2661">
        <v>1</v>
      </c>
      <c r="T2661">
        <f t="shared" si="41"/>
        <v>1</v>
      </c>
    </row>
    <row r="2662" spans="1:20" x14ac:dyDescent="0.35">
      <c r="A2662">
        <v>111241</v>
      </c>
      <c r="B2662" t="s">
        <v>11872</v>
      </c>
      <c r="C2662">
        <v>68896</v>
      </c>
      <c r="D2662" t="s">
        <v>11856</v>
      </c>
      <c r="E2662" t="s">
        <v>11857</v>
      </c>
      <c r="F2662" t="s">
        <v>21</v>
      </c>
      <c r="G2662" t="s">
        <v>1212</v>
      </c>
      <c r="H2662" t="s">
        <v>340</v>
      </c>
      <c r="I2662" t="s">
        <v>24</v>
      </c>
      <c r="J2662" t="s">
        <v>25</v>
      </c>
      <c r="K2662" t="s">
        <v>26</v>
      </c>
      <c r="L2662" t="s">
        <v>11873</v>
      </c>
      <c r="M2662" t="s">
        <v>11874</v>
      </c>
      <c r="N2662" t="s">
        <v>11789</v>
      </c>
      <c r="O2662" t="b">
        <v>0</v>
      </c>
      <c r="P2662" t="s">
        <v>4156</v>
      </c>
      <c r="Q2662" s="2">
        <v>43466</v>
      </c>
      <c r="S2662">
        <v>1</v>
      </c>
      <c r="T2662">
        <f t="shared" si="41"/>
        <v>1</v>
      </c>
    </row>
    <row r="2663" spans="1:20" x14ac:dyDescent="0.35">
      <c r="A2663">
        <v>111240</v>
      </c>
      <c r="B2663" t="s">
        <v>11867</v>
      </c>
      <c r="C2663">
        <v>68897</v>
      </c>
      <c r="D2663" t="s">
        <v>11868</v>
      </c>
      <c r="E2663" t="s">
        <v>11869</v>
      </c>
      <c r="F2663" t="s">
        <v>21</v>
      </c>
      <c r="G2663" t="s">
        <v>1212</v>
      </c>
      <c r="H2663" t="s">
        <v>340</v>
      </c>
      <c r="I2663" t="s">
        <v>24</v>
      </c>
      <c r="J2663" t="s">
        <v>25</v>
      </c>
      <c r="K2663" t="s">
        <v>26</v>
      </c>
      <c r="L2663" t="s">
        <v>11865</v>
      </c>
      <c r="M2663" t="s">
        <v>11870</v>
      </c>
      <c r="N2663" t="s">
        <v>11871</v>
      </c>
      <c r="O2663" t="b">
        <v>0</v>
      </c>
      <c r="P2663" t="s">
        <v>6269</v>
      </c>
      <c r="Q2663" s="2">
        <v>43831</v>
      </c>
      <c r="S2663">
        <v>1</v>
      </c>
      <c r="T2663">
        <f t="shared" si="41"/>
        <v>1</v>
      </c>
    </row>
    <row r="2664" spans="1:20" x14ac:dyDescent="0.35">
      <c r="A2664">
        <v>111244</v>
      </c>
      <c r="B2664" t="s">
        <v>11878</v>
      </c>
      <c r="C2664">
        <v>68897</v>
      </c>
      <c r="D2664" t="s">
        <v>11868</v>
      </c>
      <c r="E2664" t="s">
        <v>11869</v>
      </c>
      <c r="F2664" t="s">
        <v>21</v>
      </c>
      <c r="G2664" t="s">
        <v>1212</v>
      </c>
      <c r="H2664" t="s">
        <v>340</v>
      </c>
      <c r="I2664" t="s">
        <v>24</v>
      </c>
      <c r="J2664" t="s">
        <v>25</v>
      </c>
      <c r="K2664" t="s">
        <v>26</v>
      </c>
      <c r="L2664" t="s">
        <v>11879</v>
      </c>
      <c r="M2664" t="s">
        <v>11880</v>
      </c>
      <c r="N2664" t="s">
        <v>11734</v>
      </c>
      <c r="O2664" t="b">
        <v>0</v>
      </c>
      <c r="P2664" t="s">
        <v>6269</v>
      </c>
      <c r="Q2664" s="2">
        <v>43831</v>
      </c>
      <c r="S2664">
        <v>1</v>
      </c>
      <c r="T2664">
        <f t="shared" si="41"/>
        <v>1</v>
      </c>
    </row>
    <row r="2665" spans="1:20" x14ac:dyDescent="0.35">
      <c r="A2665">
        <v>111216</v>
      </c>
      <c r="B2665" t="s">
        <v>11809</v>
      </c>
      <c r="C2665">
        <v>68899</v>
      </c>
      <c r="D2665" t="s">
        <v>11810</v>
      </c>
      <c r="E2665" t="s">
        <v>11811</v>
      </c>
      <c r="F2665" t="s">
        <v>21</v>
      </c>
      <c r="G2665" t="s">
        <v>7184</v>
      </c>
      <c r="H2665" t="s">
        <v>23</v>
      </c>
      <c r="I2665" t="s">
        <v>24</v>
      </c>
      <c r="J2665" t="s">
        <v>25</v>
      </c>
      <c r="K2665" t="s">
        <v>26</v>
      </c>
      <c r="L2665" t="s">
        <v>11749</v>
      </c>
      <c r="M2665" t="s">
        <v>11812</v>
      </c>
      <c r="N2665" t="s">
        <v>11734</v>
      </c>
      <c r="O2665" t="b">
        <v>0</v>
      </c>
      <c r="P2665" t="s">
        <v>4156</v>
      </c>
      <c r="Q2665" s="2">
        <v>43466</v>
      </c>
      <c r="S2665">
        <v>1</v>
      </c>
      <c r="T2665">
        <f t="shared" si="41"/>
        <v>1</v>
      </c>
    </row>
    <row r="2666" spans="1:20" x14ac:dyDescent="0.35">
      <c r="A2666">
        <v>111217</v>
      </c>
      <c r="B2666" t="s">
        <v>11813</v>
      </c>
      <c r="C2666">
        <v>68899</v>
      </c>
      <c r="D2666" t="s">
        <v>11810</v>
      </c>
      <c r="E2666" t="s">
        <v>11811</v>
      </c>
      <c r="F2666" t="s">
        <v>21</v>
      </c>
      <c r="G2666" t="s">
        <v>7184</v>
      </c>
      <c r="H2666" t="s">
        <v>23</v>
      </c>
      <c r="I2666" t="s">
        <v>24</v>
      </c>
      <c r="J2666" t="s">
        <v>25</v>
      </c>
      <c r="K2666" t="s">
        <v>26</v>
      </c>
      <c r="L2666" t="s">
        <v>7185</v>
      </c>
      <c r="M2666" t="s">
        <v>11814</v>
      </c>
      <c r="N2666" t="s">
        <v>1213</v>
      </c>
      <c r="O2666" t="b">
        <v>0</v>
      </c>
      <c r="P2666" t="s">
        <v>4156</v>
      </c>
      <c r="Q2666" s="2">
        <v>43466</v>
      </c>
      <c r="S2666">
        <v>1</v>
      </c>
      <c r="T2666">
        <f t="shared" si="41"/>
        <v>1</v>
      </c>
    </row>
    <row r="2667" spans="1:20" x14ac:dyDescent="0.35">
      <c r="A2667">
        <v>111225</v>
      </c>
      <c r="B2667" t="s">
        <v>11831</v>
      </c>
      <c r="C2667">
        <v>68900</v>
      </c>
      <c r="D2667" t="s">
        <v>11832</v>
      </c>
      <c r="E2667" t="s">
        <v>11833</v>
      </c>
      <c r="F2667" t="s">
        <v>21</v>
      </c>
      <c r="G2667" t="s">
        <v>7184</v>
      </c>
      <c r="H2667" t="s">
        <v>23</v>
      </c>
      <c r="I2667" t="s">
        <v>24</v>
      </c>
      <c r="J2667" t="s">
        <v>25</v>
      </c>
      <c r="K2667" t="s">
        <v>26</v>
      </c>
      <c r="L2667" t="s">
        <v>11834</v>
      </c>
      <c r="M2667" t="s">
        <v>11835</v>
      </c>
      <c r="N2667" t="s">
        <v>11836</v>
      </c>
      <c r="O2667" t="b">
        <v>0</v>
      </c>
      <c r="P2667" t="s">
        <v>6269</v>
      </c>
      <c r="Q2667" s="2">
        <v>43831</v>
      </c>
      <c r="S2667">
        <v>1</v>
      </c>
      <c r="T2667">
        <f t="shared" si="41"/>
        <v>1</v>
      </c>
    </row>
    <row r="2668" spans="1:20" x14ac:dyDescent="0.35">
      <c r="A2668">
        <v>111223</v>
      </c>
      <c r="B2668" t="s">
        <v>11826</v>
      </c>
      <c r="C2668">
        <v>68901</v>
      </c>
      <c r="D2668" t="s">
        <v>11827</v>
      </c>
      <c r="E2668" t="s">
        <v>11828</v>
      </c>
      <c r="F2668" t="s">
        <v>21</v>
      </c>
      <c r="G2668" t="s">
        <v>73</v>
      </c>
      <c r="H2668" t="s">
        <v>23</v>
      </c>
      <c r="I2668" t="s">
        <v>24</v>
      </c>
      <c r="J2668" t="s">
        <v>25</v>
      </c>
      <c r="K2668" t="s">
        <v>26</v>
      </c>
      <c r="L2668" t="s">
        <v>11829</v>
      </c>
      <c r="M2668" t="s">
        <v>11830</v>
      </c>
      <c r="N2668" t="s">
        <v>11734</v>
      </c>
      <c r="O2668" t="b">
        <v>0</v>
      </c>
      <c r="P2668" t="s">
        <v>3320</v>
      </c>
      <c r="Q2668" s="2">
        <v>42736</v>
      </c>
      <c r="S2668">
        <v>1</v>
      </c>
      <c r="T2668">
        <f t="shared" si="41"/>
        <v>0</v>
      </c>
    </row>
    <row r="2669" spans="1:20" x14ac:dyDescent="0.35">
      <c r="A2669">
        <v>111220</v>
      </c>
      <c r="B2669" t="s">
        <v>11815</v>
      </c>
      <c r="C2669">
        <v>68902</v>
      </c>
      <c r="D2669" t="s">
        <v>11816</v>
      </c>
      <c r="E2669" t="s">
        <v>11817</v>
      </c>
      <c r="F2669" t="s">
        <v>21</v>
      </c>
      <c r="G2669" t="s">
        <v>42</v>
      </c>
      <c r="H2669" t="s">
        <v>23</v>
      </c>
      <c r="I2669" t="s">
        <v>24</v>
      </c>
      <c r="J2669" t="s">
        <v>25</v>
      </c>
      <c r="K2669" t="s">
        <v>26</v>
      </c>
      <c r="L2669" t="s">
        <v>11818</v>
      </c>
      <c r="M2669" t="s">
        <v>11819</v>
      </c>
      <c r="N2669" t="s">
        <v>50</v>
      </c>
      <c r="O2669" t="b">
        <v>0</v>
      </c>
      <c r="P2669" t="s">
        <v>6269</v>
      </c>
      <c r="Q2669" s="2">
        <v>43831</v>
      </c>
      <c r="S2669">
        <v>1</v>
      </c>
      <c r="T2669">
        <f t="shared" si="41"/>
        <v>1</v>
      </c>
    </row>
    <row r="2670" spans="1:20" x14ac:dyDescent="0.35">
      <c r="A2670">
        <v>111456</v>
      </c>
      <c r="B2670" t="s">
        <v>11892</v>
      </c>
      <c r="C2670">
        <v>68926</v>
      </c>
      <c r="D2670" t="s">
        <v>11893</v>
      </c>
      <c r="E2670" t="s">
        <v>11894</v>
      </c>
      <c r="F2670" t="s">
        <v>21</v>
      </c>
      <c r="G2670" t="s">
        <v>1261</v>
      </c>
      <c r="H2670" t="s">
        <v>23</v>
      </c>
      <c r="I2670" t="s">
        <v>24</v>
      </c>
      <c r="J2670" t="s">
        <v>25</v>
      </c>
      <c r="K2670" t="s">
        <v>26</v>
      </c>
      <c r="L2670" t="s">
        <v>11895</v>
      </c>
      <c r="M2670" t="s">
        <v>11896</v>
      </c>
      <c r="N2670" t="s">
        <v>11897</v>
      </c>
      <c r="O2670" t="b">
        <v>0</v>
      </c>
      <c r="P2670" t="s">
        <v>4113</v>
      </c>
      <c r="Q2670" s="2">
        <v>44562</v>
      </c>
      <c r="R2670" t="s">
        <v>3742</v>
      </c>
      <c r="S2670">
        <v>0</v>
      </c>
      <c r="T2670">
        <f t="shared" si="41"/>
        <v>1</v>
      </c>
    </row>
    <row r="2671" spans="1:20" x14ac:dyDescent="0.35">
      <c r="A2671">
        <v>111446</v>
      </c>
      <c r="B2671" t="s">
        <v>11889</v>
      </c>
      <c r="C2671">
        <v>69027</v>
      </c>
      <c r="D2671" t="s">
        <v>11890</v>
      </c>
      <c r="E2671" t="s">
        <v>11891</v>
      </c>
      <c r="F2671" t="s">
        <v>21</v>
      </c>
      <c r="G2671" t="s">
        <v>1029</v>
      </c>
      <c r="H2671" t="s">
        <v>340</v>
      </c>
      <c r="I2671" t="s">
        <v>24</v>
      </c>
      <c r="J2671" t="s">
        <v>74</v>
      </c>
      <c r="K2671" t="s">
        <v>75</v>
      </c>
      <c r="L2671" t="s">
        <v>76</v>
      </c>
      <c r="M2671" t="s">
        <v>2319</v>
      </c>
      <c r="N2671" t="s">
        <v>36</v>
      </c>
      <c r="O2671" t="b">
        <v>0</v>
      </c>
      <c r="P2671" t="s">
        <v>11654</v>
      </c>
      <c r="Q2671" s="2">
        <v>45002</v>
      </c>
      <c r="S2671">
        <v>1</v>
      </c>
      <c r="T2671">
        <f t="shared" si="41"/>
        <v>1</v>
      </c>
    </row>
    <row r="2672" spans="1:20" x14ac:dyDescent="0.35">
      <c r="A2672">
        <v>111482</v>
      </c>
      <c r="B2672" t="s">
        <v>11898</v>
      </c>
      <c r="C2672">
        <v>69044</v>
      </c>
      <c r="D2672" t="s">
        <v>11899</v>
      </c>
      <c r="E2672" t="s">
        <v>11900</v>
      </c>
      <c r="F2672" t="s">
        <v>21</v>
      </c>
      <c r="G2672" t="s">
        <v>1717</v>
      </c>
      <c r="H2672" t="s">
        <v>23</v>
      </c>
      <c r="I2672" t="s">
        <v>1252</v>
      </c>
      <c r="J2672" t="s">
        <v>33</v>
      </c>
      <c r="K2672" t="s">
        <v>34</v>
      </c>
      <c r="L2672" t="s">
        <v>11901</v>
      </c>
      <c r="M2672" t="s">
        <v>11902</v>
      </c>
      <c r="O2672" t="b">
        <v>0</v>
      </c>
      <c r="P2672" t="s">
        <v>11903</v>
      </c>
      <c r="Q2672" s="2">
        <v>44862</v>
      </c>
      <c r="S2672">
        <v>1</v>
      </c>
      <c r="T2672">
        <f t="shared" si="41"/>
        <v>1</v>
      </c>
    </row>
    <row r="2673" spans="1:20" x14ac:dyDescent="0.35">
      <c r="A2673">
        <v>111511</v>
      </c>
      <c r="B2673" t="s">
        <v>11906</v>
      </c>
      <c r="C2673">
        <v>69073</v>
      </c>
      <c r="D2673" t="s">
        <v>11907</v>
      </c>
      <c r="E2673" t="s">
        <v>11908</v>
      </c>
      <c r="F2673" t="s">
        <v>21</v>
      </c>
      <c r="G2673" t="s">
        <v>143</v>
      </c>
      <c r="H2673" t="s">
        <v>23</v>
      </c>
      <c r="I2673" t="s">
        <v>144</v>
      </c>
      <c r="J2673" t="s">
        <v>1071</v>
      </c>
      <c r="K2673" t="s">
        <v>54</v>
      </c>
      <c r="L2673" t="s">
        <v>1038</v>
      </c>
      <c r="M2673" t="s">
        <v>1039</v>
      </c>
      <c r="N2673" t="s">
        <v>48</v>
      </c>
      <c r="O2673" t="b">
        <v>0</v>
      </c>
      <c r="P2673" t="s">
        <v>11909</v>
      </c>
      <c r="Q2673" s="2">
        <v>44830</v>
      </c>
      <c r="S2673">
        <v>1</v>
      </c>
      <c r="T2673">
        <f t="shared" si="41"/>
        <v>1</v>
      </c>
    </row>
    <row r="2674" spans="1:20" x14ac:dyDescent="0.35">
      <c r="A2674">
        <v>111575</v>
      </c>
      <c r="B2674" t="s">
        <v>11910</v>
      </c>
      <c r="C2674">
        <v>69087</v>
      </c>
      <c r="D2674" t="s">
        <v>11911</v>
      </c>
      <c r="E2674" t="s">
        <v>11912</v>
      </c>
      <c r="F2674" t="s">
        <v>21</v>
      </c>
      <c r="G2674" t="s">
        <v>196</v>
      </c>
      <c r="H2674" t="s">
        <v>23</v>
      </c>
      <c r="I2674" t="s">
        <v>24</v>
      </c>
      <c r="J2674" t="s">
        <v>25</v>
      </c>
      <c r="K2674" t="s">
        <v>26</v>
      </c>
      <c r="L2674" t="s">
        <v>11913</v>
      </c>
      <c r="M2674" t="s">
        <v>11914</v>
      </c>
      <c r="N2674" t="s">
        <v>11915</v>
      </c>
      <c r="O2674" t="b">
        <v>0</v>
      </c>
      <c r="P2674" t="s">
        <v>11916</v>
      </c>
      <c r="Q2674" s="2">
        <v>44818</v>
      </c>
      <c r="S2674">
        <v>1</v>
      </c>
      <c r="T2674">
        <f t="shared" si="41"/>
        <v>1</v>
      </c>
    </row>
    <row r="2675" spans="1:20" x14ac:dyDescent="0.35">
      <c r="A2675">
        <v>111699</v>
      </c>
      <c r="B2675" t="s">
        <v>11917</v>
      </c>
      <c r="C2675">
        <v>69171</v>
      </c>
      <c r="D2675" t="s">
        <v>11918</v>
      </c>
      <c r="E2675" t="s">
        <v>11919</v>
      </c>
      <c r="F2675" t="s">
        <v>21</v>
      </c>
      <c r="G2675" t="s">
        <v>42</v>
      </c>
      <c r="H2675" t="s">
        <v>23</v>
      </c>
      <c r="I2675" t="s">
        <v>24</v>
      </c>
      <c r="J2675" t="s">
        <v>239</v>
      </c>
      <c r="K2675" t="s">
        <v>240</v>
      </c>
      <c r="L2675" t="s">
        <v>10995</v>
      </c>
      <c r="M2675" t="s">
        <v>242</v>
      </c>
      <c r="N2675" t="s">
        <v>9932</v>
      </c>
      <c r="O2675" t="b">
        <v>0</v>
      </c>
      <c r="P2675" t="s">
        <v>10488</v>
      </c>
      <c r="Q2675" s="2">
        <v>44690</v>
      </c>
      <c r="S2675">
        <v>1</v>
      </c>
      <c r="T2675">
        <f t="shared" si="41"/>
        <v>1</v>
      </c>
    </row>
    <row r="2676" spans="1:20" x14ac:dyDescent="0.35">
      <c r="A2676">
        <v>111700</v>
      </c>
      <c r="B2676" t="s">
        <v>11920</v>
      </c>
      <c r="C2676">
        <v>69172</v>
      </c>
      <c r="D2676" t="s">
        <v>11921</v>
      </c>
      <c r="E2676" t="s">
        <v>11922</v>
      </c>
      <c r="F2676" t="s">
        <v>21</v>
      </c>
      <c r="G2676" t="s">
        <v>42</v>
      </c>
      <c r="H2676" t="s">
        <v>23</v>
      </c>
      <c r="I2676" t="s">
        <v>144</v>
      </c>
      <c r="J2676" t="s">
        <v>239</v>
      </c>
      <c r="K2676" t="s">
        <v>240</v>
      </c>
      <c r="L2676" t="s">
        <v>10995</v>
      </c>
      <c r="M2676" t="s">
        <v>242</v>
      </c>
      <c r="N2676" t="s">
        <v>9932</v>
      </c>
      <c r="O2676" t="b">
        <v>0</v>
      </c>
      <c r="P2676" t="s">
        <v>11903</v>
      </c>
      <c r="Q2676" s="2">
        <v>44862</v>
      </c>
      <c r="S2676">
        <v>1</v>
      </c>
      <c r="T2676">
        <f t="shared" si="41"/>
        <v>1</v>
      </c>
    </row>
    <row r="2677" spans="1:20" x14ac:dyDescent="0.35">
      <c r="A2677">
        <v>111771</v>
      </c>
      <c r="B2677" t="s">
        <v>11923</v>
      </c>
      <c r="C2677">
        <v>69222</v>
      </c>
      <c r="D2677" t="s">
        <v>11924</v>
      </c>
      <c r="E2677" t="s">
        <v>11925</v>
      </c>
      <c r="F2677" t="s">
        <v>21</v>
      </c>
      <c r="G2677" t="s">
        <v>42</v>
      </c>
      <c r="H2677" t="s">
        <v>23</v>
      </c>
      <c r="I2677" t="s">
        <v>144</v>
      </c>
      <c r="J2677" t="s">
        <v>239</v>
      </c>
      <c r="K2677" t="s">
        <v>240</v>
      </c>
      <c r="L2677" t="s">
        <v>10995</v>
      </c>
      <c r="M2677" t="s">
        <v>242</v>
      </c>
      <c r="N2677" t="s">
        <v>9932</v>
      </c>
      <c r="O2677" t="b">
        <v>0</v>
      </c>
      <c r="P2677" t="s">
        <v>11903</v>
      </c>
      <c r="Q2677" s="2">
        <v>44862</v>
      </c>
      <c r="S2677">
        <v>1</v>
      </c>
      <c r="T2677">
        <f t="shared" si="41"/>
        <v>1</v>
      </c>
    </row>
    <row r="2678" spans="1:20" x14ac:dyDescent="0.35">
      <c r="A2678">
        <v>111772</v>
      </c>
      <c r="B2678" t="s">
        <v>11926</v>
      </c>
      <c r="C2678">
        <v>69223</v>
      </c>
      <c r="D2678" t="s">
        <v>11927</v>
      </c>
      <c r="E2678" t="s">
        <v>11928</v>
      </c>
      <c r="F2678" t="s">
        <v>21</v>
      </c>
      <c r="G2678" t="s">
        <v>42</v>
      </c>
      <c r="H2678" t="s">
        <v>23</v>
      </c>
      <c r="I2678" t="s">
        <v>144</v>
      </c>
      <c r="J2678" t="s">
        <v>239</v>
      </c>
      <c r="K2678" t="s">
        <v>240</v>
      </c>
      <c r="L2678" t="s">
        <v>10995</v>
      </c>
      <c r="M2678" t="s">
        <v>242</v>
      </c>
      <c r="N2678" t="s">
        <v>9932</v>
      </c>
      <c r="O2678" t="b">
        <v>0</v>
      </c>
      <c r="P2678" t="s">
        <v>11903</v>
      </c>
      <c r="Q2678" s="2">
        <v>44862</v>
      </c>
      <c r="S2678">
        <v>1</v>
      </c>
      <c r="T2678">
        <f t="shared" si="41"/>
        <v>1</v>
      </c>
    </row>
    <row r="2679" spans="1:20" x14ac:dyDescent="0.35">
      <c r="A2679">
        <v>111773</v>
      </c>
      <c r="B2679" t="s">
        <v>11929</v>
      </c>
      <c r="C2679">
        <v>69224</v>
      </c>
      <c r="D2679" t="s">
        <v>11930</v>
      </c>
      <c r="E2679" t="s">
        <v>11931</v>
      </c>
      <c r="F2679" t="s">
        <v>21</v>
      </c>
      <c r="G2679" t="s">
        <v>42</v>
      </c>
      <c r="H2679" t="s">
        <v>23</v>
      </c>
      <c r="I2679" t="s">
        <v>144</v>
      </c>
      <c r="J2679" t="s">
        <v>239</v>
      </c>
      <c r="K2679" t="s">
        <v>240</v>
      </c>
      <c r="L2679" t="s">
        <v>10995</v>
      </c>
      <c r="M2679" t="s">
        <v>242</v>
      </c>
      <c r="N2679" t="s">
        <v>9932</v>
      </c>
      <c r="O2679" t="b">
        <v>0</v>
      </c>
      <c r="P2679" t="s">
        <v>11903</v>
      </c>
      <c r="Q2679" s="2">
        <v>44862</v>
      </c>
      <c r="S2679">
        <v>1</v>
      </c>
      <c r="T2679">
        <f t="shared" si="41"/>
        <v>1</v>
      </c>
    </row>
    <row r="2680" spans="1:20" x14ac:dyDescent="0.35">
      <c r="A2680">
        <v>111774</v>
      </c>
      <c r="B2680" t="s">
        <v>11932</v>
      </c>
      <c r="C2680">
        <v>69225</v>
      </c>
      <c r="D2680" t="s">
        <v>11933</v>
      </c>
      <c r="E2680" t="s">
        <v>11934</v>
      </c>
      <c r="F2680" t="s">
        <v>21</v>
      </c>
      <c r="G2680" t="s">
        <v>42</v>
      </c>
      <c r="H2680" t="s">
        <v>23</v>
      </c>
      <c r="I2680" t="s">
        <v>144</v>
      </c>
      <c r="J2680" t="s">
        <v>239</v>
      </c>
      <c r="K2680" t="s">
        <v>240</v>
      </c>
      <c r="L2680" t="s">
        <v>10995</v>
      </c>
      <c r="M2680" t="s">
        <v>242</v>
      </c>
      <c r="N2680" t="s">
        <v>9932</v>
      </c>
      <c r="O2680" t="b">
        <v>0</v>
      </c>
      <c r="P2680" t="s">
        <v>11903</v>
      </c>
      <c r="Q2680" s="2">
        <v>44862</v>
      </c>
      <c r="S2680">
        <v>1</v>
      </c>
      <c r="T2680">
        <f t="shared" si="41"/>
        <v>1</v>
      </c>
    </row>
    <row r="2681" spans="1:20" x14ac:dyDescent="0.35">
      <c r="A2681">
        <v>111775</v>
      </c>
      <c r="B2681" t="s">
        <v>11935</v>
      </c>
      <c r="C2681">
        <v>69226</v>
      </c>
      <c r="D2681" t="s">
        <v>11936</v>
      </c>
      <c r="E2681" t="s">
        <v>11937</v>
      </c>
      <c r="F2681" t="s">
        <v>21</v>
      </c>
      <c r="G2681" t="s">
        <v>42</v>
      </c>
      <c r="H2681" t="s">
        <v>23</v>
      </c>
      <c r="I2681" t="s">
        <v>144</v>
      </c>
      <c r="J2681" t="s">
        <v>239</v>
      </c>
      <c r="K2681" t="s">
        <v>240</v>
      </c>
      <c r="L2681" t="s">
        <v>10995</v>
      </c>
      <c r="M2681" t="s">
        <v>242</v>
      </c>
      <c r="N2681" t="s">
        <v>9932</v>
      </c>
      <c r="O2681" t="b">
        <v>0</v>
      </c>
      <c r="P2681" t="s">
        <v>11903</v>
      </c>
      <c r="Q2681" s="2">
        <v>44862</v>
      </c>
      <c r="S2681">
        <v>1</v>
      </c>
      <c r="T2681">
        <f t="shared" si="41"/>
        <v>1</v>
      </c>
    </row>
    <row r="2682" spans="1:20" x14ac:dyDescent="0.35">
      <c r="A2682">
        <v>111776</v>
      </c>
      <c r="B2682" t="s">
        <v>11938</v>
      </c>
      <c r="C2682">
        <v>69227</v>
      </c>
      <c r="D2682" t="s">
        <v>11939</v>
      </c>
      <c r="E2682" t="s">
        <v>11940</v>
      </c>
      <c r="F2682" t="s">
        <v>21</v>
      </c>
      <c r="G2682" t="s">
        <v>42</v>
      </c>
      <c r="H2682" t="s">
        <v>23</v>
      </c>
      <c r="I2682" t="s">
        <v>144</v>
      </c>
      <c r="J2682" t="s">
        <v>239</v>
      </c>
      <c r="K2682" t="s">
        <v>240</v>
      </c>
      <c r="L2682" t="s">
        <v>10995</v>
      </c>
      <c r="M2682" t="s">
        <v>242</v>
      </c>
      <c r="N2682" t="s">
        <v>9932</v>
      </c>
      <c r="O2682" t="b">
        <v>0</v>
      </c>
      <c r="P2682" t="s">
        <v>11903</v>
      </c>
      <c r="Q2682" s="2">
        <v>44862</v>
      </c>
      <c r="S2682">
        <v>1</v>
      </c>
      <c r="T2682">
        <f t="shared" si="41"/>
        <v>1</v>
      </c>
    </row>
    <row r="2683" spans="1:20" x14ac:dyDescent="0.35">
      <c r="A2683">
        <v>111777</v>
      </c>
      <c r="B2683" t="s">
        <v>11941</v>
      </c>
      <c r="C2683">
        <v>69228</v>
      </c>
      <c r="D2683" t="s">
        <v>11942</v>
      </c>
      <c r="E2683" t="s">
        <v>11943</v>
      </c>
      <c r="F2683" t="s">
        <v>21</v>
      </c>
      <c r="G2683" t="s">
        <v>42</v>
      </c>
      <c r="H2683" t="s">
        <v>23</v>
      </c>
      <c r="I2683" t="s">
        <v>144</v>
      </c>
      <c r="J2683" t="s">
        <v>239</v>
      </c>
      <c r="K2683" t="s">
        <v>240</v>
      </c>
      <c r="L2683" t="s">
        <v>10995</v>
      </c>
      <c r="M2683" t="s">
        <v>242</v>
      </c>
      <c r="N2683" t="s">
        <v>9932</v>
      </c>
      <c r="O2683" t="b">
        <v>0</v>
      </c>
      <c r="P2683" t="s">
        <v>11903</v>
      </c>
      <c r="Q2683" s="2">
        <v>44862</v>
      </c>
      <c r="S2683">
        <v>1</v>
      </c>
      <c r="T2683">
        <f t="shared" si="41"/>
        <v>1</v>
      </c>
    </row>
    <row r="2684" spans="1:20" x14ac:dyDescent="0.35">
      <c r="A2684">
        <v>111778</v>
      </c>
      <c r="B2684" t="s">
        <v>11944</v>
      </c>
      <c r="C2684">
        <v>69229</v>
      </c>
      <c r="D2684" t="s">
        <v>11945</v>
      </c>
      <c r="E2684" t="s">
        <v>11946</v>
      </c>
      <c r="F2684" t="s">
        <v>21</v>
      </c>
      <c r="G2684" t="s">
        <v>42</v>
      </c>
      <c r="H2684" t="s">
        <v>23</v>
      </c>
      <c r="I2684" t="s">
        <v>144</v>
      </c>
      <c r="J2684" t="s">
        <v>239</v>
      </c>
      <c r="K2684" t="s">
        <v>240</v>
      </c>
      <c r="L2684" t="s">
        <v>10995</v>
      </c>
      <c r="M2684" t="s">
        <v>242</v>
      </c>
      <c r="N2684" t="s">
        <v>9932</v>
      </c>
      <c r="O2684" t="b">
        <v>0</v>
      </c>
      <c r="P2684" t="s">
        <v>11903</v>
      </c>
      <c r="Q2684" s="2">
        <v>44862</v>
      </c>
      <c r="S2684">
        <v>1</v>
      </c>
      <c r="T2684">
        <f t="shared" si="41"/>
        <v>1</v>
      </c>
    </row>
    <row r="2685" spans="1:20" x14ac:dyDescent="0.35">
      <c r="A2685">
        <v>111779</v>
      </c>
      <c r="B2685" t="s">
        <v>11947</v>
      </c>
      <c r="C2685">
        <v>69230</v>
      </c>
      <c r="D2685" t="s">
        <v>11948</v>
      </c>
      <c r="E2685" t="s">
        <v>11949</v>
      </c>
      <c r="F2685" t="s">
        <v>21</v>
      </c>
      <c r="G2685" t="s">
        <v>42</v>
      </c>
      <c r="H2685" t="s">
        <v>23</v>
      </c>
      <c r="I2685" t="s">
        <v>144</v>
      </c>
      <c r="J2685" t="s">
        <v>239</v>
      </c>
      <c r="K2685" t="s">
        <v>240</v>
      </c>
      <c r="L2685" t="s">
        <v>10995</v>
      </c>
      <c r="M2685" t="s">
        <v>242</v>
      </c>
      <c r="N2685" t="s">
        <v>9932</v>
      </c>
      <c r="O2685" t="b">
        <v>0</v>
      </c>
      <c r="P2685" t="s">
        <v>11903</v>
      </c>
      <c r="Q2685" s="2">
        <v>44862</v>
      </c>
      <c r="S2685">
        <v>1</v>
      </c>
      <c r="T2685">
        <f t="shared" si="41"/>
        <v>1</v>
      </c>
    </row>
    <row r="2686" spans="1:20" x14ac:dyDescent="0.35">
      <c r="A2686">
        <v>111780</v>
      </c>
      <c r="B2686" t="s">
        <v>11950</v>
      </c>
      <c r="C2686">
        <v>69231</v>
      </c>
      <c r="D2686" t="s">
        <v>11951</v>
      </c>
      <c r="E2686" t="s">
        <v>11952</v>
      </c>
      <c r="F2686" t="s">
        <v>21</v>
      </c>
      <c r="G2686" t="s">
        <v>42</v>
      </c>
      <c r="H2686" t="s">
        <v>23</v>
      </c>
      <c r="I2686" t="s">
        <v>144</v>
      </c>
      <c r="J2686" t="s">
        <v>239</v>
      </c>
      <c r="K2686" t="s">
        <v>240</v>
      </c>
      <c r="L2686" t="s">
        <v>10995</v>
      </c>
      <c r="M2686" t="s">
        <v>242</v>
      </c>
      <c r="N2686" t="s">
        <v>9932</v>
      </c>
      <c r="O2686" t="b">
        <v>0</v>
      </c>
      <c r="P2686" t="s">
        <v>11903</v>
      </c>
      <c r="Q2686" s="2">
        <v>44862</v>
      </c>
      <c r="S2686">
        <v>1</v>
      </c>
      <c r="T2686">
        <f t="shared" si="41"/>
        <v>1</v>
      </c>
    </row>
    <row r="2687" spans="1:20" x14ac:dyDescent="0.35">
      <c r="A2687">
        <v>111781</v>
      </c>
      <c r="B2687" t="s">
        <v>11953</v>
      </c>
      <c r="C2687">
        <v>69232</v>
      </c>
      <c r="D2687" t="s">
        <v>11954</v>
      </c>
      <c r="E2687" t="s">
        <v>11955</v>
      </c>
      <c r="F2687" t="s">
        <v>21</v>
      </c>
      <c r="G2687" t="s">
        <v>42</v>
      </c>
      <c r="H2687" t="s">
        <v>23</v>
      </c>
      <c r="I2687" t="s">
        <v>144</v>
      </c>
      <c r="J2687" t="s">
        <v>239</v>
      </c>
      <c r="K2687" t="s">
        <v>240</v>
      </c>
      <c r="L2687" t="s">
        <v>10995</v>
      </c>
      <c r="M2687" t="s">
        <v>242</v>
      </c>
      <c r="N2687" t="s">
        <v>9932</v>
      </c>
      <c r="O2687" t="b">
        <v>0</v>
      </c>
      <c r="P2687" t="s">
        <v>11903</v>
      </c>
      <c r="Q2687" s="2">
        <v>44862</v>
      </c>
      <c r="S2687">
        <v>1</v>
      </c>
      <c r="T2687">
        <f t="shared" si="41"/>
        <v>1</v>
      </c>
    </row>
    <row r="2688" spans="1:20" x14ac:dyDescent="0.35">
      <c r="A2688">
        <v>111782</v>
      </c>
      <c r="B2688" t="s">
        <v>11956</v>
      </c>
      <c r="C2688">
        <v>69233</v>
      </c>
      <c r="D2688" t="s">
        <v>11957</v>
      </c>
      <c r="E2688" t="s">
        <v>11958</v>
      </c>
      <c r="F2688" t="s">
        <v>21</v>
      </c>
      <c r="G2688" t="s">
        <v>42</v>
      </c>
      <c r="H2688" t="s">
        <v>23</v>
      </c>
      <c r="I2688" t="s">
        <v>144</v>
      </c>
      <c r="J2688" t="s">
        <v>239</v>
      </c>
      <c r="K2688" t="s">
        <v>240</v>
      </c>
      <c r="L2688" t="s">
        <v>10995</v>
      </c>
      <c r="M2688" t="s">
        <v>242</v>
      </c>
      <c r="N2688" t="s">
        <v>9932</v>
      </c>
      <c r="O2688" t="b">
        <v>0</v>
      </c>
      <c r="P2688" t="s">
        <v>11903</v>
      </c>
      <c r="Q2688" s="2">
        <v>44862</v>
      </c>
      <c r="S2688">
        <v>1</v>
      </c>
      <c r="T2688">
        <f t="shared" si="41"/>
        <v>1</v>
      </c>
    </row>
    <row r="2689" spans="1:20" x14ac:dyDescent="0.35">
      <c r="A2689">
        <v>111783</v>
      </c>
      <c r="B2689" t="s">
        <v>11959</v>
      </c>
      <c r="C2689">
        <v>69234</v>
      </c>
      <c r="D2689" t="s">
        <v>11960</v>
      </c>
      <c r="E2689" t="s">
        <v>11961</v>
      </c>
      <c r="F2689" t="s">
        <v>21</v>
      </c>
      <c r="G2689" t="s">
        <v>42</v>
      </c>
      <c r="H2689" t="s">
        <v>23</v>
      </c>
      <c r="I2689" t="s">
        <v>144</v>
      </c>
      <c r="J2689" t="s">
        <v>239</v>
      </c>
      <c r="K2689" t="s">
        <v>240</v>
      </c>
      <c r="L2689" t="s">
        <v>10995</v>
      </c>
      <c r="M2689" t="s">
        <v>242</v>
      </c>
      <c r="N2689" t="s">
        <v>9932</v>
      </c>
      <c r="O2689" t="b">
        <v>0</v>
      </c>
      <c r="P2689" t="s">
        <v>11903</v>
      </c>
      <c r="Q2689" s="2">
        <v>44862</v>
      </c>
      <c r="S2689">
        <v>1</v>
      </c>
      <c r="T2689">
        <f t="shared" si="41"/>
        <v>1</v>
      </c>
    </row>
    <row r="2690" spans="1:20" x14ac:dyDescent="0.35">
      <c r="A2690">
        <v>111816</v>
      </c>
      <c r="B2690" t="s">
        <v>11962</v>
      </c>
      <c r="C2690">
        <v>69257</v>
      </c>
      <c r="D2690" t="s">
        <v>11963</v>
      </c>
      <c r="E2690" t="s">
        <v>11964</v>
      </c>
      <c r="F2690" t="s">
        <v>21</v>
      </c>
      <c r="G2690" t="s">
        <v>42</v>
      </c>
      <c r="H2690" t="s">
        <v>23</v>
      </c>
      <c r="I2690" t="s">
        <v>144</v>
      </c>
      <c r="J2690" t="s">
        <v>239</v>
      </c>
      <c r="K2690" t="s">
        <v>240</v>
      </c>
      <c r="L2690" t="s">
        <v>10995</v>
      </c>
      <c r="M2690" t="s">
        <v>242</v>
      </c>
      <c r="N2690" t="s">
        <v>9932</v>
      </c>
      <c r="O2690" t="b">
        <v>0</v>
      </c>
      <c r="P2690" t="s">
        <v>11903</v>
      </c>
      <c r="Q2690" s="2">
        <v>44862</v>
      </c>
      <c r="S2690">
        <v>1</v>
      </c>
      <c r="T2690">
        <f t="shared" si="41"/>
        <v>1</v>
      </c>
    </row>
    <row r="2691" spans="1:20" x14ac:dyDescent="0.35">
      <c r="A2691">
        <v>111817</v>
      </c>
      <c r="B2691" t="s">
        <v>11965</v>
      </c>
      <c r="C2691">
        <v>69258</v>
      </c>
      <c r="D2691" t="s">
        <v>11966</v>
      </c>
      <c r="E2691" t="s">
        <v>11967</v>
      </c>
      <c r="F2691" t="s">
        <v>21</v>
      </c>
      <c r="G2691" t="s">
        <v>42</v>
      </c>
      <c r="H2691" t="s">
        <v>23</v>
      </c>
      <c r="I2691" t="s">
        <v>144</v>
      </c>
      <c r="J2691" t="s">
        <v>239</v>
      </c>
      <c r="K2691" t="s">
        <v>240</v>
      </c>
      <c r="L2691" t="s">
        <v>10995</v>
      </c>
      <c r="M2691" t="s">
        <v>242</v>
      </c>
      <c r="N2691" t="s">
        <v>9932</v>
      </c>
      <c r="O2691" t="b">
        <v>0</v>
      </c>
      <c r="P2691" t="s">
        <v>11903</v>
      </c>
      <c r="Q2691" s="2">
        <v>44862</v>
      </c>
      <c r="S2691">
        <v>1</v>
      </c>
      <c r="T2691">
        <f t="shared" ref="T2691:T2754" si="42">IF(YEAR(Q2691)&gt;=2018,1,0)</f>
        <v>1</v>
      </c>
    </row>
    <row r="2692" spans="1:20" x14ac:dyDescent="0.35">
      <c r="A2692">
        <v>111818</v>
      </c>
      <c r="B2692" t="s">
        <v>11968</v>
      </c>
      <c r="C2692">
        <v>69259</v>
      </c>
      <c r="D2692" t="s">
        <v>11969</v>
      </c>
      <c r="E2692" t="s">
        <v>11970</v>
      </c>
      <c r="F2692" t="s">
        <v>21</v>
      </c>
      <c r="G2692" t="s">
        <v>42</v>
      </c>
      <c r="H2692" t="s">
        <v>23</v>
      </c>
      <c r="I2692" t="s">
        <v>144</v>
      </c>
      <c r="J2692" t="s">
        <v>239</v>
      </c>
      <c r="K2692" t="s">
        <v>240</v>
      </c>
      <c r="L2692" t="s">
        <v>10995</v>
      </c>
      <c r="M2692" t="s">
        <v>242</v>
      </c>
      <c r="N2692" t="s">
        <v>9932</v>
      </c>
      <c r="O2692" t="b">
        <v>0</v>
      </c>
      <c r="P2692" t="s">
        <v>11903</v>
      </c>
      <c r="Q2692" s="2">
        <v>44862</v>
      </c>
      <c r="S2692">
        <v>1</v>
      </c>
      <c r="T2692">
        <f t="shared" si="42"/>
        <v>1</v>
      </c>
    </row>
    <row r="2693" spans="1:20" x14ac:dyDescent="0.35">
      <c r="A2693">
        <v>111820</v>
      </c>
      <c r="B2693" t="s">
        <v>11971</v>
      </c>
      <c r="C2693">
        <v>69260</v>
      </c>
      <c r="D2693" t="s">
        <v>11972</v>
      </c>
      <c r="E2693" t="s">
        <v>11973</v>
      </c>
      <c r="F2693" t="s">
        <v>21</v>
      </c>
      <c r="G2693" t="s">
        <v>42</v>
      </c>
      <c r="H2693" t="s">
        <v>23</v>
      </c>
      <c r="I2693" t="s">
        <v>144</v>
      </c>
      <c r="J2693" t="s">
        <v>239</v>
      </c>
      <c r="K2693" t="s">
        <v>240</v>
      </c>
      <c r="L2693" t="s">
        <v>10995</v>
      </c>
      <c r="M2693" t="s">
        <v>242</v>
      </c>
      <c r="N2693" t="s">
        <v>9932</v>
      </c>
      <c r="O2693" t="b">
        <v>0</v>
      </c>
      <c r="P2693" t="s">
        <v>11903</v>
      </c>
      <c r="Q2693" s="2">
        <v>44862</v>
      </c>
      <c r="S2693">
        <v>1</v>
      </c>
      <c r="T2693">
        <f t="shared" si="42"/>
        <v>1</v>
      </c>
    </row>
    <row r="2694" spans="1:20" x14ac:dyDescent="0.35">
      <c r="A2694">
        <v>111821</v>
      </c>
      <c r="B2694" t="s">
        <v>11974</v>
      </c>
      <c r="C2694">
        <v>69261</v>
      </c>
      <c r="D2694" t="s">
        <v>11975</v>
      </c>
      <c r="E2694" t="s">
        <v>11976</v>
      </c>
      <c r="F2694" t="s">
        <v>21</v>
      </c>
      <c r="G2694" t="s">
        <v>42</v>
      </c>
      <c r="H2694" t="s">
        <v>23</v>
      </c>
      <c r="I2694" t="s">
        <v>144</v>
      </c>
      <c r="J2694" t="s">
        <v>239</v>
      </c>
      <c r="K2694" t="s">
        <v>240</v>
      </c>
      <c r="L2694" t="s">
        <v>10995</v>
      </c>
      <c r="M2694" t="s">
        <v>242</v>
      </c>
      <c r="N2694" t="s">
        <v>9932</v>
      </c>
      <c r="O2694" t="b">
        <v>0</v>
      </c>
      <c r="P2694" t="s">
        <v>11903</v>
      </c>
      <c r="Q2694" s="2">
        <v>44862</v>
      </c>
      <c r="S2694">
        <v>1</v>
      </c>
      <c r="T2694">
        <f t="shared" si="42"/>
        <v>1</v>
      </c>
    </row>
    <row r="2695" spans="1:20" x14ac:dyDescent="0.35">
      <c r="A2695">
        <v>111822</v>
      </c>
      <c r="B2695" t="s">
        <v>11977</v>
      </c>
      <c r="C2695">
        <v>69262</v>
      </c>
      <c r="D2695" t="s">
        <v>11978</v>
      </c>
      <c r="E2695" t="s">
        <v>11979</v>
      </c>
      <c r="F2695" t="s">
        <v>21</v>
      </c>
      <c r="G2695" t="s">
        <v>42</v>
      </c>
      <c r="H2695" t="s">
        <v>23</v>
      </c>
      <c r="I2695" t="s">
        <v>144</v>
      </c>
      <c r="J2695" t="s">
        <v>239</v>
      </c>
      <c r="K2695" t="s">
        <v>240</v>
      </c>
      <c r="L2695" t="s">
        <v>10995</v>
      </c>
      <c r="M2695" t="s">
        <v>242</v>
      </c>
      <c r="N2695" t="s">
        <v>9932</v>
      </c>
      <c r="O2695" t="b">
        <v>0</v>
      </c>
      <c r="P2695" t="s">
        <v>11903</v>
      </c>
      <c r="Q2695" s="2">
        <v>44862</v>
      </c>
      <c r="S2695">
        <v>1</v>
      </c>
      <c r="T2695">
        <f t="shared" si="42"/>
        <v>1</v>
      </c>
    </row>
    <row r="2696" spans="1:20" x14ac:dyDescent="0.35">
      <c r="A2696">
        <v>111823</v>
      </c>
      <c r="B2696" t="s">
        <v>11980</v>
      </c>
      <c r="C2696">
        <v>69263</v>
      </c>
      <c r="D2696" t="s">
        <v>11981</v>
      </c>
      <c r="E2696" t="s">
        <v>11982</v>
      </c>
      <c r="F2696" t="s">
        <v>21</v>
      </c>
      <c r="G2696" t="s">
        <v>42</v>
      </c>
      <c r="H2696" t="s">
        <v>23</v>
      </c>
      <c r="I2696" t="s">
        <v>144</v>
      </c>
      <c r="J2696" t="s">
        <v>239</v>
      </c>
      <c r="K2696" t="s">
        <v>240</v>
      </c>
      <c r="L2696" t="s">
        <v>10995</v>
      </c>
      <c r="M2696" t="s">
        <v>242</v>
      </c>
      <c r="N2696" t="s">
        <v>9932</v>
      </c>
      <c r="O2696" t="b">
        <v>0</v>
      </c>
      <c r="P2696" t="s">
        <v>11903</v>
      </c>
      <c r="Q2696" s="2">
        <v>44862</v>
      </c>
      <c r="S2696">
        <v>1</v>
      </c>
      <c r="T2696">
        <f t="shared" si="42"/>
        <v>1</v>
      </c>
    </row>
    <row r="2697" spans="1:20" x14ac:dyDescent="0.35">
      <c r="A2697">
        <v>111824</v>
      </c>
      <c r="B2697" t="s">
        <v>11983</v>
      </c>
      <c r="C2697">
        <v>69264</v>
      </c>
      <c r="D2697" t="s">
        <v>11984</v>
      </c>
      <c r="E2697" t="s">
        <v>11985</v>
      </c>
      <c r="F2697" t="s">
        <v>21</v>
      </c>
      <c r="G2697" t="s">
        <v>42</v>
      </c>
      <c r="H2697" t="s">
        <v>23</v>
      </c>
      <c r="I2697" t="s">
        <v>144</v>
      </c>
      <c r="J2697" t="s">
        <v>239</v>
      </c>
      <c r="K2697" t="s">
        <v>240</v>
      </c>
      <c r="L2697" t="s">
        <v>10995</v>
      </c>
      <c r="M2697" t="s">
        <v>242</v>
      </c>
      <c r="N2697" t="s">
        <v>9932</v>
      </c>
      <c r="O2697" t="b">
        <v>0</v>
      </c>
      <c r="P2697" t="s">
        <v>11903</v>
      </c>
      <c r="Q2697" s="2">
        <v>44862</v>
      </c>
      <c r="S2697">
        <v>1</v>
      </c>
      <c r="T2697">
        <f t="shared" si="42"/>
        <v>1</v>
      </c>
    </row>
    <row r="2698" spans="1:20" x14ac:dyDescent="0.35">
      <c r="A2698">
        <v>111826</v>
      </c>
      <c r="B2698" t="s">
        <v>11986</v>
      </c>
      <c r="C2698">
        <v>69265</v>
      </c>
      <c r="D2698" t="s">
        <v>11987</v>
      </c>
      <c r="E2698" t="s">
        <v>11988</v>
      </c>
      <c r="F2698" t="s">
        <v>21</v>
      </c>
      <c r="G2698" t="s">
        <v>42</v>
      </c>
      <c r="H2698" t="s">
        <v>23</v>
      </c>
      <c r="I2698" t="s">
        <v>144</v>
      </c>
      <c r="J2698" t="s">
        <v>239</v>
      </c>
      <c r="K2698" t="s">
        <v>240</v>
      </c>
      <c r="L2698" t="s">
        <v>10995</v>
      </c>
      <c r="M2698" t="s">
        <v>242</v>
      </c>
      <c r="N2698" t="s">
        <v>9932</v>
      </c>
      <c r="O2698" t="b">
        <v>0</v>
      </c>
      <c r="P2698" t="s">
        <v>11903</v>
      </c>
      <c r="Q2698" s="2">
        <v>44862</v>
      </c>
      <c r="S2698">
        <v>1</v>
      </c>
      <c r="T2698">
        <f t="shared" si="42"/>
        <v>1</v>
      </c>
    </row>
    <row r="2699" spans="1:20" x14ac:dyDescent="0.35">
      <c r="A2699">
        <v>111827</v>
      </c>
      <c r="B2699" t="s">
        <v>11989</v>
      </c>
      <c r="C2699">
        <v>69266</v>
      </c>
      <c r="D2699" t="s">
        <v>11990</v>
      </c>
      <c r="E2699" t="s">
        <v>11991</v>
      </c>
      <c r="F2699" t="s">
        <v>21</v>
      </c>
      <c r="G2699" t="s">
        <v>42</v>
      </c>
      <c r="H2699" t="s">
        <v>23</v>
      </c>
      <c r="I2699" t="s">
        <v>144</v>
      </c>
      <c r="J2699" t="s">
        <v>239</v>
      </c>
      <c r="K2699" t="s">
        <v>240</v>
      </c>
      <c r="L2699" t="s">
        <v>10995</v>
      </c>
      <c r="M2699" t="s">
        <v>242</v>
      </c>
      <c r="N2699" t="s">
        <v>9932</v>
      </c>
      <c r="O2699" t="b">
        <v>0</v>
      </c>
      <c r="P2699" t="s">
        <v>11903</v>
      </c>
      <c r="Q2699" s="2">
        <v>44862</v>
      </c>
      <c r="S2699">
        <v>1</v>
      </c>
      <c r="T2699">
        <f t="shared" si="42"/>
        <v>1</v>
      </c>
    </row>
    <row r="2700" spans="1:20" x14ac:dyDescent="0.35">
      <c r="A2700">
        <v>112039</v>
      </c>
      <c r="B2700" t="s">
        <v>11992</v>
      </c>
      <c r="C2700">
        <v>69399</v>
      </c>
      <c r="D2700" t="s">
        <v>11993</v>
      </c>
      <c r="E2700" t="s">
        <v>11994</v>
      </c>
      <c r="F2700" t="s">
        <v>21</v>
      </c>
      <c r="G2700" t="s">
        <v>1663</v>
      </c>
      <c r="H2700" t="s">
        <v>23</v>
      </c>
      <c r="I2700" t="s">
        <v>24</v>
      </c>
      <c r="J2700" t="s">
        <v>1071</v>
      </c>
      <c r="K2700" t="s">
        <v>54</v>
      </c>
      <c r="L2700" t="s">
        <v>6450</v>
      </c>
      <c r="M2700" t="s">
        <v>11995</v>
      </c>
      <c r="N2700" t="s">
        <v>11996</v>
      </c>
      <c r="O2700" t="b">
        <v>0</v>
      </c>
      <c r="P2700" t="s">
        <v>11997</v>
      </c>
      <c r="Q2700" s="2">
        <v>44760</v>
      </c>
      <c r="R2700" t="s">
        <v>11998</v>
      </c>
      <c r="S2700">
        <v>0</v>
      </c>
      <c r="T2700">
        <f t="shared" si="42"/>
        <v>1</v>
      </c>
    </row>
    <row r="2701" spans="1:20" x14ac:dyDescent="0.35">
      <c r="A2701">
        <v>112040</v>
      </c>
      <c r="B2701" t="s">
        <v>11999</v>
      </c>
      <c r="C2701">
        <v>69400</v>
      </c>
      <c r="D2701" t="s">
        <v>12000</v>
      </c>
      <c r="E2701" t="s">
        <v>12001</v>
      </c>
      <c r="F2701" t="s">
        <v>21</v>
      </c>
      <c r="G2701" t="s">
        <v>1663</v>
      </c>
      <c r="H2701" t="s">
        <v>210</v>
      </c>
      <c r="I2701" t="s">
        <v>24</v>
      </c>
      <c r="J2701" t="s">
        <v>25</v>
      </c>
      <c r="K2701" t="s">
        <v>26</v>
      </c>
      <c r="L2701" t="s">
        <v>3074</v>
      </c>
      <c r="M2701" t="s">
        <v>12002</v>
      </c>
      <c r="N2701" t="s">
        <v>12003</v>
      </c>
      <c r="O2701" t="b">
        <v>0</v>
      </c>
      <c r="P2701" t="s">
        <v>12004</v>
      </c>
      <c r="Q2701" s="2">
        <v>44666</v>
      </c>
      <c r="R2701" t="s">
        <v>12005</v>
      </c>
      <c r="S2701">
        <v>1</v>
      </c>
      <c r="T2701">
        <f t="shared" si="42"/>
        <v>1</v>
      </c>
    </row>
    <row r="2702" spans="1:20" x14ac:dyDescent="0.35">
      <c r="A2702">
        <v>112047</v>
      </c>
      <c r="B2702" t="s">
        <v>12006</v>
      </c>
      <c r="C2702">
        <v>69403</v>
      </c>
      <c r="D2702" t="s">
        <v>12007</v>
      </c>
      <c r="E2702" t="s">
        <v>12008</v>
      </c>
      <c r="F2702" t="s">
        <v>21</v>
      </c>
      <c r="G2702" t="s">
        <v>50</v>
      </c>
      <c r="H2702" t="s">
        <v>23</v>
      </c>
      <c r="I2702" t="s">
        <v>24</v>
      </c>
      <c r="J2702" t="s">
        <v>25</v>
      </c>
      <c r="K2702" t="s">
        <v>26</v>
      </c>
      <c r="L2702" t="s">
        <v>12009</v>
      </c>
      <c r="M2702" t="s">
        <v>12010</v>
      </c>
      <c r="N2702" t="s">
        <v>12011</v>
      </c>
      <c r="O2702" t="b">
        <v>0</v>
      </c>
      <c r="P2702" t="s">
        <v>10522</v>
      </c>
      <c r="Q2702" s="2">
        <v>44884</v>
      </c>
      <c r="S2702">
        <v>1</v>
      </c>
      <c r="T2702">
        <f t="shared" si="42"/>
        <v>1</v>
      </c>
    </row>
    <row r="2703" spans="1:20" x14ac:dyDescent="0.35">
      <c r="A2703">
        <v>112425</v>
      </c>
      <c r="B2703" t="s">
        <v>12012</v>
      </c>
      <c r="C2703">
        <v>69631</v>
      </c>
      <c r="D2703" t="s">
        <v>12013</v>
      </c>
      <c r="E2703" t="s">
        <v>12014</v>
      </c>
      <c r="F2703" t="s">
        <v>21</v>
      </c>
      <c r="G2703" t="s">
        <v>359</v>
      </c>
      <c r="H2703" t="s">
        <v>23</v>
      </c>
      <c r="I2703" t="s">
        <v>24</v>
      </c>
      <c r="J2703" t="s">
        <v>25</v>
      </c>
      <c r="K2703" t="s">
        <v>26</v>
      </c>
      <c r="L2703" t="s">
        <v>12015</v>
      </c>
      <c r="M2703" t="s">
        <v>12016</v>
      </c>
      <c r="N2703" t="s">
        <v>12017</v>
      </c>
      <c r="O2703" t="b">
        <v>0</v>
      </c>
      <c r="P2703" t="s">
        <v>12018</v>
      </c>
      <c r="Q2703" s="2">
        <v>44879</v>
      </c>
      <c r="S2703">
        <v>1</v>
      </c>
      <c r="T2703">
        <f t="shared" si="42"/>
        <v>1</v>
      </c>
    </row>
    <row r="2704" spans="1:20" x14ac:dyDescent="0.35">
      <c r="A2704">
        <v>112541</v>
      </c>
      <c r="B2704" t="s">
        <v>12019</v>
      </c>
      <c r="C2704">
        <v>69679</v>
      </c>
      <c r="D2704" t="s">
        <v>12020</v>
      </c>
      <c r="E2704" t="s">
        <v>12021</v>
      </c>
      <c r="F2704" t="s">
        <v>21</v>
      </c>
      <c r="G2704" t="s">
        <v>1599</v>
      </c>
      <c r="H2704" t="s">
        <v>340</v>
      </c>
      <c r="I2704" t="s">
        <v>144</v>
      </c>
      <c r="J2704" t="s">
        <v>1104</v>
      </c>
      <c r="K2704" t="s">
        <v>38</v>
      </c>
      <c r="L2704" t="s">
        <v>12022</v>
      </c>
      <c r="M2704" t="s">
        <v>12023</v>
      </c>
      <c r="O2704" t="b">
        <v>0</v>
      </c>
      <c r="P2704" t="s">
        <v>12024</v>
      </c>
      <c r="Q2704" s="2">
        <v>44754</v>
      </c>
      <c r="S2704">
        <v>1</v>
      </c>
      <c r="T2704">
        <f t="shared" si="42"/>
        <v>1</v>
      </c>
    </row>
    <row r="2705" spans="1:20" x14ac:dyDescent="0.35">
      <c r="A2705">
        <v>112559</v>
      </c>
      <c r="B2705" t="s">
        <v>12025</v>
      </c>
      <c r="C2705">
        <v>69698</v>
      </c>
      <c r="D2705" t="s">
        <v>12026</v>
      </c>
      <c r="E2705" t="s">
        <v>12027</v>
      </c>
      <c r="F2705" t="s">
        <v>21</v>
      </c>
      <c r="G2705" t="s">
        <v>7184</v>
      </c>
      <c r="H2705" t="s">
        <v>23</v>
      </c>
      <c r="I2705" t="s">
        <v>24</v>
      </c>
      <c r="J2705" t="s">
        <v>1285</v>
      </c>
      <c r="K2705" t="s">
        <v>190</v>
      </c>
      <c r="L2705" t="s">
        <v>11538</v>
      </c>
      <c r="M2705" t="s">
        <v>12028</v>
      </c>
      <c r="N2705" t="s">
        <v>48</v>
      </c>
      <c r="O2705" t="b">
        <v>0</v>
      </c>
      <c r="P2705" t="s">
        <v>12029</v>
      </c>
      <c r="Q2705" s="2">
        <v>44888</v>
      </c>
      <c r="S2705">
        <v>1</v>
      </c>
      <c r="T2705">
        <f t="shared" si="42"/>
        <v>1</v>
      </c>
    </row>
    <row r="2706" spans="1:20" x14ac:dyDescent="0.35">
      <c r="A2706">
        <v>112561</v>
      </c>
      <c r="B2706" t="s">
        <v>12030</v>
      </c>
      <c r="C2706">
        <v>69698</v>
      </c>
      <c r="D2706" t="s">
        <v>12026</v>
      </c>
      <c r="E2706" t="s">
        <v>12027</v>
      </c>
      <c r="F2706" t="s">
        <v>21</v>
      </c>
      <c r="G2706" t="s">
        <v>7184</v>
      </c>
      <c r="H2706" t="s">
        <v>23</v>
      </c>
      <c r="I2706" t="s">
        <v>24</v>
      </c>
      <c r="J2706" t="s">
        <v>59</v>
      </c>
      <c r="K2706" t="s">
        <v>49</v>
      </c>
      <c r="L2706" t="s">
        <v>6460</v>
      </c>
      <c r="M2706" t="s">
        <v>12031</v>
      </c>
      <c r="N2706" t="s">
        <v>12032</v>
      </c>
      <c r="O2706" t="b">
        <v>0</v>
      </c>
      <c r="P2706" t="s">
        <v>12029</v>
      </c>
      <c r="Q2706" s="2">
        <v>45199</v>
      </c>
      <c r="S2706">
        <v>1</v>
      </c>
      <c r="T2706">
        <f t="shared" si="42"/>
        <v>1</v>
      </c>
    </row>
    <row r="2707" spans="1:20" x14ac:dyDescent="0.35">
      <c r="A2707">
        <v>113174</v>
      </c>
      <c r="B2707" t="s">
        <v>12048</v>
      </c>
      <c r="C2707">
        <v>69727</v>
      </c>
      <c r="D2707" t="s">
        <v>12049</v>
      </c>
      <c r="E2707" t="s">
        <v>12050</v>
      </c>
      <c r="F2707" t="s">
        <v>21</v>
      </c>
      <c r="G2707" t="s">
        <v>1717</v>
      </c>
      <c r="H2707" t="s">
        <v>109</v>
      </c>
      <c r="I2707" t="s">
        <v>144</v>
      </c>
      <c r="J2707" t="s">
        <v>1166</v>
      </c>
      <c r="K2707" t="s">
        <v>38</v>
      </c>
      <c r="L2707" t="s">
        <v>12036</v>
      </c>
      <c r="M2707" t="s">
        <v>12037</v>
      </c>
      <c r="N2707" t="s">
        <v>12051</v>
      </c>
      <c r="O2707" t="b">
        <v>0</v>
      </c>
      <c r="P2707" t="s">
        <v>3874</v>
      </c>
      <c r="Q2707" s="2">
        <v>40513</v>
      </c>
      <c r="S2707">
        <v>1</v>
      </c>
      <c r="T2707">
        <f t="shared" si="42"/>
        <v>0</v>
      </c>
    </row>
    <row r="2708" spans="1:20" x14ac:dyDescent="0.35">
      <c r="A2708">
        <v>113044</v>
      </c>
      <c r="B2708" t="s">
        <v>12040</v>
      </c>
      <c r="C2708">
        <v>69835</v>
      </c>
      <c r="D2708" t="s">
        <v>12041</v>
      </c>
      <c r="E2708" t="s">
        <v>12042</v>
      </c>
      <c r="F2708" t="s">
        <v>21</v>
      </c>
      <c r="G2708" t="s">
        <v>1717</v>
      </c>
      <c r="H2708" t="s">
        <v>109</v>
      </c>
      <c r="I2708" t="s">
        <v>144</v>
      </c>
      <c r="J2708" t="s">
        <v>1166</v>
      </c>
      <c r="K2708" t="s">
        <v>38</v>
      </c>
      <c r="L2708" t="s">
        <v>12036</v>
      </c>
      <c r="M2708" t="s">
        <v>12037</v>
      </c>
      <c r="N2708" t="s">
        <v>12038</v>
      </c>
      <c r="O2708" t="b">
        <v>0</v>
      </c>
      <c r="P2708" t="s">
        <v>1657</v>
      </c>
      <c r="Q2708" s="2">
        <v>40178</v>
      </c>
      <c r="S2708">
        <v>1</v>
      </c>
      <c r="T2708">
        <f t="shared" si="42"/>
        <v>0</v>
      </c>
    </row>
    <row r="2709" spans="1:20" x14ac:dyDescent="0.35">
      <c r="A2709">
        <v>112878</v>
      </c>
      <c r="B2709" t="s">
        <v>12033</v>
      </c>
      <c r="C2709">
        <v>69903</v>
      </c>
      <c r="D2709" t="s">
        <v>12034</v>
      </c>
      <c r="E2709" t="s">
        <v>12035</v>
      </c>
      <c r="F2709" t="s">
        <v>21</v>
      </c>
      <c r="G2709" t="s">
        <v>1717</v>
      </c>
      <c r="H2709" t="s">
        <v>109</v>
      </c>
      <c r="I2709" t="s">
        <v>144</v>
      </c>
      <c r="J2709" t="s">
        <v>1166</v>
      </c>
      <c r="K2709" t="s">
        <v>38</v>
      </c>
      <c r="L2709" t="s">
        <v>12036</v>
      </c>
      <c r="M2709" t="s">
        <v>12037</v>
      </c>
      <c r="N2709" t="s">
        <v>12038</v>
      </c>
      <c r="O2709" t="b">
        <v>0</v>
      </c>
      <c r="P2709" t="s">
        <v>12039</v>
      </c>
      <c r="Q2709" s="2">
        <v>39990</v>
      </c>
      <c r="S2709">
        <v>1</v>
      </c>
      <c r="T2709">
        <f t="shared" si="42"/>
        <v>0</v>
      </c>
    </row>
    <row r="2710" spans="1:20" x14ac:dyDescent="0.35">
      <c r="A2710">
        <v>113301</v>
      </c>
      <c r="B2710" t="s">
        <v>12056</v>
      </c>
      <c r="C2710">
        <v>69976</v>
      </c>
      <c r="D2710" t="s">
        <v>12057</v>
      </c>
      <c r="E2710" t="s">
        <v>12058</v>
      </c>
      <c r="F2710" t="s">
        <v>21</v>
      </c>
      <c r="G2710" t="s">
        <v>1717</v>
      </c>
      <c r="H2710" t="s">
        <v>109</v>
      </c>
      <c r="I2710" t="s">
        <v>144</v>
      </c>
      <c r="J2710" t="s">
        <v>117</v>
      </c>
      <c r="K2710" t="s">
        <v>54</v>
      </c>
      <c r="L2710" t="s">
        <v>1041</v>
      </c>
      <c r="M2710" t="s">
        <v>1042</v>
      </c>
      <c r="N2710" t="s">
        <v>12059</v>
      </c>
      <c r="O2710" t="b">
        <v>0</v>
      </c>
      <c r="P2710" t="s">
        <v>12060</v>
      </c>
      <c r="Q2710" s="2">
        <v>43544</v>
      </c>
      <c r="S2710">
        <v>1</v>
      </c>
      <c r="T2710">
        <f t="shared" si="42"/>
        <v>1</v>
      </c>
    </row>
    <row r="2711" spans="1:20" x14ac:dyDescent="0.35">
      <c r="A2711">
        <v>113278</v>
      </c>
      <c r="B2711" t="s">
        <v>12052</v>
      </c>
      <c r="C2711">
        <v>70305</v>
      </c>
      <c r="D2711" t="s">
        <v>12053</v>
      </c>
      <c r="E2711" t="s">
        <v>12054</v>
      </c>
      <c r="F2711" t="s">
        <v>21</v>
      </c>
      <c r="G2711" t="s">
        <v>1717</v>
      </c>
      <c r="H2711" t="s">
        <v>109</v>
      </c>
      <c r="I2711" t="s">
        <v>144</v>
      </c>
      <c r="J2711" t="s">
        <v>117</v>
      </c>
      <c r="K2711" t="s">
        <v>54</v>
      </c>
      <c r="L2711" t="s">
        <v>12036</v>
      </c>
      <c r="M2711" t="s">
        <v>12037</v>
      </c>
      <c r="N2711" t="s">
        <v>12055</v>
      </c>
      <c r="O2711" t="b">
        <v>0</v>
      </c>
      <c r="P2711" t="s">
        <v>10445</v>
      </c>
      <c r="Q2711" s="2">
        <v>44678</v>
      </c>
      <c r="S2711">
        <v>1</v>
      </c>
      <c r="T2711">
        <f t="shared" si="42"/>
        <v>1</v>
      </c>
    </row>
    <row r="2712" spans="1:20" x14ac:dyDescent="0.35">
      <c r="A2712">
        <v>113082</v>
      </c>
      <c r="B2712" t="s">
        <v>12043</v>
      </c>
      <c r="C2712">
        <v>70387</v>
      </c>
      <c r="D2712" t="s">
        <v>12044</v>
      </c>
      <c r="E2712" t="s">
        <v>12045</v>
      </c>
      <c r="F2712" t="s">
        <v>21</v>
      </c>
      <c r="G2712" t="s">
        <v>1717</v>
      </c>
      <c r="H2712" t="s">
        <v>109</v>
      </c>
      <c r="I2712" t="s">
        <v>144</v>
      </c>
      <c r="J2712" t="s">
        <v>1166</v>
      </c>
      <c r="K2712" t="s">
        <v>38</v>
      </c>
      <c r="L2712" t="s">
        <v>12036</v>
      </c>
      <c r="M2712" t="s">
        <v>12037</v>
      </c>
      <c r="N2712" t="s">
        <v>12046</v>
      </c>
      <c r="O2712" t="b">
        <v>0</v>
      </c>
      <c r="P2712" t="s">
        <v>12047</v>
      </c>
      <c r="Q2712" s="2">
        <v>42682</v>
      </c>
      <c r="S2712">
        <v>1</v>
      </c>
      <c r="T2712">
        <f t="shared" si="42"/>
        <v>0</v>
      </c>
    </row>
    <row r="2713" spans="1:20" x14ac:dyDescent="0.35">
      <c r="A2713">
        <v>113940</v>
      </c>
      <c r="B2713" t="s">
        <v>12089</v>
      </c>
      <c r="C2713">
        <v>70942</v>
      </c>
      <c r="D2713" t="s">
        <v>12090</v>
      </c>
      <c r="E2713" t="s">
        <v>12091</v>
      </c>
      <c r="F2713" t="s">
        <v>21</v>
      </c>
      <c r="G2713" t="s">
        <v>196</v>
      </c>
      <c r="H2713" t="s">
        <v>23</v>
      </c>
      <c r="I2713" t="s">
        <v>24</v>
      </c>
      <c r="J2713" t="s">
        <v>25</v>
      </c>
      <c r="K2713" t="s">
        <v>26</v>
      </c>
      <c r="L2713" t="s">
        <v>12092</v>
      </c>
      <c r="M2713" t="s">
        <v>12093</v>
      </c>
      <c r="N2713" t="s">
        <v>12094</v>
      </c>
      <c r="O2713" t="b">
        <v>0</v>
      </c>
      <c r="P2713" t="s">
        <v>12087</v>
      </c>
      <c r="Q2713" s="2">
        <v>44839</v>
      </c>
      <c r="S2713">
        <v>1</v>
      </c>
      <c r="T2713">
        <f t="shared" si="42"/>
        <v>1</v>
      </c>
    </row>
    <row r="2714" spans="1:20" x14ac:dyDescent="0.35">
      <c r="A2714">
        <v>113861</v>
      </c>
      <c r="B2714" t="s">
        <v>12067</v>
      </c>
      <c r="C2714">
        <v>70943</v>
      </c>
      <c r="D2714" t="s">
        <v>12068</v>
      </c>
      <c r="E2714" t="s">
        <v>12069</v>
      </c>
      <c r="F2714" t="s">
        <v>21</v>
      </c>
      <c r="G2714" t="s">
        <v>42</v>
      </c>
      <c r="H2714" t="s">
        <v>23</v>
      </c>
      <c r="I2714" t="s">
        <v>144</v>
      </c>
      <c r="J2714" t="s">
        <v>10167</v>
      </c>
      <c r="K2714" t="s">
        <v>10168</v>
      </c>
      <c r="L2714" t="s">
        <v>12070</v>
      </c>
      <c r="M2714" t="s">
        <v>12071</v>
      </c>
      <c r="N2714" t="s">
        <v>48</v>
      </c>
      <c r="O2714" t="b">
        <v>0</v>
      </c>
      <c r="P2714" t="s">
        <v>10571</v>
      </c>
      <c r="Q2714" s="2">
        <v>44900</v>
      </c>
      <c r="S2714">
        <v>1</v>
      </c>
      <c r="T2714">
        <f t="shared" si="42"/>
        <v>1</v>
      </c>
    </row>
    <row r="2715" spans="1:20" x14ac:dyDescent="0.35">
      <c r="A2715">
        <v>113870</v>
      </c>
      <c r="B2715" t="s">
        <v>12072</v>
      </c>
      <c r="C2715">
        <v>70945</v>
      </c>
      <c r="D2715" t="s">
        <v>12073</v>
      </c>
      <c r="E2715" t="s">
        <v>12074</v>
      </c>
      <c r="F2715" t="s">
        <v>21</v>
      </c>
      <c r="G2715" t="s">
        <v>1156</v>
      </c>
      <c r="H2715" t="s">
        <v>109</v>
      </c>
      <c r="I2715" t="s">
        <v>144</v>
      </c>
      <c r="J2715" t="s">
        <v>1010</v>
      </c>
      <c r="K2715" t="s">
        <v>38</v>
      </c>
      <c r="L2715" t="s">
        <v>3074</v>
      </c>
      <c r="M2715" t="s">
        <v>12075</v>
      </c>
      <c r="N2715" t="s">
        <v>12076</v>
      </c>
      <c r="O2715" t="b">
        <v>0</v>
      </c>
      <c r="P2715" t="s">
        <v>12077</v>
      </c>
      <c r="Q2715" s="2">
        <v>44894</v>
      </c>
      <c r="S2715">
        <v>1</v>
      </c>
      <c r="T2715">
        <f t="shared" si="42"/>
        <v>1</v>
      </c>
    </row>
    <row r="2716" spans="1:20" x14ac:dyDescent="0.35">
      <c r="A2716">
        <v>113879</v>
      </c>
      <c r="B2716" t="s">
        <v>12078</v>
      </c>
      <c r="C2716">
        <v>70951</v>
      </c>
      <c r="D2716" t="s">
        <v>12079</v>
      </c>
      <c r="E2716" t="s">
        <v>12080</v>
      </c>
      <c r="F2716" t="s">
        <v>21</v>
      </c>
      <c r="G2716" t="s">
        <v>42</v>
      </c>
      <c r="H2716" t="s">
        <v>23</v>
      </c>
      <c r="I2716" t="s">
        <v>144</v>
      </c>
      <c r="J2716" t="s">
        <v>239</v>
      </c>
      <c r="K2716" t="s">
        <v>240</v>
      </c>
      <c r="L2716" t="s">
        <v>11000</v>
      </c>
      <c r="M2716" t="s">
        <v>242</v>
      </c>
      <c r="N2716" t="s">
        <v>9932</v>
      </c>
      <c r="O2716" t="b">
        <v>0</v>
      </c>
      <c r="P2716" t="s">
        <v>12081</v>
      </c>
      <c r="Q2716" s="2">
        <v>44901</v>
      </c>
      <c r="S2716">
        <v>1</v>
      </c>
      <c r="T2716">
        <f t="shared" si="42"/>
        <v>1</v>
      </c>
    </row>
    <row r="2717" spans="1:20" x14ac:dyDescent="0.35">
      <c r="A2717">
        <v>113880</v>
      </c>
      <c r="B2717" t="s">
        <v>12082</v>
      </c>
      <c r="C2717">
        <v>70952</v>
      </c>
      <c r="D2717" t="s">
        <v>12083</v>
      </c>
      <c r="E2717" t="s">
        <v>12084</v>
      </c>
      <c r="F2717" t="s">
        <v>21</v>
      </c>
      <c r="G2717" t="s">
        <v>42</v>
      </c>
      <c r="H2717" t="s">
        <v>23</v>
      </c>
      <c r="I2717" t="s">
        <v>24</v>
      </c>
      <c r="J2717" t="s">
        <v>239</v>
      </c>
      <c r="K2717" t="s">
        <v>240</v>
      </c>
      <c r="L2717" t="s">
        <v>12085</v>
      </c>
      <c r="M2717" t="s">
        <v>12086</v>
      </c>
      <c r="N2717" t="s">
        <v>10220</v>
      </c>
      <c r="O2717" t="b">
        <v>0</v>
      </c>
      <c r="P2717" t="s">
        <v>12087</v>
      </c>
      <c r="Q2717" s="2">
        <v>44902</v>
      </c>
      <c r="R2717" t="s">
        <v>12088</v>
      </c>
      <c r="S2717">
        <v>0</v>
      </c>
      <c r="T2717">
        <f t="shared" si="42"/>
        <v>1</v>
      </c>
    </row>
    <row r="2718" spans="1:20" x14ac:dyDescent="0.35">
      <c r="A2718">
        <v>113997</v>
      </c>
      <c r="B2718" t="s">
        <v>12095</v>
      </c>
      <c r="C2718">
        <v>71006</v>
      </c>
      <c r="D2718" t="s">
        <v>12096</v>
      </c>
      <c r="E2718" t="s">
        <v>12097</v>
      </c>
      <c r="F2718" t="s">
        <v>21</v>
      </c>
      <c r="G2718" t="s">
        <v>1093</v>
      </c>
      <c r="H2718" t="s">
        <v>340</v>
      </c>
      <c r="I2718" t="s">
        <v>144</v>
      </c>
      <c r="J2718" t="s">
        <v>1071</v>
      </c>
      <c r="K2718" t="s">
        <v>54</v>
      </c>
      <c r="L2718" t="s">
        <v>12098</v>
      </c>
      <c r="M2718" t="s">
        <v>12099</v>
      </c>
      <c r="N2718" t="s">
        <v>12100</v>
      </c>
      <c r="O2718" t="b">
        <v>0</v>
      </c>
      <c r="P2718" t="s">
        <v>12101</v>
      </c>
      <c r="Q2718" s="2">
        <v>44912</v>
      </c>
      <c r="S2718">
        <v>1</v>
      </c>
      <c r="T2718">
        <f t="shared" si="42"/>
        <v>1</v>
      </c>
    </row>
    <row r="2719" spans="1:20" x14ac:dyDescent="0.35">
      <c r="A2719">
        <v>114163</v>
      </c>
      <c r="B2719" t="s">
        <v>12135</v>
      </c>
      <c r="C2719">
        <v>71006</v>
      </c>
      <c r="D2719" t="s">
        <v>12096</v>
      </c>
      <c r="E2719" t="s">
        <v>12097</v>
      </c>
      <c r="F2719" t="s">
        <v>21</v>
      </c>
      <c r="G2719" t="s">
        <v>1093</v>
      </c>
      <c r="H2719" t="s">
        <v>340</v>
      </c>
      <c r="I2719" t="s">
        <v>24</v>
      </c>
      <c r="J2719" t="s">
        <v>189</v>
      </c>
      <c r="K2719" t="s">
        <v>190</v>
      </c>
      <c r="L2719" t="s">
        <v>106</v>
      </c>
      <c r="M2719" t="s">
        <v>12136</v>
      </c>
      <c r="N2719" t="s">
        <v>48</v>
      </c>
      <c r="O2719" t="b">
        <v>0</v>
      </c>
      <c r="P2719" t="s">
        <v>12101</v>
      </c>
      <c r="Q2719" s="2">
        <v>44912</v>
      </c>
      <c r="R2719" t="s">
        <v>10222</v>
      </c>
      <c r="S2719">
        <v>0</v>
      </c>
      <c r="T2719">
        <f t="shared" si="42"/>
        <v>1</v>
      </c>
    </row>
    <row r="2720" spans="1:20" x14ac:dyDescent="0.35">
      <c r="A2720">
        <v>114164</v>
      </c>
      <c r="B2720" t="s">
        <v>12137</v>
      </c>
      <c r="C2720">
        <v>71006</v>
      </c>
      <c r="D2720" t="s">
        <v>12096</v>
      </c>
      <c r="E2720" t="s">
        <v>12097</v>
      </c>
      <c r="F2720" t="s">
        <v>21</v>
      </c>
      <c r="G2720" t="s">
        <v>1093</v>
      </c>
      <c r="H2720" t="s">
        <v>340</v>
      </c>
      <c r="I2720" t="s">
        <v>24</v>
      </c>
      <c r="J2720" t="s">
        <v>189</v>
      </c>
      <c r="K2720" t="s">
        <v>190</v>
      </c>
      <c r="L2720" t="s">
        <v>106</v>
      </c>
      <c r="M2720" t="s">
        <v>12136</v>
      </c>
      <c r="N2720" t="s">
        <v>48</v>
      </c>
      <c r="O2720" t="b">
        <v>0</v>
      </c>
      <c r="P2720" t="s">
        <v>12101</v>
      </c>
      <c r="Q2720" s="2">
        <v>45292</v>
      </c>
      <c r="R2720" t="s">
        <v>11531</v>
      </c>
      <c r="S2720">
        <v>0</v>
      </c>
      <c r="T2720">
        <f t="shared" si="42"/>
        <v>1</v>
      </c>
    </row>
    <row r="2721" spans="1:20" x14ac:dyDescent="0.35">
      <c r="A2721">
        <v>114165</v>
      </c>
      <c r="B2721" t="s">
        <v>12138</v>
      </c>
      <c r="C2721">
        <v>71006</v>
      </c>
      <c r="D2721" t="s">
        <v>12096</v>
      </c>
      <c r="E2721" t="s">
        <v>12097</v>
      </c>
      <c r="F2721" t="s">
        <v>21</v>
      </c>
      <c r="G2721" t="s">
        <v>1093</v>
      </c>
      <c r="H2721" t="s">
        <v>340</v>
      </c>
      <c r="I2721" t="s">
        <v>24</v>
      </c>
      <c r="J2721" t="s">
        <v>1285</v>
      </c>
      <c r="K2721" t="s">
        <v>190</v>
      </c>
      <c r="L2721" t="s">
        <v>106</v>
      </c>
      <c r="M2721" t="s">
        <v>12136</v>
      </c>
      <c r="N2721" t="s">
        <v>48</v>
      </c>
      <c r="O2721" t="b">
        <v>0</v>
      </c>
      <c r="P2721" t="s">
        <v>12101</v>
      </c>
      <c r="Q2721" s="2">
        <v>45566</v>
      </c>
      <c r="S2721">
        <v>1</v>
      </c>
      <c r="T2721">
        <f t="shared" si="42"/>
        <v>1</v>
      </c>
    </row>
    <row r="2722" spans="1:20" x14ac:dyDescent="0.35">
      <c r="A2722">
        <v>114215</v>
      </c>
      <c r="B2722" t="s">
        <v>12143</v>
      </c>
      <c r="C2722">
        <v>71006</v>
      </c>
      <c r="D2722" t="s">
        <v>12096</v>
      </c>
      <c r="E2722" t="s">
        <v>12097</v>
      </c>
      <c r="F2722" t="s">
        <v>21</v>
      </c>
      <c r="G2722" t="s">
        <v>1093</v>
      </c>
      <c r="H2722" t="s">
        <v>340</v>
      </c>
      <c r="I2722" t="s">
        <v>24</v>
      </c>
      <c r="J2722" t="s">
        <v>1285</v>
      </c>
      <c r="K2722" t="s">
        <v>190</v>
      </c>
      <c r="L2722" t="s">
        <v>106</v>
      </c>
      <c r="M2722" t="s">
        <v>1466</v>
      </c>
      <c r="N2722" t="s">
        <v>48</v>
      </c>
      <c r="O2722" t="b">
        <v>0</v>
      </c>
      <c r="P2722" t="s">
        <v>12101</v>
      </c>
      <c r="Q2722" s="2">
        <v>44912</v>
      </c>
      <c r="S2722">
        <v>1</v>
      </c>
      <c r="T2722">
        <f t="shared" si="42"/>
        <v>1</v>
      </c>
    </row>
    <row r="2723" spans="1:20" x14ac:dyDescent="0.35">
      <c r="A2723">
        <v>113999</v>
      </c>
      <c r="B2723" t="s">
        <v>12102</v>
      </c>
      <c r="C2723">
        <v>71020</v>
      </c>
      <c r="D2723" t="s">
        <v>12103</v>
      </c>
      <c r="E2723" t="s">
        <v>12104</v>
      </c>
      <c r="F2723" t="s">
        <v>21</v>
      </c>
      <c r="G2723" t="s">
        <v>1093</v>
      </c>
      <c r="H2723" t="s">
        <v>340</v>
      </c>
      <c r="I2723" t="s">
        <v>24</v>
      </c>
      <c r="J2723" t="s">
        <v>110</v>
      </c>
      <c r="K2723" t="s">
        <v>111</v>
      </c>
      <c r="L2723" t="s">
        <v>12105</v>
      </c>
      <c r="M2723" t="s">
        <v>12106</v>
      </c>
      <c r="N2723" t="s">
        <v>12107</v>
      </c>
      <c r="O2723" t="b">
        <v>0</v>
      </c>
      <c r="P2723" t="s">
        <v>1262</v>
      </c>
      <c r="Q2723" s="2">
        <v>46023</v>
      </c>
      <c r="S2723">
        <v>0</v>
      </c>
      <c r="T2723">
        <f t="shared" si="42"/>
        <v>1</v>
      </c>
    </row>
    <row r="2724" spans="1:20" x14ac:dyDescent="0.35">
      <c r="A2724">
        <v>114068</v>
      </c>
      <c r="B2724" t="s">
        <v>12117</v>
      </c>
      <c r="C2724">
        <v>71042</v>
      </c>
      <c r="D2724" t="s">
        <v>12118</v>
      </c>
      <c r="E2724" t="s">
        <v>12119</v>
      </c>
      <c r="F2724" t="s">
        <v>21</v>
      </c>
      <c r="G2724" t="s">
        <v>42</v>
      </c>
      <c r="H2724" t="s">
        <v>23</v>
      </c>
      <c r="I2724" t="s">
        <v>144</v>
      </c>
      <c r="J2724" t="s">
        <v>154</v>
      </c>
      <c r="K2724" t="s">
        <v>54</v>
      </c>
      <c r="L2724" t="s">
        <v>7234</v>
      </c>
      <c r="M2724" t="s">
        <v>12120</v>
      </c>
      <c r="N2724" t="s">
        <v>12121</v>
      </c>
      <c r="O2724" t="b">
        <v>0</v>
      </c>
      <c r="P2724" t="s">
        <v>10379</v>
      </c>
      <c r="Q2724" s="2">
        <v>44903</v>
      </c>
      <c r="S2724">
        <v>1</v>
      </c>
      <c r="T2724">
        <f t="shared" si="42"/>
        <v>1</v>
      </c>
    </row>
    <row r="2725" spans="1:20" x14ac:dyDescent="0.35">
      <c r="A2725">
        <v>114036</v>
      </c>
      <c r="B2725" t="s">
        <v>12108</v>
      </c>
      <c r="C2725">
        <v>71048</v>
      </c>
      <c r="D2725" t="s">
        <v>12109</v>
      </c>
      <c r="E2725" t="s">
        <v>12110</v>
      </c>
      <c r="F2725" t="s">
        <v>21</v>
      </c>
      <c r="G2725" t="s">
        <v>1156</v>
      </c>
      <c r="H2725" t="s">
        <v>109</v>
      </c>
      <c r="I2725" t="s">
        <v>144</v>
      </c>
      <c r="J2725" t="s">
        <v>1111</v>
      </c>
      <c r="K2725" t="s">
        <v>54</v>
      </c>
      <c r="L2725" t="s">
        <v>12111</v>
      </c>
      <c r="M2725" t="s">
        <v>12112</v>
      </c>
      <c r="O2725" t="b">
        <v>0</v>
      </c>
      <c r="P2725" t="s">
        <v>12113</v>
      </c>
      <c r="Q2725" s="2">
        <v>44907</v>
      </c>
      <c r="S2725">
        <v>1</v>
      </c>
      <c r="T2725">
        <f t="shared" si="42"/>
        <v>1</v>
      </c>
    </row>
    <row r="2726" spans="1:20" x14ac:dyDescent="0.35">
      <c r="A2726">
        <v>114099</v>
      </c>
      <c r="B2726" t="s">
        <v>12122</v>
      </c>
      <c r="C2726">
        <v>71087</v>
      </c>
      <c r="D2726" t="s">
        <v>12123</v>
      </c>
      <c r="E2726" t="s">
        <v>12124</v>
      </c>
      <c r="F2726" t="s">
        <v>21</v>
      </c>
      <c r="G2726" t="s">
        <v>4335</v>
      </c>
      <c r="H2726" t="s">
        <v>23</v>
      </c>
      <c r="I2726" t="s">
        <v>24</v>
      </c>
      <c r="J2726" t="s">
        <v>1071</v>
      </c>
      <c r="K2726" t="s">
        <v>54</v>
      </c>
      <c r="L2726" t="s">
        <v>1618</v>
      </c>
      <c r="M2726" t="s">
        <v>12125</v>
      </c>
      <c r="O2726" t="b">
        <v>0</v>
      </c>
      <c r="P2726" t="s">
        <v>12126</v>
      </c>
      <c r="Q2726" s="2">
        <v>44580</v>
      </c>
      <c r="R2726" t="s">
        <v>12127</v>
      </c>
      <c r="S2726">
        <v>0</v>
      </c>
      <c r="T2726">
        <f t="shared" si="42"/>
        <v>1</v>
      </c>
    </row>
    <row r="2727" spans="1:20" x14ac:dyDescent="0.35">
      <c r="A2727">
        <v>114143</v>
      </c>
      <c r="B2727" t="s">
        <v>12128</v>
      </c>
      <c r="C2727">
        <v>71111</v>
      </c>
      <c r="D2727" t="s">
        <v>12129</v>
      </c>
      <c r="E2727" t="s">
        <v>12130</v>
      </c>
      <c r="F2727" t="s">
        <v>21</v>
      </c>
      <c r="G2727" t="s">
        <v>196</v>
      </c>
      <c r="H2727" t="s">
        <v>210</v>
      </c>
      <c r="I2727" t="s">
        <v>24</v>
      </c>
      <c r="J2727" t="s">
        <v>1104</v>
      </c>
      <c r="K2727" t="s">
        <v>38</v>
      </c>
      <c r="L2727" t="s">
        <v>12131</v>
      </c>
      <c r="M2727" t="s">
        <v>12132</v>
      </c>
      <c r="N2727" t="s">
        <v>12133</v>
      </c>
      <c r="O2727" t="b">
        <v>0</v>
      </c>
      <c r="P2727" t="s">
        <v>12134</v>
      </c>
      <c r="Q2727" s="2">
        <v>45103</v>
      </c>
      <c r="S2727">
        <v>1</v>
      </c>
      <c r="T2727">
        <f t="shared" si="42"/>
        <v>1</v>
      </c>
    </row>
    <row r="2728" spans="1:20" x14ac:dyDescent="0.35">
      <c r="A2728">
        <v>129300</v>
      </c>
      <c r="B2728" t="s">
        <v>13500</v>
      </c>
      <c r="C2728">
        <v>71111</v>
      </c>
      <c r="D2728" t="s">
        <v>12129</v>
      </c>
      <c r="E2728" t="s">
        <v>12130</v>
      </c>
      <c r="F2728" t="s">
        <v>21</v>
      </c>
      <c r="G2728" t="s">
        <v>196</v>
      </c>
      <c r="H2728" t="s">
        <v>210</v>
      </c>
      <c r="I2728" t="s">
        <v>24</v>
      </c>
      <c r="J2728" t="s">
        <v>1157</v>
      </c>
      <c r="K2728" t="s">
        <v>38</v>
      </c>
      <c r="L2728" t="s">
        <v>12131</v>
      </c>
      <c r="M2728" t="s">
        <v>13501</v>
      </c>
      <c r="N2728" t="s">
        <v>12133</v>
      </c>
      <c r="O2728" t="b">
        <v>0</v>
      </c>
      <c r="P2728" t="s">
        <v>12134</v>
      </c>
      <c r="Q2728" s="2">
        <v>45103</v>
      </c>
      <c r="S2728">
        <v>1</v>
      </c>
      <c r="T2728">
        <f t="shared" si="42"/>
        <v>1</v>
      </c>
    </row>
    <row r="2729" spans="1:20" x14ac:dyDescent="0.35">
      <c r="A2729">
        <v>129301</v>
      </c>
      <c r="B2729" t="s">
        <v>13502</v>
      </c>
      <c r="C2729">
        <v>71111</v>
      </c>
      <c r="D2729" t="s">
        <v>12129</v>
      </c>
      <c r="E2729" t="s">
        <v>12130</v>
      </c>
      <c r="F2729" t="s">
        <v>21</v>
      </c>
      <c r="G2729" t="s">
        <v>196</v>
      </c>
      <c r="H2729" t="s">
        <v>210</v>
      </c>
      <c r="I2729" t="s">
        <v>24</v>
      </c>
      <c r="J2729" t="s">
        <v>1166</v>
      </c>
      <c r="K2729" t="s">
        <v>38</v>
      </c>
      <c r="L2729" t="s">
        <v>12131</v>
      </c>
      <c r="M2729" t="s">
        <v>13503</v>
      </c>
      <c r="N2729" t="s">
        <v>12133</v>
      </c>
      <c r="O2729" t="b">
        <v>0</v>
      </c>
      <c r="P2729" t="s">
        <v>12134</v>
      </c>
      <c r="Q2729" s="2">
        <v>45103</v>
      </c>
      <c r="S2729">
        <v>1</v>
      </c>
      <c r="T2729">
        <f t="shared" si="42"/>
        <v>1</v>
      </c>
    </row>
    <row r="2730" spans="1:20" x14ac:dyDescent="0.35">
      <c r="A2730">
        <v>114207</v>
      </c>
      <c r="B2730" t="s">
        <v>12139</v>
      </c>
      <c r="C2730">
        <v>71159</v>
      </c>
      <c r="D2730" t="s">
        <v>12140</v>
      </c>
      <c r="E2730" t="s">
        <v>12141</v>
      </c>
      <c r="F2730" t="s">
        <v>21</v>
      </c>
      <c r="G2730" t="s">
        <v>42</v>
      </c>
      <c r="H2730" t="s">
        <v>23</v>
      </c>
      <c r="I2730" t="s">
        <v>144</v>
      </c>
      <c r="J2730" t="s">
        <v>154</v>
      </c>
      <c r="K2730" t="s">
        <v>54</v>
      </c>
      <c r="L2730" t="s">
        <v>7234</v>
      </c>
      <c r="M2730" t="s">
        <v>12142</v>
      </c>
      <c r="N2730" t="s">
        <v>3375</v>
      </c>
      <c r="O2730" t="b">
        <v>0</v>
      </c>
      <c r="P2730" t="s">
        <v>12101</v>
      </c>
      <c r="Q2730" s="2">
        <v>44911</v>
      </c>
      <c r="S2730">
        <v>1</v>
      </c>
      <c r="T2730">
        <f t="shared" si="42"/>
        <v>1</v>
      </c>
    </row>
    <row r="2731" spans="1:20" x14ac:dyDescent="0.35">
      <c r="A2731">
        <v>114218</v>
      </c>
      <c r="B2731" t="s">
        <v>12144</v>
      </c>
      <c r="C2731">
        <v>71168</v>
      </c>
      <c r="D2731" t="s">
        <v>12145</v>
      </c>
      <c r="E2731" t="s">
        <v>12146</v>
      </c>
      <c r="F2731" t="s">
        <v>21</v>
      </c>
      <c r="G2731" t="s">
        <v>42</v>
      </c>
      <c r="H2731" t="s">
        <v>23</v>
      </c>
      <c r="I2731" t="s">
        <v>144</v>
      </c>
      <c r="J2731" t="s">
        <v>154</v>
      </c>
      <c r="K2731" t="s">
        <v>54</v>
      </c>
      <c r="L2731" t="s">
        <v>7234</v>
      </c>
      <c r="M2731" t="s">
        <v>12147</v>
      </c>
      <c r="N2731" t="s">
        <v>48</v>
      </c>
      <c r="O2731" t="b">
        <v>0</v>
      </c>
      <c r="P2731" t="s">
        <v>12148</v>
      </c>
      <c r="Q2731" s="2">
        <v>44916</v>
      </c>
      <c r="S2731">
        <v>1</v>
      </c>
      <c r="T2731">
        <f t="shared" si="42"/>
        <v>1</v>
      </c>
    </row>
    <row r="2732" spans="1:20" x14ac:dyDescent="0.35">
      <c r="A2732">
        <v>114222</v>
      </c>
      <c r="B2732" t="s">
        <v>12149</v>
      </c>
      <c r="C2732">
        <v>71170</v>
      </c>
      <c r="D2732" t="s">
        <v>12150</v>
      </c>
      <c r="E2732" t="s">
        <v>12151</v>
      </c>
      <c r="F2732" t="s">
        <v>21</v>
      </c>
      <c r="G2732" t="s">
        <v>42</v>
      </c>
      <c r="H2732" t="s">
        <v>23</v>
      </c>
      <c r="I2732" t="s">
        <v>144</v>
      </c>
      <c r="J2732" t="s">
        <v>239</v>
      </c>
      <c r="K2732" t="s">
        <v>240</v>
      </c>
      <c r="L2732" t="s">
        <v>11000</v>
      </c>
      <c r="M2732" t="s">
        <v>242</v>
      </c>
      <c r="N2732" t="s">
        <v>9932</v>
      </c>
      <c r="O2732" t="b">
        <v>0</v>
      </c>
      <c r="P2732" t="s">
        <v>12148</v>
      </c>
      <c r="Q2732" s="2">
        <v>44916</v>
      </c>
      <c r="S2732">
        <v>1</v>
      </c>
      <c r="T2732">
        <f t="shared" si="42"/>
        <v>1</v>
      </c>
    </row>
    <row r="2733" spans="1:20" x14ac:dyDescent="0.35">
      <c r="A2733">
        <v>114239</v>
      </c>
      <c r="B2733" t="s">
        <v>12152</v>
      </c>
      <c r="C2733">
        <v>71173</v>
      </c>
      <c r="D2733" t="s">
        <v>12153</v>
      </c>
      <c r="E2733" t="s">
        <v>12154</v>
      </c>
      <c r="F2733" t="s">
        <v>21</v>
      </c>
      <c r="G2733" t="s">
        <v>42</v>
      </c>
      <c r="H2733" t="s">
        <v>23</v>
      </c>
      <c r="I2733" t="s">
        <v>144</v>
      </c>
      <c r="J2733" t="s">
        <v>239</v>
      </c>
      <c r="K2733" t="s">
        <v>240</v>
      </c>
      <c r="L2733" t="s">
        <v>11000</v>
      </c>
      <c r="M2733" t="s">
        <v>242</v>
      </c>
      <c r="N2733" t="s">
        <v>9932</v>
      </c>
      <c r="O2733" t="b">
        <v>0</v>
      </c>
      <c r="P2733" t="s">
        <v>12148</v>
      </c>
      <c r="Q2733" s="2">
        <v>44916</v>
      </c>
      <c r="S2733">
        <v>1</v>
      </c>
      <c r="T2733">
        <f t="shared" si="42"/>
        <v>1</v>
      </c>
    </row>
    <row r="2734" spans="1:20" x14ac:dyDescent="0.35">
      <c r="A2734">
        <v>114240</v>
      </c>
      <c r="B2734" t="s">
        <v>12155</v>
      </c>
      <c r="C2734">
        <v>71184</v>
      </c>
      <c r="D2734" t="s">
        <v>12156</v>
      </c>
      <c r="E2734" t="s">
        <v>12157</v>
      </c>
      <c r="F2734" t="s">
        <v>21</v>
      </c>
      <c r="G2734" t="s">
        <v>42</v>
      </c>
      <c r="H2734" t="s">
        <v>23</v>
      </c>
      <c r="I2734" t="s">
        <v>144</v>
      </c>
      <c r="J2734" t="s">
        <v>239</v>
      </c>
      <c r="K2734" t="s">
        <v>240</v>
      </c>
      <c r="L2734" t="s">
        <v>11000</v>
      </c>
      <c r="M2734" t="s">
        <v>242</v>
      </c>
      <c r="N2734" t="s">
        <v>9932</v>
      </c>
      <c r="O2734" t="b">
        <v>0</v>
      </c>
      <c r="P2734" t="s">
        <v>12148</v>
      </c>
      <c r="Q2734" s="2">
        <v>44916</v>
      </c>
      <c r="S2734">
        <v>1</v>
      </c>
      <c r="T2734">
        <f t="shared" si="42"/>
        <v>1</v>
      </c>
    </row>
    <row r="2735" spans="1:20" x14ac:dyDescent="0.35">
      <c r="A2735">
        <v>114241</v>
      </c>
      <c r="B2735" t="s">
        <v>12158</v>
      </c>
      <c r="C2735">
        <v>71185</v>
      </c>
      <c r="D2735" t="s">
        <v>12159</v>
      </c>
      <c r="E2735" t="s">
        <v>12160</v>
      </c>
      <c r="F2735" t="s">
        <v>21</v>
      </c>
      <c r="G2735" t="s">
        <v>42</v>
      </c>
      <c r="H2735" t="s">
        <v>23</v>
      </c>
      <c r="I2735" t="s">
        <v>144</v>
      </c>
      <c r="J2735" t="s">
        <v>239</v>
      </c>
      <c r="K2735" t="s">
        <v>240</v>
      </c>
      <c r="L2735" t="s">
        <v>11000</v>
      </c>
      <c r="M2735" t="s">
        <v>242</v>
      </c>
      <c r="N2735" t="s">
        <v>9932</v>
      </c>
      <c r="O2735" t="b">
        <v>0</v>
      </c>
      <c r="P2735" t="s">
        <v>12148</v>
      </c>
      <c r="Q2735" s="2">
        <v>44916</v>
      </c>
      <c r="S2735">
        <v>1</v>
      </c>
      <c r="T2735">
        <f t="shared" si="42"/>
        <v>1</v>
      </c>
    </row>
    <row r="2736" spans="1:20" x14ac:dyDescent="0.35">
      <c r="A2736">
        <v>114242</v>
      </c>
      <c r="B2736" t="s">
        <v>12161</v>
      </c>
      <c r="C2736">
        <v>71186</v>
      </c>
      <c r="D2736" t="s">
        <v>12162</v>
      </c>
      <c r="E2736" t="s">
        <v>12163</v>
      </c>
      <c r="F2736" t="s">
        <v>21</v>
      </c>
      <c r="G2736" t="s">
        <v>42</v>
      </c>
      <c r="H2736" t="s">
        <v>23</v>
      </c>
      <c r="I2736" t="s">
        <v>144</v>
      </c>
      <c r="J2736" t="s">
        <v>239</v>
      </c>
      <c r="K2736" t="s">
        <v>240</v>
      </c>
      <c r="L2736" t="s">
        <v>11000</v>
      </c>
      <c r="M2736" t="s">
        <v>242</v>
      </c>
      <c r="N2736" t="s">
        <v>9932</v>
      </c>
      <c r="O2736" t="b">
        <v>0</v>
      </c>
      <c r="P2736" t="s">
        <v>12148</v>
      </c>
      <c r="Q2736" s="2">
        <v>44916</v>
      </c>
      <c r="S2736">
        <v>1</v>
      </c>
      <c r="T2736">
        <f t="shared" si="42"/>
        <v>1</v>
      </c>
    </row>
    <row r="2737" spans="1:20" x14ac:dyDescent="0.35">
      <c r="A2737">
        <v>114243</v>
      </c>
      <c r="B2737" t="s">
        <v>12164</v>
      </c>
      <c r="C2737">
        <v>71187</v>
      </c>
      <c r="D2737" t="s">
        <v>12165</v>
      </c>
      <c r="E2737" t="s">
        <v>12166</v>
      </c>
      <c r="F2737" t="s">
        <v>21</v>
      </c>
      <c r="G2737" t="s">
        <v>42</v>
      </c>
      <c r="H2737" t="s">
        <v>23</v>
      </c>
      <c r="I2737" t="s">
        <v>144</v>
      </c>
      <c r="J2737" t="s">
        <v>239</v>
      </c>
      <c r="K2737" t="s">
        <v>240</v>
      </c>
      <c r="L2737" t="s">
        <v>11000</v>
      </c>
      <c r="M2737" t="s">
        <v>242</v>
      </c>
      <c r="N2737" t="s">
        <v>9932</v>
      </c>
      <c r="O2737" t="b">
        <v>0</v>
      </c>
      <c r="P2737" t="s">
        <v>12148</v>
      </c>
      <c r="Q2737" s="2">
        <v>44916</v>
      </c>
      <c r="S2737">
        <v>1</v>
      </c>
      <c r="T2737">
        <f t="shared" si="42"/>
        <v>1</v>
      </c>
    </row>
    <row r="2738" spans="1:20" x14ac:dyDescent="0.35">
      <c r="A2738">
        <v>114244</v>
      </c>
      <c r="B2738" t="s">
        <v>12167</v>
      </c>
      <c r="C2738">
        <v>71188</v>
      </c>
      <c r="D2738" t="s">
        <v>12168</v>
      </c>
      <c r="E2738" t="s">
        <v>12169</v>
      </c>
      <c r="F2738" t="s">
        <v>21</v>
      </c>
      <c r="G2738" t="s">
        <v>42</v>
      </c>
      <c r="H2738" t="s">
        <v>23</v>
      </c>
      <c r="I2738" t="s">
        <v>144</v>
      </c>
      <c r="J2738" t="s">
        <v>239</v>
      </c>
      <c r="K2738" t="s">
        <v>240</v>
      </c>
      <c r="L2738" t="s">
        <v>11000</v>
      </c>
      <c r="M2738" t="s">
        <v>242</v>
      </c>
      <c r="N2738" t="s">
        <v>9932</v>
      </c>
      <c r="O2738" t="b">
        <v>0</v>
      </c>
      <c r="P2738" t="s">
        <v>12148</v>
      </c>
      <c r="Q2738" s="2">
        <v>44916</v>
      </c>
      <c r="S2738">
        <v>1</v>
      </c>
      <c r="T2738">
        <f t="shared" si="42"/>
        <v>1</v>
      </c>
    </row>
    <row r="2739" spans="1:20" x14ac:dyDescent="0.35">
      <c r="A2739">
        <v>114245</v>
      </c>
      <c r="B2739" t="s">
        <v>12170</v>
      </c>
      <c r="C2739">
        <v>71189</v>
      </c>
      <c r="D2739" t="s">
        <v>12171</v>
      </c>
      <c r="E2739" t="s">
        <v>12172</v>
      </c>
      <c r="F2739" t="s">
        <v>21</v>
      </c>
      <c r="G2739" t="s">
        <v>42</v>
      </c>
      <c r="H2739" t="s">
        <v>23</v>
      </c>
      <c r="I2739" t="s">
        <v>144</v>
      </c>
      <c r="J2739" t="s">
        <v>239</v>
      </c>
      <c r="K2739" t="s">
        <v>240</v>
      </c>
      <c r="L2739" t="s">
        <v>11000</v>
      </c>
      <c r="M2739" t="s">
        <v>242</v>
      </c>
      <c r="N2739" t="s">
        <v>9932</v>
      </c>
      <c r="O2739" t="b">
        <v>0</v>
      </c>
      <c r="P2739" t="s">
        <v>12148</v>
      </c>
      <c r="Q2739" s="2">
        <v>44916</v>
      </c>
      <c r="S2739">
        <v>1</v>
      </c>
      <c r="T2739">
        <f t="shared" si="42"/>
        <v>1</v>
      </c>
    </row>
    <row r="2740" spans="1:20" x14ac:dyDescent="0.35">
      <c r="A2740">
        <v>114246</v>
      </c>
      <c r="B2740" t="s">
        <v>12173</v>
      </c>
      <c r="C2740">
        <v>71190</v>
      </c>
      <c r="D2740" t="s">
        <v>12174</v>
      </c>
      <c r="E2740" t="s">
        <v>12175</v>
      </c>
      <c r="F2740" t="s">
        <v>21</v>
      </c>
      <c r="G2740" t="s">
        <v>42</v>
      </c>
      <c r="H2740" t="s">
        <v>23</v>
      </c>
      <c r="I2740" t="s">
        <v>144</v>
      </c>
      <c r="J2740" t="s">
        <v>239</v>
      </c>
      <c r="K2740" t="s">
        <v>240</v>
      </c>
      <c r="L2740" t="s">
        <v>11000</v>
      </c>
      <c r="M2740" t="s">
        <v>242</v>
      </c>
      <c r="N2740" t="s">
        <v>9932</v>
      </c>
      <c r="O2740" t="b">
        <v>0</v>
      </c>
      <c r="P2740" t="s">
        <v>12148</v>
      </c>
      <c r="Q2740" s="2">
        <v>44916</v>
      </c>
      <c r="S2740">
        <v>1</v>
      </c>
      <c r="T2740">
        <f t="shared" si="42"/>
        <v>1</v>
      </c>
    </row>
    <row r="2741" spans="1:20" x14ac:dyDescent="0.35">
      <c r="A2741">
        <v>114247</v>
      </c>
      <c r="B2741" t="s">
        <v>12176</v>
      </c>
      <c r="C2741">
        <v>71191</v>
      </c>
      <c r="D2741" t="s">
        <v>12177</v>
      </c>
      <c r="E2741" t="s">
        <v>12178</v>
      </c>
      <c r="F2741" t="s">
        <v>21</v>
      </c>
      <c r="G2741" t="s">
        <v>42</v>
      </c>
      <c r="H2741" t="s">
        <v>23</v>
      </c>
      <c r="I2741" t="s">
        <v>144</v>
      </c>
      <c r="J2741" t="s">
        <v>239</v>
      </c>
      <c r="K2741" t="s">
        <v>240</v>
      </c>
      <c r="L2741" t="s">
        <v>11000</v>
      </c>
      <c r="M2741" t="s">
        <v>242</v>
      </c>
      <c r="N2741" t="s">
        <v>9932</v>
      </c>
      <c r="O2741" t="b">
        <v>0</v>
      </c>
      <c r="P2741" t="s">
        <v>12148</v>
      </c>
      <c r="Q2741" s="2">
        <v>44916</v>
      </c>
      <c r="S2741">
        <v>1</v>
      </c>
      <c r="T2741">
        <f t="shared" si="42"/>
        <v>1</v>
      </c>
    </row>
    <row r="2742" spans="1:20" x14ac:dyDescent="0.35">
      <c r="A2742">
        <v>114252</v>
      </c>
      <c r="B2742" t="s">
        <v>12179</v>
      </c>
      <c r="C2742">
        <v>71197</v>
      </c>
      <c r="D2742" t="s">
        <v>12180</v>
      </c>
      <c r="E2742" t="s">
        <v>12181</v>
      </c>
      <c r="F2742" t="s">
        <v>21</v>
      </c>
      <c r="G2742" t="s">
        <v>42</v>
      </c>
      <c r="H2742" t="s">
        <v>23</v>
      </c>
      <c r="I2742" t="s">
        <v>24</v>
      </c>
      <c r="J2742" t="s">
        <v>239</v>
      </c>
      <c r="K2742" t="s">
        <v>240</v>
      </c>
      <c r="L2742" t="s">
        <v>12085</v>
      </c>
      <c r="M2742" t="s">
        <v>12182</v>
      </c>
      <c r="N2742" t="s">
        <v>10220</v>
      </c>
      <c r="O2742" t="b">
        <v>0</v>
      </c>
      <c r="P2742" t="s">
        <v>12183</v>
      </c>
      <c r="Q2742" s="2">
        <v>44917</v>
      </c>
      <c r="S2742">
        <v>1</v>
      </c>
      <c r="T2742">
        <f t="shared" si="42"/>
        <v>1</v>
      </c>
    </row>
    <row r="2743" spans="1:20" x14ac:dyDescent="0.35">
      <c r="A2743">
        <v>114253</v>
      </c>
      <c r="B2743" t="s">
        <v>12184</v>
      </c>
      <c r="C2743">
        <v>71201</v>
      </c>
      <c r="D2743" t="s">
        <v>12185</v>
      </c>
      <c r="E2743" t="s">
        <v>12186</v>
      </c>
      <c r="F2743" t="s">
        <v>21</v>
      </c>
      <c r="G2743" t="s">
        <v>42</v>
      </c>
      <c r="H2743" t="s">
        <v>23</v>
      </c>
      <c r="I2743" t="s">
        <v>144</v>
      </c>
      <c r="J2743" t="s">
        <v>239</v>
      </c>
      <c r="K2743" t="s">
        <v>240</v>
      </c>
      <c r="L2743" t="s">
        <v>10995</v>
      </c>
      <c r="M2743" t="s">
        <v>242</v>
      </c>
      <c r="N2743" t="s">
        <v>9932</v>
      </c>
      <c r="O2743" t="b">
        <v>0</v>
      </c>
      <c r="P2743" t="s">
        <v>12183</v>
      </c>
      <c r="Q2743" s="2">
        <v>44917</v>
      </c>
      <c r="S2743">
        <v>1</v>
      </c>
      <c r="T2743">
        <f t="shared" si="42"/>
        <v>1</v>
      </c>
    </row>
    <row r="2744" spans="1:20" x14ac:dyDescent="0.35">
      <c r="A2744">
        <v>114255</v>
      </c>
      <c r="B2744" t="s">
        <v>12187</v>
      </c>
      <c r="C2744">
        <v>71205</v>
      </c>
      <c r="D2744" t="s">
        <v>12188</v>
      </c>
      <c r="E2744" t="s">
        <v>12189</v>
      </c>
      <c r="F2744" t="s">
        <v>21</v>
      </c>
      <c r="G2744" t="s">
        <v>42</v>
      </c>
      <c r="H2744" t="s">
        <v>23</v>
      </c>
      <c r="I2744" t="s">
        <v>24</v>
      </c>
      <c r="J2744" t="s">
        <v>239</v>
      </c>
      <c r="K2744" t="s">
        <v>240</v>
      </c>
      <c r="L2744" t="s">
        <v>11000</v>
      </c>
      <c r="M2744" t="s">
        <v>242</v>
      </c>
      <c r="N2744" t="s">
        <v>9932</v>
      </c>
      <c r="O2744" t="b">
        <v>0</v>
      </c>
      <c r="P2744" t="s">
        <v>12190</v>
      </c>
      <c r="Q2744" s="2">
        <v>44910</v>
      </c>
      <c r="S2744">
        <v>1</v>
      </c>
      <c r="T2744">
        <f t="shared" si="42"/>
        <v>1</v>
      </c>
    </row>
    <row r="2745" spans="1:20" x14ac:dyDescent="0.35">
      <c r="A2745">
        <v>116744</v>
      </c>
      <c r="B2745" t="s">
        <v>12437</v>
      </c>
      <c r="C2745">
        <v>71228</v>
      </c>
      <c r="D2745" t="s">
        <v>12191</v>
      </c>
      <c r="E2745" t="s">
        <v>12192</v>
      </c>
      <c r="F2745" t="s">
        <v>21</v>
      </c>
      <c r="G2745" t="s">
        <v>133</v>
      </c>
      <c r="H2745" t="s">
        <v>23</v>
      </c>
      <c r="I2745" t="s">
        <v>24</v>
      </c>
      <c r="J2745" t="s">
        <v>134</v>
      </c>
      <c r="K2745" t="s">
        <v>54</v>
      </c>
      <c r="L2745" t="s">
        <v>1041</v>
      </c>
      <c r="M2745" t="s">
        <v>2322</v>
      </c>
      <c r="N2745" t="s">
        <v>12193</v>
      </c>
      <c r="O2745" t="b">
        <v>0</v>
      </c>
      <c r="P2745" t="s">
        <v>12194</v>
      </c>
      <c r="Q2745" s="2">
        <v>44908</v>
      </c>
      <c r="R2745" t="s">
        <v>12438</v>
      </c>
      <c r="S2745">
        <v>0</v>
      </c>
      <c r="T2745">
        <f t="shared" si="42"/>
        <v>1</v>
      </c>
    </row>
    <row r="2746" spans="1:20" x14ac:dyDescent="0.35">
      <c r="A2746">
        <v>114364</v>
      </c>
      <c r="B2746" t="s">
        <v>12196</v>
      </c>
      <c r="C2746">
        <v>71270</v>
      </c>
      <c r="D2746" t="s">
        <v>12197</v>
      </c>
      <c r="E2746" t="s">
        <v>12198</v>
      </c>
      <c r="F2746" t="s">
        <v>21</v>
      </c>
      <c r="G2746" t="s">
        <v>42</v>
      </c>
      <c r="H2746" t="s">
        <v>23</v>
      </c>
      <c r="I2746" t="s">
        <v>24</v>
      </c>
      <c r="J2746" t="s">
        <v>239</v>
      </c>
      <c r="K2746" t="s">
        <v>240</v>
      </c>
      <c r="L2746" t="s">
        <v>11000</v>
      </c>
      <c r="M2746" t="s">
        <v>242</v>
      </c>
      <c r="N2746" t="s">
        <v>9932</v>
      </c>
      <c r="O2746" t="b">
        <v>0</v>
      </c>
      <c r="P2746" t="s">
        <v>12199</v>
      </c>
      <c r="Q2746" s="2">
        <v>44924</v>
      </c>
      <c r="S2746">
        <v>1</v>
      </c>
      <c r="T2746">
        <f t="shared" si="42"/>
        <v>1</v>
      </c>
    </row>
    <row r="2747" spans="1:20" x14ac:dyDescent="0.35">
      <c r="A2747">
        <v>114459</v>
      </c>
      <c r="B2747" t="s">
        <v>12200</v>
      </c>
      <c r="C2747">
        <v>71333</v>
      </c>
      <c r="D2747" t="s">
        <v>12201</v>
      </c>
      <c r="E2747" t="s">
        <v>12202</v>
      </c>
      <c r="F2747" t="s">
        <v>21</v>
      </c>
      <c r="G2747" t="s">
        <v>42</v>
      </c>
      <c r="H2747" t="s">
        <v>23</v>
      </c>
      <c r="I2747" t="s">
        <v>24</v>
      </c>
      <c r="J2747" t="s">
        <v>239</v>
      </c>
      <c r="K2747" t="s">
        <v>240</v>
      </c>
      <c r="L2747" t="s">
        <v>10995</v>
      </c>
      <c r="M2747" t="s">
        <v>242</v>
      </c>
      <c r="N2747" t="s">
        <v>9932</v>
      </c>
      <c r="O2747" t="b">
        <v>0</v>
      </c>
      <c r="P2747" t="s">
        <v>12203</v>
      </c>
      <c r="Q2747" s="2">
        <v>44722</v>
      </c>
      <c r="S2747">
        <v>1</v>
      </c>
      <c r="T2747">
        <f t="shared" si="42"/>
        <v>1</v>
      </c>
    </row>
    <row r="2748" spans="1:20" x14ac:dyDescent="0.35">
      <c r="A2748">
        <v>114460</v>
      </c>
      <c r="B2748" t="s">
        <v>12204</v>
      </c>
      <c r="C2748">
        <v>71334</v>
      </c>
      <c r="D2748" t="s">
        <v>12205</v>
      </c>
      <c r="E2748" t="s">
        <v>12206</v>
      </c>
      <c r="F2748" t="s">
        <v>21</v>
      </c>
      <c r="G2748" t="s">
        <v>42</v>
      </c>
      <c r="H2748" t="s">
        <v>23</v>
      </c>
      <c r="I2748" t="s">
        <v>144</v>
      </c>
      <c r="J2748" t="s">
        <v>239</v>
      </c>
      <c r="K2748" t="s">
        <v>240</v>
      </c>
      <c r="L2748" t="s">
        <v>10995</v>
      </c>
      <c r="M2748" t="s">
        <v>242</v>
      </c>
      <c r="N2748" t="s">
        <v>12207</v>
      </c>
      <c r="O2748" t="b">
        <v>0</v>
      </c>
      <c r="P2748" t="s">
        <v>12208</v>
      </c>
      <c r="Q2748" s="2">
        <v>44930</v>
      </c>
      <c r="S2748">
        <v>1</v>
      </c>
      <c r="T2748">
        <f t="shared" si="42"/>
        <v>1</v>
      </c>
    </row>
    <row r="2749" spans="1:20" x14ac:dyDescent="0.35">
      <c r="A2749">
        <v>114461</v>
      </c>
      <c r="B2749" t="s">
        <v>12209</v>
      </c>
      <c r="C2749">
        <v>71335</v>
      </c>
      <c r="D2749" t="s">
        <v>12210</v>
      </c>
      <c r="E2749" t="s">
        <v>12211</v>
      </c>
      <c r="F2749" t="s">
        <v>21</v>
      </c>
      <c r="G2749" t="s">
        <v>42</v>
      </c>
      <c r="H2749" t="s">
        <v>23</v>
      </c>
      <c r="I2749" t="s">
        <v>144</v>
      </c>
      <c r="J2749" t="s">
        <v>239</v>
      </c>
      <c r="K2749" t="s">
        <v>240</v>
      </c>
      <c r="L2749" t="s">
        <v>10995</v>
      </c>
      <c r="M2749" t="s">
        <v>242</v>
      </c>
      <c r="N2749" t="s">
        <v>12207</v>
      </c>
      <c r="O2749" t="b">
        <v>0</v>
      </c>
      <c r="P2749" t="s">
        <v>12208</v>
      </c>
      <c r="Q2749" s="2">
        <v>44930</v>
      </c>
      <c r="S2749">
        <v>1</v>
      </c>
      <c r="T2749">
        <f t="shared" si="42"/>
        <v>1</v>
      </c>
    </row>
    <row r="2750" spans="1:20" x14ac:dyDescent="0.35">
      <c r="A2750">
        <v>114462</v>
      </c>
      <c r="B2750" t="s">
        <v>12212</v>
      </c>
      <c r="C2750">
        <v>71336</v>
      </c>
      <c r="D2750" t="s">
        <v>12213</v>
      </c>
      <c r="E2750" t="s">
        <v>12214</v>
      </c>
      <c r="F2750" t="s">
        <v>21</v>
      </c>
      <c r="G2750" t="s">
        <v>42</v>
      </c>
      <c r="H2750" t="s">
        <v>23</v>
      </c>
      <c r="I2750" t="s">
        <v>144</v>
      </c>
      <c r="J2750" t="s">
        <v>239</v>
      </c>
      <c r="K2750" t="s">
        <v>240</v>
      </c>
      <c r="L2750" t="s">
        <v>10995</v>
      </c>
      <c r="M2750" t="s">
        <v>242</v>
      </c>
      <c r="N2750" t="s">
        <v>12207</v>
      </c>
      <c r="O2750" t="b">
        <v>0</v>
      </c>
      <c r="P2750" t="s">
        <v>12208</v>
      </c>
      <c r="Q2750" s="2">
        <v>44930</v>
      </c>
      <c r="S2750">
        <v>1</v>
      </c>
      <c r="T2750">
        <f t="shared" si="42"/>
        <v>1</v>
      </c>
    </row>
    <row r="2751" spans="1:20" x14ac:dyDescent="0.35">
      <c r="A2751">
        <v>114463</v>
      </c>
      <c r="B2751" t="s">
        <v>12215</v>
      </c>
      <c r="C2751">
        <v>71337</v>
      </c>
      <c r="D2751" t="s">
        <v>12216</v>
      </c>
      <c r="E2751" t="s">
        <v>12217</v>
      </c>
      <c r="F2751" t="s">
        <v>21</v>
      </c>
      <c r="G2751" t="s">
        <v>42</v>
      </c>
      <c r="H2751" t="s">
        <v>23</v>
      </c>
      <c r="I2751" t="s">
        <v>144</v>
      </c>
      <c r="J2751" t="s">
        <v>239</v>
      </c>
      <c r="K2751" t="s">
        <v>240</v>
      </c>
      <c r="L2751" t="s">
        <v>10995</v>
      </c>
      <c r="M2751" t="s">
        <v>242</v>
      </c>
      <c r="N2751" t="s">
        <v>12207</v>
      </c>
      <c r="O2751" t="b">
        <v>0</v>
      </c>
      <c r="P2751" t="s">
        <v>12208</v>
      </c>
      <c r="Q2751" s="2">
        <v>44930</v>
      </c>
      <c r="S2751">
        <v>1</v>
      </c>
      <c r="T2751">
        <f t="shared" si="42"/>
        <v>1</v>
      </c>
    </row>
    <row r="2752" spans="1:20" x14ac:dyDescent="0.35">
      <c r="A2752">
        <v>114521</v>
      </c>
      <c r="B2752" t="s">
        <v>12218</v>
      </c>
      <c r="C2752">
        <v>71375</v>
      </c>
      <c r="D2752" t="s">
        <v>12219</v>
      </c>
      <c r="E2752" t="s">
        <v>12220</v>
      </c>
      <c r="F2752" t="s">
        <v>21</v>
      </c>
      <c r="G2752" t="s">
        <v>188</v>
      </c>
      <c r="H2752" t="s">
        <v>23</v>
      </c>
      <c r="I2752" t="s">
        <v>24</v>
      </c>
      <c r="J2752" t="s">
        <v>25</v>
      </c>
      <c r="K2752" t="s">
        <v>26</v>
      </c>
      <c r="L2752" t="s">
        <v>12221</v>
      </c>
      <c r="M2752" t="s">
        <v>12222</v>
      </c>
      <c r="N2752" t="s">
        <v>12223</v>
      </c>
      <c r="O2752" t="b">
        <v>0</v>
      </c>
      <c r="P2752" t="s">
        <v>3742</v>
      </c>
      <c r="Q2752" s="2">
        <v>44927</v>
      </c>
      <c r="S2752">
        <v>1</v>
      </c>
      <c r="T2752">
        <f t="shared" si="42"/>
        <v>1</v>
      </c>
    </row>
    <row r="2753" spans="1:20" x14ac:dyDescent="0.35">
      <c r="A2753">
        <v>114555</v>
      </c>
      <c r="B2753" t="s">
        <v>12224</v>
      </c>
      <c r="C2753">
        <v>71400</v>
      </c>
      <c r="D2753" t="s">
        <v>12225</v>
      </c>
      <c r="E2753" t="s">
        <v>12226</v>
      </c>
      <c r="F2753" t="s">
        <v>21</v>
      </c>
      <c r="G2753" t="s">
        <v>1093</v>
      </c>
      <c r="H2753" t="s">
        <v>340</v>
      </c>
      <c r="I2753" t="s">
        <v>24</v>
      </c>
      <c r="J2753" t="s">
        <v>74</v>
      </c>
      <c r="K2753" t="s">
        <v>75</v>
      </c>
      <c r="L2753" t="s">
        <v>76</v>
      </c>
      <c r="M2753" t="s">
        <v>5128</v>
      </c>
      <c r="N2753" t="s">
        <v>3418</v>
      </c>
      <c r="O2753" t="b">
        <v>0</v>
      </c>
      <c r="P2753" t="s">
        <v>12018</v>
      </c>
      <c r="Q2753" s="2">
        <v>45119</v>
      </c>
      <c r="S2753">
        <v>1</v>
      </c>
      <c r="T2753">
        <f t="shared" si="42"/>
        <v>1</v>
      </c>
    </row>
    <row r="2754" spans="1:20" x14ac:dyDescent="0.35">
      <c r="A2754">
        <v>114687</v>
      </c>
      <c r="B2754" t="s">
        <v>12227</v>
      </c>
      <c r="C2754">
        <v>71434</v>
      </c>
      <c r="D2754" t="s">
        <v>12228</v>
      </c>
      <c r="E2754" t="s">
        <v>12229</v>
      </c>
      <c r="F2754" t="s">
        <v>21</v>
      </c>
      <c r="G2754" t="s">
        <v>196</v>
      </c>
      <c r="H2754" t="s">
        <v>23</v>
      </c>
      <c r="I2754" t="s">
        <v>24</v>
      </c>
      <c r="J2754" t="s">
        <v>25</v>
      </c>
      <c r="K2754" t="s">
        <v>26</v>
      </c>
      <c r="L2754" t="s">
        <v>12230</v>
      </c>
      <c r="M2754" t="s">
        <v>12231</v>
      </c>
      <c r="N2754" t="s">
        <v>12232</v>
      </c>
      <c r="O2754" t="b">
        <v>0</v>
      </c>
      <c r="P2754" t="s">
        <v>12233</v>
      </c>
      <c r="Q2754" s="2">
        <v>44881</v>
      </c>
      <c r="S2754">
        <v>1</v>
      </c>
      <c r="T2754">
        <f t="shared" si="42"/>
        <v>1</v>
      </c>
    </row>
    <row r="2755" spans="1:20" x14ac:dyDescent="0.35">
      <c r="A2755">
        <v>114994</v>
      </c>
      <c r="B2755" t="s">
        <v>12236</v>
      </c>
      <c r="C2755">
        <v>71798</v>
      </c>
      <c r="D2755" t="s">
        <v>12237</v>
      </c>
      <c r="E2755" t="s">
        <v>12238</v>
      </c>
      <c r="F2755" t="s">
        <v>21</v>
      </c>
      <c r="G2755" t="s">
        <v>143</v>
      </c>
      <c r="H2755" t="s">
        <v>23</v>
      </c>
      <c r="I2755" t="s">
        <v>24</v>
      </c>
      <c r="J2755" t="s">
        <v>33</v>
      </c>
      <c r="K2755" t="s">
        <v>34</v>
      </c>
      <c r="L2755" t="s">
        <v>12239</v>
      </c>
      <c r="M2755" t="s">
        <v>12240</v>
      </c>
      <c r="O2755" t="b">
        <v>0</v>
      </c>
      <c r="P2755" t="s">
        <v>12241</v>
      </c>
      <c r="Q2755" s="2">
        <v>44474</v>
      </c>
      <c r="S2755">
        <v>1</v>
      </c>
      <c r="T2755">
        <f t="shared" ref="T2755:T2818" si="43">IF(YEAR(Q2755)&gt;=2018,1,0)</f>
        <v>1</v>
      </c>
    </row>
    <row r="2756" spans="1:20" x14ac:dyDescent="0.35">
      <c r="A2756">
        <v>115682</v>
      </c>
      <c r="B2756" t="s">
        <v>12272</v>
      </c>
      <c r="C2756">
        <v>72011</v>
      </c>
      <c r="D2756" t="s">
        <v>12273</v>
      </c>
      <c r="E2756" t="s">
        <v>12274</v>
      </c>
      <c r="F2756" t="s">
        <v>21</v>
      </c>
      <c r="G2756" t="s">
        <v>188</v>
      </c>
      <c r="H2756" t="s">
        <v>23</v>
      </c>
      <c r="I2756" t="s">
        <v>144</v>
      </c>
      <c r="J2756" t="s">
        <v>211</v>
      </c>
      <c r="K2756" t="s">
        <v>38</v>
      </c>
      <c r="L2756" t="s">
        <v>106</v>
      </c>
      <c r="M2756" t="s">
        <v>7414</v>
      </c>
      <c r="N2756" t="s">
        <v>12275</v>
      </c>
      <c r="O2756" t="b">
        <v>0</v>
      </c>
      <c r="P2756" t="s">
        <v>12276</v>
      </c>
      <c r="Q2756" s="2">
        <v>44947</v>
      </c>
      <c r="S2756">
        <v>1</v>
      </c>
      <c r="T2756">
        <f t="shared" si="43"/>
        <v>1</v>
      </c>
    </row>
    <row r="2757" spans="1:20" x14ac:dyDescent="0.35">
      <c r="A2757">
        <v>115684</v>
      </c>
      <c r="B2757" t="s">
        <v>12277</v>
      </c>
      <c r="C2757">
        <v>72011</v>
      </c>
      <c r="D2757" t="s">
        <v>12273</v>
      </c>
      <c r="E2757" t="s">
        <v>12274</v>
      </c>
      <c r="F2757" t="s">
        <v>21</v>
      </c>
      <c r="G2757" t="s">
        <v>188</v>
      </c>
      <c r="H2757" t="s">
        <v>23</v>
      </c>
      <c r="I2757" t="s">
        <v>144</v>
      </c>
      <c r="J2757" t="s">
        <v>211</v>
      </c>
      <c r="K2757" t="s">
        <v>38</v>
      </c>
      <c r="L2757" t="s">
        <v>106</v>
      </c>
      <c r="M2757" t="s">
        <v>7414</v>
      </c>
      <c r="N2757" t="s">
        <v>12275</v>
      </c>
      <c r="O2757" t="b">
        <v>0</v>
      </c>
      <c r="P2757" t="s">
        <v>12276</v>
      </c>
      <c r="Q2757" s="2">
        <v>44947</v>
      </c>
      <c r="R2757" t="s">
        <v>12278</v>
      </c>
      <c r="S2757">
        <v>0</v>
      </c>
      <c r="T2757">
        <f t="shared" si="43"/>
        <v>1</v>
      </c>
    </row>
    <row r="2758" spans="1:20" x14ac:dyDescent="0.35">
      <c r="A2758">
        <v>115834</v>
      </c>
      <c r="B2758" t="s">
        <v>12293</v>
      </c>
      <c r="C2758">
        <v>72017</v>
      </c>
      <c r="D2758" t="s">
        <v>12294</v>
      </c>
      <c r="E2758" t="s">
        <v>12295</v>
      </c>
      <c r="F2758" t="s">
        <v>21</v>
      </c>
      <c r="G2758" t="s">
        <v>42</v>
      </c>
      <c r="H2758" t="s">
        <v>23</v>
      </c>
      <c r="I2758" t="s">
        <v>144</v>
      </c>
      <c r="J2758" t="s">
        <v>239</v>
      </c>
      <c r="K2758" t="s">
        <v>240</v>
      </c>
      <c r="L2758" t="s">
        <v>10995</v>
      </c>
      <c r="M2758" t="s">
        <v>242</v>
      </c>
      <c r="N2758" t="s">
        <v>12207</v>
      </c>
      <c r="O2758" t="b">
        <v>0</v>
      </c>
      <c r="P2758" t="s">
        <v>10303</v>
      </c>
      <c r="Q2758" s="2">
        <v>44957</v>
      </c>
      <c r="S2758">
        <v>1</v>
      </c>
      <c r="T2758">
        <f t="shared" si="43"/>
        <v>1</v>
      </c>
    </row>
    <row r="2759" spans="1:20" x14ac:dyDescent="0.35">
      <c r="A2759">
        <v>115515</v>
      </c>
      <c r="B2759" t="s">
        <v>12252</v>
      </c>
      <c r="C2759">
        <v>72023</v>
      </c>
      <c r="D2759" t="s">
        <v>12249</v>
      </c>
      <c r="E2759" t="s">
        <v>12250</v>
      </c>
      <c r="F2759" t="s">
        <v>21</v>
      </c>
      <c r="G2759" t="s">
        <v>188</v>
      </c>
      <c r="H2759" t="s">
        <v>23</v>
      </c>
      <c r="I2759" t="s">
        <v>24</v>
      </c>
      <c r="J2759" t="s">
        <v>25</v>
      </c>
      <c r="K2759" t="s">
        <v>26</v>
      </c>
      <c r="L2759" t="s">
        <v>106</v>
      </c>
      <c r="M2759" t="s">
        <v>11533</v>
      </c>
      <c r="N2759" t="s">
        <v>12253</v>
      </c>
      <c r="O2759" t="b">
        <v>0</v>
      </c>
      <c r="P2759" t="s">
        <v>187</v>
      </c>
      <c r="Q2759" s="2">
        <v>44197</v>
      </c>
      <c r="S2759">
        <v>1</v>
      </c>
      <c r="T2759">
        <f t="shared" si="43"/>
        <v>1</v>
      </c>
    </row>
    <row r="2760" spans="1:20" x14ac:dyDescent="0.35">
      <c r="A2760">
        <v>115524</v>
      </c>
      <c r="B2760" t="s">
        <v>12254</v>
      </c>
      <c r="C2760">
        <v>72032</v>
      </c>
      <c r="D2760" t="s">
        <v>12255</v>
      </c>
      <c r="E2760" t="s">
        <v>12256</v>
      </c>
      <c r="F2760" t="s">
        <v>21</v>
      </c>
      <c r="G2760" t="s">
        <v>188</v>
      </c>
      <c r="H2760" t="s">
        <v>23</v>
      </c>
      <c r="I2760" t="s">
        <v>24</v>
      </c>
      <c r="J2760" t="s">
        <v>25</v>
      </c>
      <c r="K2760" t="s">
        <v>26</v>
      </c>
      <c r="L2760" t="s">
        <v>76</v>
      </c>
      <c r="M2760" t="s">
        <v>12257</v>
      </c>
      <c r="N2760" t="s">
        <v>12258</v>
      </c>
      <c r="O2760" t="b">
        <v>0</v>
      </c>
      <c r="P2760" t="s">
        <v>12259</v>
      </c>
      <c r="Q2760" s="2">
        <v>45047</v>
      </c>
      <c r="S2760">
        <v>1</v>
      </c>
      <c r="T2760">
        <f t="shared" si="43"/>
        <v>1</v>
      </c>
    </row>
    <row r="2761" spans="1:20" x14ac:dyDescent="0.35">
      <c r="A2761">
        <v>115595</v>
      </c>
      <c r="B2761" t="s">
        <v>12261</v>
      </c>
      <c r="C2761">
        <v>72059</v>
      </c>
      <c r="D2761" t="s">
        <v>12262</v>
      </c>
      <c r="E2761" t="s">
        <v>12263</v>
      </c>
      <c r="F2761" t="s">
        <v>21</v>
      </c>
      <c r="G2761" t="s">
        <v>7184</v>
      </c>
      <c r="H2761" t="s">
        <v>23</v>
      </c>
      <c r="I2761" t="s">
        <v>144</v>
      </c>
      <c r="J2761" t="s">
        <v>1071</v>
      </c>
      <c r="K2761" t="s">
        <v>54</v>
      </c>
      <c r="L2761" t="s">
        <v>7234</v>
      </c>
      <c r="M2761" t="s">
        <v>12264</v>
      </c>
      <c r="N2761" t="s">
        <v>48</v>
      </c>
      <c r="O2761" t="b">
        <v>0</v>
      </c>
      <c r="P2761" t="s">
        <v>12265</v>
      </c>
      <c r="Q2761" s="2">
        <v>44951</v>
      </c>
      <c r="S2761">
        <v>1</v>
      </c>
      <c r="T2761">
        <f t="shared" si="43"/>
        <v>1</v>
      </c>
    </row>
    <row r="2762" spans="1:20" x14ac:dyDescent="0.35">
      <c r="A2762">
        <v>115833</v>
      </c>
      <c r="B2762" t="s">
        <v>12290</v>
      </c>
      <c r="C2762">
        <v>72106</v>
      </c>
      <c r="D2762" t="s">
        <v>12291</v>
      </c>
      <c r="E2762" t="s">
        <v>12292</v>
      </c>
      <c r="F2762" t="s">
        <v>21</v>
      </c>
      <c r="G2762" t="s">
        <v>42</v>
      </c>
      <c r="H2762" t="s">
        <v>23</v>
      </c>
      <c r="I2762" t="s">
        <v>144</v>
      </c>
      <c r="J2762" t="s">
        <v>239</v>
      </c>
      <c r="K2762" t="s">
        <v>240</v>
      </c>
      <c r="L2762" t="s">
        <v>10995</v>
      </c>
      <c r="M2762" t="s">
        <v>242</v>
      </c>
      <c r="N2762" t="s">
        <v>12207</v>
      </c>
      <c r="O2762" t="b">
        <v>0</v>
      </c>
      <c r="P2762" t="s">
        <v>10303</v>
      </c>
      <c r="Q2762" s="2">
        <v>44957</v>
      </c>
      <c r="S2762">
        <v>1</v>
      </c>
      <c r="T2762">
        <f t="shared" si="43"/>
        <v>1</v>
      </c>
    </row>
    <row r="2763" spans="1:20" x14ac:dyDescent="0.35">
      <c r="A2763">
        <v>115667</v>
      </c>
      <c r="B2763" t="s">
        <v>12266</v>
      </c>
      <c r="C2763">
        <v>72118</v>
      </c>
      <c r="D2763" t="s">
        <v>12267</v>
      </c>
      <c r="E2763" t="s">
        <v>12268</v>
      </c>
      <c r="F2763" t="s">
        <v>21</v>
      </c>
      <c r="G2763" t="s">
        <v>48</v>
      </c>
      <c r="H2763" t="s">
        <v>1165</v>
      </c>
      <c r="I2763" t="s">
        <v>144</v>
      </c>
      <c r="J2763" t="s">
        <v>1166</v>
      </c>
      <c r="K2763" t="s">
        <v>38</v>
      </c>
      <c r="L2763" t="s">
        <v>12269</v>
      </c>
      <c r="M2763" t="s">
        <v>12270</v>
      </c>
      <c r="N2763" t="s">
        <v>12271</v>
      </c>
      <c r="O2763" t="b">
        <v>0</v>
      </c>
      <c r="P2763" t="s">
        <v>12241</v>
      </c>
      <c r="Q2763" s="2">
        <v>44474</v>
      </c>
      <c r="S2763">
        <v>1</v>
      </c>
      <c r="T2763">
        <f t="shared" si="43"/>
        <v>1</v>
      </c>
    </row>
    <row r="2764" spans="1:20" x14ac:dyDescent="0.35">
      <c r="A2764">
        <v>115755</v>
      </c>
      <c r="B2764" t="s">
        <v>12279</v>
      </c>
      <c r="C2764">
        <v>72180</v>
      </c>
      <c r="D2764" t="s">
        <v>12280</v>
      </c>
      <c r="E2764" t="s">
        <v>12281</v>
      </c>
      <c r="F2764" t="s">
        <v>21</v>
      </c>
      <c r="G2764" t="s">
        <v>42</v>
      </c>
      <c r="H2764" t="s">
        <v>23</v>
      </c>
      <c r="I2764" t="s">
        <v>144</v>
      </c>
      <c r="J2764" t="s">
        <v>154</v>
      </c>
      <c r="K2764" t="s">
        <v>54</v>
      </c>
      <c r="L2764" t="s">
        <v>7234</v>
      </c>
      <c r="M2764" t="s">
        <v>12282</v>
      </c>
      <c r="N2764" t="s">
        <v>1793</v>
      </c>
      <c r="O2764" t="b">
        <v>0</v>
      </c>
      <c r="P2764" t="s">
        <v>12283</v>
      </c>
      <c r="Q2764" s="2">
        <v>44958</v>
      </c>
      <c r="S2764">
        <v>1</v>
      </c>
      <c r="T2764">
        <f t="shared" si="43"/>
        <v>1</v>
      </c>
    </row>
    <row r="2765" spans="1:20" x14ac:dyDescent="0.35">
      <c r="A2765">
        <v>115832</v>
      </c>
      <c r="B2765" t="s">
        <v>12287</v>
      </c>
      <c r="C2765">
        <v>72200</v>
      </c>
      <c r="D2765" t="s">
        <v>12288</v>
      </c>
      <c r="E2765" t="s">
        <v>12289</v>
      </c>
      <c r="F2765" t="s">
        <v>21</v>
      </c>
      <c r="G2765" t="s">
        <v>42</v>
      </c>
      <c r="H2765" t="s">
        <v>23</v>
      </c>
      <c r="I2765" t="s">
        <v>144</v>
      </c>
      <c r="J2765" t="s">
        <v>239</v>
      </c>
      <c r="K2765" t="s">
        <v>240</v>
      </c>
      <c r="L2765" t="s">
        <v>10995</v>
      </c>
      <c r="M2765" t="s">
        <v>242</v>
      </c>
      <c r="N2765" t="s">
        <v>12207</v>
      </c>
      <c r="O2765" t="b">
        <v>0</v>
      </c>
      <c r="P2765" t="s">
        <v>10303</v>
      </c>
      <c r="Q2765" s="2">
        <v>44957</v>
      </c>
      <c r="S2765">
        <v>1</v>
      </c>
      <c r="T2765">
        <f t="shared" si="43"/>
        <v>1</v>
      </c>
    </row>
    <row r="2766" spans="1:20" x14ac:dyDescent="0.35">
      <c r="A2766">
        <v>115830</v>
      </c>
      <c r="B2766" t="s">
        <v>12284</v>
      </c>
      <c r="C2766">
        <v>72233</v>
      </c>
      <c r="D2766" t="s">
        <v>12285</v>
      </c>
      <c r="E2766" t="s">
        <v>12286</v>
      </c>
      <c r="F2766" t="s">
        <v>21</v>
      </c>
      <c r="G2766" t="s">
        <v>42</v>
      </c>
      <c r="H2766" t="s">
        <v>23</v>
      </c>
      <c r="I2766" t="s">
        <v>144</v>
      </c>
      <c r="J2766" t="s">
        <v>239</v>
      </c>
      <c r="K2766" t="s">
        <v>240</v>
      </c>
      <c r="L2766" t="s">
        <v>10995</v>
      </c>
      <c r="M2766" t="s">
        <v>242</v>
      </c>
      <c r="N2766" t="s">
        <v>12207</v>
      </c>
      <c r="O2766" t="b">
        <v>0</v>
      </c>
      <c r="P2766" t="s">
        <v>10303</v>
      </c>
      <c r="Q2766" s="2">
        <v>44957</v>
      </c>
      <c r="S2766">
        <v>1</v>
      </c>
      <c r="T2766">
        <f t="shared" si="43"/>
        <v>1</v>
      </c>
    </row>
    <row r="2767" spans="1:20" x14ac:dyDescent="0.35">
      <c r="A2767">
        <v>115835</v>
      </c>
      <c r="B2767" t="s">
        <v>12296</v>
      </c>
      <c r="C2767">
        <v>72235</v>
      </c>
      <c r="D2767" t="s">
        <v>12297</v>
      </c>
      <c r="E2767" t="s">
        <v>12298</v>
      </c>
      <c r="F2767" t="s">
        <v>21</v>
      </c>
      <c r="G2767" t="s">
        <v>42</v>
      </c>
      <c r="H2767" t="s">
        <v>23</v>
      </c>
      <c r="I2767" t="s">
        <v>144</v>
      </c>
      <c r="J2767" t="s">
        <v>239</v>
      </c>
      <c r="K2767" t="s">
        <v>240</v>
      </c>
      <c r="L2767" t="s">
        <v>10995</v>
      </c>
      <c r="M2767" t="s">
        <v>242</v>
      </c>
      <c r="N2767" t="s">
        <v>12207</v>
      </c>
      <c r="O2767" t="b">
        <v>0</v>
      </c>
      <c r="P2767" t="s">
        <v>10303</v>
      </c>
      <c r="Q2767" s="2">
        <v>44957</v>
      </c>
      <c r="S2767">
        <v>1</v>
      </c>
      <c r="T2767">
        <f t="shared" si="43"/>
        <v>1</v>
      </c>
    </row>
    <row r="2768" spans="1:20" x14ac:dyDescent="0.35">
      <c r="A2768">
        <v>115836</v>
      </c>
      <c r="B2768" t="s">
        <v>12299</v>
      </c>
      <c r="C2768">
        <v>72236</v>
      </c>
      <c r="D2768" t="s">
        <v>12300</v>
      </c>
      <c r="E2768" t="s">
        <v>12301</v>
      </c>
      <c r="F2768" t="s">
        <v>21</v>
      </c>
      <c r="G2768" t="s">
        <v>42</v>
      </c>
      <c r="H2768" t="s">
        <v>23</v>
      </c>
      <c r="I2768" t="s">
        <v>144</v>
      </c>
      <c r="J2768" t="s">
        <v>239</v>
      </c>
      <c r="K2768" t="s">
        <v>240</v>
      </c>
      <c r="L2768" t="s">
        <v>10995</v>
      </c>
      <c r="M2768" t="s">
        <v>242</v>
      </c>
      <c r="N2768" t="s">
        <v>12207</v>
      </c>
      <c r="O2768" t="b">
        <v>0</v>
      </c>
      <c r="P2768" t="s">
        <v>10303</v>
      </c>
      <c r="Q2768" s="2">
        <v>44957</v>
      </c>
      <c r="S2768">
        <v>1</v>
      </c>
      <c r="T2768">
        <f t="shared" si="43"/>
        <v>1</v>
      </c>
    </row>
    <row r="2769" spans="1:20" x14ac:dyDescent="0.35">
      <c r="A2769">
        <v>115837</v>
      </c>
      <c r="B2769" t="s">
        <v>12302</v>
      </c>
      <c r="C2769">
        <v>72237</v>
      </c>
      <c r="D2769" t="s">
        <v>12303</v>
      </c>
      <c r="E2769" t="s">
        <v>12304</v>
      </c>
      <c r="F2769" t="s">
        <v>21</v>
      </c>
      <c r="G2769" t="s">
        <v>42</v>
      </c>
      <c r="H2769" t="s">
        <v>23</v>
      </c>
      <c r="I2769" t="s">
        <v>144</v>
      </c>
      <c r="J2769" t="s">
        <v>239</v>
      </c>
      <c r="K2769" t="s">
        <v>240</v>
      </c>
      <c r="L2769" t="s">
        <v>10995</v>
      </c>
      <c r="M2769" t="s">
        <v>242</v>
      </c>
      <c r="N2769" t="s">
        <v>12207</v>
      </c>
      <c r="O2769" t="b">
        <v>0</v>
      </c>
      <c r="P2769" t="s">
        <v>10303</v>
      </c>
      <c r="Q2769" s="2">
        <v>44957</v>
      </c>
      <c r="S2769">
        <v>1</v>
      </c>
      <c r="T2769">
        <f t="shared" si="43"/>
        <v>1</v>
      </c>
    </row>
    <row r="2770" spans="1:20" x14ac:dyDescent="0.35">
      <c r="A2770">
        <v>115838</v>
      </c>
      <c r="B2770" t="s">
        <v>12305</v>
      </c>
      <c r="C2770">
        <v>72238</v>
      </c>
      <c r="D2770" t="s">
        <v>12306</v>
      </c>
      <c r="E2770" t="s">
        <v>12307</v>
      </c>
      <c r="F2770" t="s">
        <v>21</v>
      </c>
      <c r="G2770" t="s">
        <v>42</v>
      </c>
      <c r="H2770" t="s">
        <v>23</v>
      </c>
      <c r="I2770" t="s">
        <v>144</v>
      </c>
      <c r="J2770" t="s">
        <v>239</v>
      </c>
      <c r="K2770" t="s">
        <v>240</v>
      </c>
      <c r="L2770" t="s">
        <v>10995</v>
      </c>
      <c r="M2770" t="s">
        <v>242</v>
      </c>
      <c r="N2770" t="s">
        <v>12207</v>
      </c>
      <c r="O2770" t="b">
        <v>0</v>
      </c>
      <c r="P2770" t="s">
        <v>10303</v>
      </c>
      <c r="Q2770" s="2">
        <v>44957</v>
      </c>
      <c r="S2770">
        <v>1</v>
      </c>
      <c r="T2770">
        <f t="shared" si="43"/>
        <v>1</v>
      </c>
    </row>
    <row r="2771" spans="1:20" x14ac:dyDescent="0.35">
      <c r="A2771">
        <v>115839</v>
      </c>
      <c r="B2771" t="s">
        <v>12308</v>
      </c>
      <c r="C2771">
        <v>72239</v>
      </c>
      <c r="D2771" t="s">
        <v>12309</v>
      </c>
      <c r="E2771" t="s">
        <v>12298</v>
      </c>
      <c r="F2771" t="s">
        <v>21</v>
      </c>
      <c r="G2771" t="s">
        <v>42</v>
      </c>
      <c r="H2771" t="s">
        <v>23</v>
      </c>
      <c r="I2771" t="s">
        <v>144</v>
      </c>
      <c r="J2771" t="s">
        <v>239</v>
      </c>
      <c r="K2771" t="s">
        <v>240</v>
      </c>
      <c r="L2771" t="s">
        <v>10995</v>
      </c>
      <c r="M2771" t="s">
        <v>242</v>
      </c>
      <c r="N2771" t="s">
        <v>12207</v>
      </c>
      <c r="O2771" t="b">
        <v>0</v>
      </c>
      <c r="P2771" t="s">
        <v>10303</v>
      </c>
      <c r="Q2771" s="2">
        <v>44957</v>
      </c>
      <c r="S2771">
        <v>1</v>
      </c>
      <c r="T2771">
        <f t="shared" si="43"/>
        <v>1</v>
      </c>
    </row>
    <row r="2772" spans="1:20" x14ac:dyDescent="0.35">
      <c r="A2772">
        <v>115840</v>
      </c>
      <c r="B2772" t="s">
        <v>12310</v>
      </c>
      <c r="C2772">
        <v>72240</v>
      </c>
      <c r="D2772" t="s">
        <v>12311</v>
      </c>
      <c r="E2772" t="s">
        <v>12312</v>
      </c>
      <c r="F2772" t="s">
        <v>21</v>
      </c>
      <c r="G2772" t="s">
        <v>42</v>
      </c>
      <c r="H2772" t="s">
        <v>23</v>
      </c>
      <c r="I2772" t="s">
        <v>24</v>
      </c>
      <c r="J2772" t="s">
        <v>239</v>
      </c>
      <c r="K2772" t="s">
        <v>240</v>
      </c>
      <c r="L2772" t="s">
        <v>10995</v>
      </c>
      <c r="M2772" t="s">
        <v>242</v>
      </c>
      <c r="N2772" t="s">
        <v>12207</v>
      </c>
      <c r="O2772" t="b">
        <v>0</v>
      </c>
      <c r="P2772" t="s">
        <v>10303</v>
      </c>
      <c r="Q2772" s="2">
        <v>44957</v>
      </c>
      <c r="S2772">
        <v>1</v>
      </c>
      <c r="T2772">
        <f t="shared" si="43"/>
        <v>1</v>
      </c>
    </row>
    <row r="2773" spans="1:20" x14ac:dyDescent="0.35">
      <c r="A2773">
        <v>115914</v>
      </c>
      <c r="B2773" t="s">
        <v>12318</v>
      </c>
      <c r="C2773">
        <v>72251</v>
      </c>
      <c r="D2773" t="s">
        <v>12319</v>
      </c>
      <c r="E2773" t="s">
        <v>12320</v>
      </c>
      <c r="F2773" t="s">
        <v>21</v>
      </c>
      <c r="G2773" t="s">
        <v>1093</v>
      </c>
      <c r="H2773" t="s">
        <v>340</v>
      </c>
      <c r="I2773" t="s">
        <v>24</v>
      </c>
      <c r="J2773" t="s">
        <v>1071</v>
      </c>
      <c r="K2773" t="s">
        <v>54</v>
      </c>
      <c r="L2773" t="s">
        <v>12321</v>
      </c>
      <c r="M2773" t="s">
        <v>12322</v>
      </c>
      <c r="N2773" t="s">
        <v>48</v>
      </c>
      <c r="O2773" t="b">
        <v>0</v>
      </c>
      <c r="P2773" t="s">
        <v>12323</v>
      </c>
      <c r="Q2773" s="2">
        <v>44983</v>
      </c>
      <c r="S2773">
        <v>1</v>
      </c>
      <c r="T2773">
        <f t="shared" si="43"/>
        <v>1</v>
      </c>
    </row>
    <row r="2774" spans="1:20" x14ac:dyDescent="0.35">
      <c r="A2774">
        <v>116318</v>
      </c>
      <c r="B2774" t="s">
        <v>12359</v>
      </c>
      <c r="C2774">
        <v>72251</v>
      </c>
      <c r="D2774" t="s">
        <v>12319</v>
      </c>
      <c r="E2774" t="s">
        <v>12320</v>
      </c>
      <c r="F2774" t="s">
        <v>21</v>
      </c>
      <c r="G2774" t="s">
        <v>1093</v>
      </c>
      <c r="H2774" t="s">
        <v>340</v>
      </c>
      <c r="I2774" t="s">
        <v>144</v>
      </c>
      <c r="J2774" t="s">
        <v>1071</v>
      </c>
      <c r="K2774" t="s">
        <v>54</v>
      </c>
      <c r="L2774" t="s">
        <v>12098</v>
      </c>
      <c r="M2774" t="s">
        <v>12099</v>
      </c>
      <c r="N2774" t="s">
        <v>12360</v>
      </c>
      <c r="O2774" t="b">
        <v>0</v>
      </c>
      <c r="P2774" t="s">
        <v>12323</v>
      </c>
      <c r="Q2774" s="2">
        <v>44983</v>
      </c>
      <c r="S2774">
        <v>1</v>
      </c>
      <c r="T2774">
        <f t="shared" si="43"/>
        <v>1</v>
      </c>
    </row>
    <row r="2775" spans="1:20" x14ac:dyDescent="0.35">
      <c r="A2775">
        <v>115898</v>
      </c>
      <c r="B2775" t="s">
        <v>12313</v>
      </c>
      <c r="C2775">
        <v>72279</v>
      </c>
      <c r="D2775" t="s">
        <v>12314</v>
      </c>
      <c r="E2775" t="s">
        <v>12315</v>
      </c>
      <c r="F2775" t="s">
        <v>21</v>
      </c>
      <c r="G2775" t="s">
        <v>42</v>
      </c>
      <c r="H2775" t="s">
        <v>23</v>
      </c>
      <c r="I2775" t="s">
        <v>144</v>
      </c>
      <c r="J2775" t="s">
        <v>154</v>
      </c>
      <c r="K2775" t="s">
        <v>54</v>
      </c>
      <c r="L2775" t="s">
        <v>7234</v>
      </c>
      <c r="M2775" t="s">
        <v>12316</v>
      </c>
      <c r="N2775" t="s">
        <v>36</v>
      </c>
      <c r="O2775" t="b">
        <v>0</v>
      </c>
      <c r="P2775" t="s">
        <v>12317</v>
      </c>
      <c r="Q2775" s="2">
        <v>44967</v>
      </c>
      <c r="S2775">
        <v>1</v>
      </c>
      <c r="T2775">
        <f t="shared" si="43"/>
        <v>1</v>
      </c>
    </row>
    <row r="2776" spans="1:20" x14ac:dyDescent="0.35">
      <c r="A2776">
        <v>116013</v>
      </c>
      <c r="B2776" t="s">
        <v>12327</v>
      </c>
      <c r="C2776">
        <v>72346</v>
      </c>
      <c r="D2776" t="s">
        <v>12328</v>
      </c>
      <c r="E2776" t="s">
        <v>12329</v>
      </c>
      <c r="F2776" t="s">
        <v>21</v>
      </c>
      <c r="G2776" t="s">
        <v>1173</v>
      </c>
      <c r="H2776" t="s">
        <v>23</v>
      </c>
      <c r="I2776" t="s">
        <v>144</v>
      </c>
      <c r="J2776" t="s">
        <v>1104</v>
      </c>
      <c r="K2776" t="s">
        <v>38</v>
      </c>
      <c r="L2776" t="s">
        <v>106</v>
      </c>
      <c r="M2776" t="s">
        <v>1466</v>
      </c>
      <c r="N2776" t="s">
        <v>12330</v>
      </c>
      <c r="O2776" t="b">
        <v>0</v>
      </c>
      <c r="P2776" t="s">
        <v>12331</v>
      </c>
      <c r="Q2776" s="2">
        <v>44974</v>
      </c>
      <c r="S2776">
        <v>1</v>
      </c>
      <c r="T2776">
        <f t="shared" si="43"/>
        <v>1</v>
      </c>
    </row>
    <row r="2777" spans="1:20" x14ac:dyDescent="0.35">
      <c r="A2777">
        <v>116028</v>
      </c>
      <c r="B2777" t="s">
        <v>12332</v>
      </c>
      <c r="C2777">
        <v>72354</v>
      </c>
      <c r="D2777" t="s">
        <v>12333</v>
      </c>
      <c r="E2777" t="s">
        <v>12334</v>
      </c>
      <c r="F2777" t="s">
        <v>21</v>
      </c>
      <c r="G2777" t="s">
        <v>196</v>
      </c>
      <c r="H2777" t="s">
        <v>23</v>
      </c>
      <c r="I2777" t="s">
        <v>24</v>
      </c>
      <c r="J2777" t="s">
        <v>1104</v>
      </c>
      <c r="K2777" t="s">
        <v>38</v>
      </c>
      <c r="L2777" t="s">
        <v>12335</v>
      </c>
      <c r="M2777" t="s">
        <v>12336</v>
      </c>
      <c r="N2777" t="s">
        <v>12337</v>
      </c>
      <c r="O2777" t="b">
        <v>0</v>
      </c>
      <c r="P2777" t="s">
        <v>12338</v>
      </c>
      <c r="Q2777" s="2">
        <v>44855</v>
      </c>
      <c r="S2777">
        <v>1</v>
      </c>
      <c r="T2777">
        <f t="shared" si="43"/>
        <v>1</v>
      </c>
    </row>
    <row r="2778" spans="1:20" x14ac:dyDescent="0.35">
      <c r="A2778">
        <v>116292</v>
      </c>
      <c r="B2778" t="s">
        <v>12349</v>
      </c>
      <c r="C2778">
        <v>72562</v>
      </c>
      <c r="D2778" t="s">
        <v>12350</v>
      </c>
      <c r="E2778" t="s">
        <v>12351</v>
      </c>
      <c r="F2778" t="s">
        <v>21</v>
      </c>
      <c r="G2778" t="s">
        <v>1717</v>
      </c>
      <c r="H2778" t="s">
        <v>23</v>
      </c>
      <c r="I2778" t="s">
        <v>144</v>
      </c>
      <c r="J2778" t="s">
        <v>10167</v>
      </c>
      <c r="K2778" t="s">
        <v>10168</v>
      </c>
      <c r="L2778" t="s">
        <v>12352</v>
      </c>
      <c r="M2778" t="s">
        <v>12353</v>
      </c>
      <c r="N2778" t="s">
        <v>48</v>
      </c>
      <c r="O2778" t="b">
        <v>0</v>
      </c>
      <c r="P2778" t="s">
        <v>12062</v>
      </c>
      <c r="Q2778" s="2">
        <v>44980</v>
      </c>
      <c r="S2778">
        <v>1</v>
      </c>
      <c r="T2778">
        <f t="shared" si="43"/>
        <v>1</v>
      </c>
    </row>
    <row r="2779" spans="1:20" x14ac:dyDescent="0.35">
      <c r="A2779">
        <v>116317</v>
      </c>
      <c r="B2779" t="s">
        <v>12354</v>
      </c>
      <c r="C2779">
        <v>72570</v>
      </c>
      <c r="D2779" t="s">
        <v>12355</v>
      </c>
      <c r="E2779" t="s">
        <v>12356</v>
      </c>
      <c r="F2779" t="s">
        <v>21</v>
      </c>
      <c r="G2779" t="s">
        <v>42</v>
      </c>
      <c r="H2779" t="s">
        <v>23</v>
      </c>
      <c r="I2779" t="s">
        <v>24</v>
      </c>
      <c r="J2779" t="s">
        <v>154</v>
      </c>
      <c r="K2779" t="s">
        <v>54</v>
      </c>
      <c r="L2779" t="s">
        <v>12357</v>
      </c>
      <c r="M2779" t="s">
        <v>12358</v>
      </c>
      <c r="N2779" t="s">
        <v>10209</v>
      </c>
      <c r="O2779" t="b">
        <v>0</v>
      </c>
      <c r="P2779" t="s">
        <v>12062</v>
      </c>
      <c r="Q2779" s="2">
        <v>44981</v>
      </c>
      <c r="S2779">
        <v>1</v>
      </c>
      <c r="T2779">
        <f t="shared" si="43"/>
        <v>1</v>
      </c>
    </row>
    <row r="2780" spans="1:20" x14ac:dyDescent="0.35">
      <c r="A2780">
        <v>116328</v>
      </c>
      <c r="B2780" t="s">
        <v>12361</v>
      </c>
      <c r="C2780">
        <v>72577</v>
      </c>
      <c r="D2780" t="s">
        <v>12362</v>
      </c>
      <c r="E2780" t="s">
        <v>12363</v>
      </c>
      <c r="F2780" t="s">
        <v>21</v>
      </c>
      <c r="G2780" t="s">
        <v>42</v>
      </c>
      <c r="H2780" t="s">
        <v>23</v>
      </c>
      <c r="I2780" t="s">
        <v>144</v>
      </c>
      <c r="J2780" t="s">
        <v>154</v>
      </c>
      <c r="K2780" t="s">
        <v>54</v>
      </c>
      <c r="L2780" t="s">
        <v>7234</v>
      </c>
      <c r="M2780" t="s">
        <v>12364</v>
      </c>
      <c r="N2780" t="s">
        <v>12365</v>
      </c>
      <c r="O2780" t="b">
        <v>0</v>
      </c>
      <c r="P2780" t="s">
        <v>12062</v>
      </c>
      <c r="Q2780" s="2">
        <v>44981</v>
      </c>
      <c r="S2780">
        <v>1</v>
      </c>
      <c r="T2780">
        <f t="shared" si="43"/>
        <v>1</v>
      </c>
    </row>
    <row r="2781" spans="1:20" x14ac:dyDescent="0.35">
      <c r="A2781">
        <v>116335</v>
      </c>
      <c r="B2781" t="s">
        <v>12366</v>
      </c>
      <c r="C2781">
        <v>72581</v>
      </c>
      <c r="D2781" t="s">
        <v>12367</v>
      </c>
      <c r="E2781" t="s">
        <v>12368</v>
      </c>
      <c r="F2781" t="s">
        <v>21</v>
      </c>
      <c r="G2781" t="s">
        <v>42</v>
      </c>
      <c r="H2781" t="s">
        <v>23</v>
      </c>
      <c r="I2781" t="s">
        <v>144</v>
      </c>
      <c r="J2781" t="s">
        <v>154</v>
      </c>
      <c r="K2781" t="s">
        <v>54</v>
      </c>
      <c r="L2781" t="s">
        <v>7234</v>
      </c>
      <c r="M2781" t="s">
        <v>12369</v>
      </c>
      <c r="N2781" t="s">
        <v>48</v>
      </c>
      <c r="O2781" t="b">
        <v>0</v>
      </c>
      <c r="P2781" t="s">
        <v>12062</v>
      </c>
      <c r="Q2781" s="2">
        <v>44981</v>
      </c>
      <c r="S2781">
        <v>1</v>
      </c>
      <c r="T2781">
        <f t="shared" si="43"/>
        <v>1</v>
      </c>
    </row>
    <row r="2782" spans="1:20" x14ac:dyDescent="0.35">
      <c r="A2782">
        <v>116499</v>
      </c>
      <c r="B2782" t="s">
        <v>12378</v>
      </c>
      <c r="C2782">
        <v>72664</v>
      </c>
      <c r="D2782" t="s">
        <v>12379</v>
      </c>
      <c r="E2782" t="s">
        <v>12380</v>
      </c>
      <c r="F2782" t="s">
        <v>21</v>
      </c>
      <c r="G2782" t="s">
        <v>196</v>
      </c>
      <c r="H2782" t="s">
        <v>23</v>
      </c>
      <c r="I2782" t="s">
        <v>24</v>
      </c>
      <c r="J2782" t="s">
        <v>25</v>
      </c>
      <c r="K2782" t="s">
        <v>26</v>
      </c>
      <c r="L2782" t="s">
        <v>12381</v>
      </c>
      <c r="M2782" t="s">
        <v>12382</v>
      </c>
      <c r="N2782" t="s">
        <v>12383</v>
      </c>
      <c r="O2782" t="b">
        <v>0</v>
      </c>
      <c r="P2782" t="s">
        <v>12384</v>
      </c>
      <c r="Q2782" s="2">
        <v>44965</v>
      </c>
      <c r="S2782">
        <v>1</v>
      </c>
      <c r="T2782">
        <f t="shared" si="43"/>
        <v>1</v>
      </c>
    </row>
    <row r="2783" spans="1:20" x14ac:dyDescent="0.35">
      <c r="A2783">
        <v>116489</v>
      </c>
      <c r="B2783" t="s">
        <v>12372</v>
      </c>
      <c r="C2783">
        <v>72671</v>
      </c>
      <c r="D2783" t="s">
        <v>12373</v>
      </c>
      <c r="E2783" t="s">
        <v>12374</v>
      </c>
      <c r="F2783" t="s">
        <v>21</v>
      </c>
      <c r="G2783" t="s">
        <v>1599</v>
      </c>
      <c r="H2783" t="s">
        <v>210</v>
      </c>
      <c r="I2783" t="s">
        <v>24</v>
      </c>
      <c r="J2783" t="s">
        <v>211</v>
      </c>
      <c r="K2783" t="s">
        <v>38</v>
      </c>
      <c r="L2783" t="s">
        <v>12375</v>
      </c>
      <c r="M2783" t="s">
        <v>12376</v>
      </c>
      <c r="N2783" t="s">
        <v>12377</v>
      </c>
      <c r="O2783" t="b">
        <v>0</v>
      </c>
      <c r="P2783" t="s">
        <v>12062</v>
      </c>
      <c r="Q2783" s="2">
        <v>44981</v>
      </c>
      <c r="R2783" t="s">
        <v>9563</v>
      </c>
      <c r="S2783">
        <v>1</v>
      </c>
      <c r="T2783">
        <f t="shared" si="43"/>
        <v>1</v>
      </c>
    </row>
    <row r="2784" spans="1:20" x14ac:dyDescent="0.35">
      <c r="A2784">
        <v>116558</v>
      </c>
      <c r="B2784" t="s">
        <v>12386</v>
      </c>
      <c r="C2784">
        <v>72728</v>
      </c>
      <c r="D2784" t="s">
        <v>12387</v>
      </c>
      <c r="E2784" t="s">
        <v>12388</v>
      </c>
      <c r="F2784" t="s">
        <v>21</v>
      </c>
      <c r="G2784" t="s">
        <v>1717</v>
      </c>
      <c r="H2784" t="s">
        <v>23</v>
      </c>
      <c r="I2784" t="s">
        <v>24</v>
      </c>
      <c r="J2784" t="s">
        <v>1285</v>
      </c>
      <c r="K2784" t="s">
        <v>190</v>
      </c>
      <c r="L2784" t="s">
        <v>4033</v>
      </c>
      <c r="M2784" t="s">
        <v>12389</v>
      </c>
      <c r="N2784" t="s">
        <v>48</v>
      </c>
      <c r="O2784" t="b">
        <v>0</v>
      </c>
      <c r="P2784" t="s">
        <v>12390</v>
      </c>
      <c r="Q2784" s="2">
        <v>44995</v>
      </c>
      <c r="S2784">
        <v>1</v>
      </c>
      <c r="T2784">
        <f t="shared" si="43"/>
        <v>1</v>
      </c>
    </row>
    <row r="2785" spans="1:20" x14ac:dyDescent="0.35">
      <c r="A2785">
        <v>116605</v>
      </c>
      <c r="B2785" t="s">
        <v>12391</v>
      </c>
      <c r="C2785">
        <v>72760</v>
      </c>
      <c r="D2785" t="s">
        <v>12392</v>
      </c>
      <c r="E2785" t="s">
        <v>12393</v>
      </c>
      <c r="F2785" t="s">
        <v>21</v>
      </c>
      <c r="G2785" t="s">
        <v>3272</v>
      </c>
      <c r="H2785" t="s">
        <v>109</v>
      </c>
      <c r="I2785" t="s">
        <v>144</v>
      </c>
      <c r="J2785" t="s">
        <v>1166</v>
      </c>
      <c r="K2785" t="s">
        <v>38</v>
      </c>
      <c r="L2785" t="s">
        <v>9986</v>
      </c>
      <c r="M2785" t="s">
        <v>12394</v>
      </c>
      <c r="N2785" t="s">
        <v>12395</v>
      </c>
      <c r="O2785" t="b">
        <v>0</v>
      </c>
      <c r="P2785" t="s">
        <v>12396</v>
      </c>
      <c r="Q2785" s="2">
        <v>44525</v>
      </c>
      <c r="S2785">
        <v>1</v>
      </c>
      <c r="T2785">
        <f t="shared" si="43"/>
        <v>1</v>
      </c>
    </row>
    <row r="2786" spans="1:20" x14ac:dyDescent="0.35">
      <c r="A2786">
        <v>116607</v>
      </c>
      <c r="B2786" t="s">
        <v>12399</v>
      </c>
      <c r="C2786">
        <v>72768</v>
      </c>
      <c r="D2786" t="s">
        <v>12400</v>
      </c>
      <c r="E2786" t="s">
        <v>12401</v>
      </c>
      <c r="F2786" t="s">
        <v>21</v>
      </c>
      <c r="G2786" t="s">
        <v>42</v>
      </c>
      <c r="H2786" t="s">
        <v>23</v>
      </c>
      <c r="I2786" t="s">
        <v>24</v>
      </c>
      <c r="J2786" t="s">
        <v>1120</v>
      </c>
      <c r="K2786" t="s">
        <v>75</v>
      </c>
      <c r="L2786" t="s">
        <v>76</v>
      </c>
      <c r="M2786" t="s">
        <v>12397</v>
      </c>
      <c r="N2786" t="s">
        <v>36</v>
      </c>
      <c r="O2786" t="b">
        <v>0</v>
      </c>
      <c r="P2786" t="s">
        <v>12398</v>
      </c>
      <c r="Q2786" s="2">
        <v>45103</v>
      </c>
      <c r="S2786">
        <v>1</v>
      </c>
      <c r="T2786">
        <f t="shared" si="43"/>
        <v>1</v>
      </c>
    </row>
    <row r="2787" spans="1:20" x14ac:dyDescent="0.35">
      <c r="A2787">
        <v>116666</v>
      </c>
      <c r="B2787" t="s">
        <v>12402</v>
      </c>
      <c r="C2787">
        <v>72826</v>
      </c>
      <c r="D2787" t="s">
        <v>12403</v>
      </c>
      <c r="E2787" t="s">
        <v>12404</v>
      </c>
      <c r="F2787" t="s">
        <v>21</v>
      </c>
      <c r="G2787" t="s">
        <v>1717</v>
      </c>
      <c r="H2787" t="s">
        <v>23</v>
      </c>
      <c r="I2787" t="s">
        <v>24</v>
      </c>
      <c r="J2787" t="s">
        <v>9609</v>
      </c>
      <c r="K2787" t="s">
        <v>38</v>
      </c>
      <c r="L2787" t="s">
        <v>12405</v>
      </c>
      <c r="M2787" t="s">
        <v>12406</v>
      </c>
      <c r="N2787" t="s">
        <v>12407</v>
      </c>
      <c r="O2787" t="b">
        <v>0</v>
      </c>
      <c r="P2787" t="s">
        <v>12408</v>
      </c>
      <c r="Q2787" s="2">
        <v>44992</v>
      </c>
      <c r="R2787" t="s">
        <v>12409</v>
      </c>
      <c r="S2787">
        <v>1</v>
      </c>
      <c r="T2787">
        <f t="shared" si="43"/>
        <v>1</v>
      </c>
    </row>
    <row r="2788" spans="1:20" x14ac:dyDescent="0.35">
      <c r="A2788">
        <v>116938</v>
      </c>
      <c r="B2788" t="s">
        <v>12461</v>
      </c>
      <c r="C2788">
        <v>72826</v>
      </c>
      <c r="D2788" t="s">
        <v>12403</v>
      </c>
      <c r="E2788" t="s">
        <v>12404</v>
      </c>
      <c r="F2788" t="s">
        <v>21</v>
      </c>
      <c r="G2788" t="s">
        <v>1717</v>
      </c>
      <c r="H2788" t="s">
        <v>23</v>
      </c>
      <c r="I2788" t="s">
        <v>24</v>
      </c>
      <c r="J2788" t="s">
        <v>9609</v>
      </c>
      <c r="K2788" t="s">
        <v>38</v>
      </c>
      <c r="L2788" t="s">
        <v>12405</v>
      </c>
      <c r="M2788" t="s">
        <v>12462</v>
      </c>
      <c r="N2788" t="s">
        <v>12407</v>
      </c>
      <c r="O2788" t="b">
        <v>0</v>
      </c>
      <c r="P2788" t="s">
        <v>12408</v>
      </c>
      <c r="Q2788" s="2">
        <v>44992</v>
      </c>
      <c r="R2788" t="s">
        <v>12409</v>
      </c>
      <c r="S2788">
        <v>1</v>
      </c>
      <c r="T2788">
        <f t="shared" si="43"/>
        <v>1</v>
      </c>
    </row>
    <row r="2789" spans="1:20" x14ac:dyDescent="0.35">
      <c r="A2789">
        <v>116730</v>
      </c>
      <c r="B2789" t="s">
        <v>12411</v>
      </c>
      <c r="C2789">
        <v>72865</v>
      </c>
      <c r="D2789" t="s">
        <v>12412</v>
      </c>
      <c r="E2789" t="s">
        <v>12413</v>
      </c>
      <c r="F2789" t="s">
        <v>21</v>
      </c>
      <c r="G2789" t="s">
        <v>1093</v>
      </c>
      <c r="H2789" t="s">
        <v>340</v>
      </c>
      <c r="I2789" t="s">
        <v>24</v>
      </c>
      <c r="J2789" t="s">
        <v>1285</v>
      </c>
      <c r="K2789" t="s">
        <v>190</v>
      </c>
      <c r="L2789" t="s">
        <v>12414</v>
      </c>
      <c r="M2789" t="s">
        <v>12415</v>
      </c>
      <c r="N2789" t="s">
        <v>48</v>
      </c>
      <c r="O2789" t="b">
        <v>0</v>
      </c>
      <c r="P2789" t="s">
        <v>12416</v>
      </c>
      <c r="Q2789" s="2">
        <v>45279</v>
      </c>
      <c r="S2789">
        <v>1</v>
      </c>
      <c r="T2789">
        <f t="shared" si="43"/>
        <v>1</v>
      </c>
    </row>
    <row r="2790" spans="1:20" x14ac:dyDescent="0.35">
      <c r="A2790">
        <v>130256</v>
      </c>
      <c r="B2790" t="s">
        <v>13684</v>
      </c>
      <c r="C2790">
        <v>72865</v>
      </c>
      <c r="D2790" t="s">
        <v>12412</v>
      </c>
      <c r="E2790" t="s">
        <v>12413</v>
      </c>
      <c r="F2790" t="s">
        <v>21</v>
      </c>
      <c r="G2790" t="s">
        <v>1093</v>
      </c>
      <c r="H2790" t="s">
        <v>340</v>
      </c>
      <c r="I2790" t="s">
        <v>24</v>
      </c>
      <c r="J2790" t="s">
        <v>1071</v>
      </c>
      <c r="K2790" t="s">
        <v>54</v>
      </c>
      <c r="L2790" t="s">
        <v>13685</v>
      </c>
      <c r="M2790" t="s">
        <v>13686</v>
      </c>
      <c r="N2790" t="s">
        <v>48</v>
      </c>
      <c r="O2790" t="b">
        <v>0</v>
      </c>
      <c r="P2790" t="s">
        <v>12416</v>
      </c>
      <c r="Q2790" s="2">
        <v>45279</v>
      </c>
      <c r="S2790">
        <v>1</v>
      </c>
      <c r="T2790">
        <f t="shared" si="43"/>
        <v>1</v>
      </c>
    </row>
    <row r="2791" spans="1:20" x14ac:dyDescent="0.35">
      <c r="A2791">
        <v>131541</v>
      </c>
      <c r="B2791" t="s">
        <v>13848</v>
      </c>
      <c r="C2791">
        <v>72865</v>
      </c>
      <c r="D2791" t="s">
        <v>12412</v>
      </c>
      <c r="E2791" t="s">
        <v>12413</v>
      </c>
      <c r="F2791" t="s">
        <v>21</v>
      </c>
      <c r="G2791" t="s">
        <v>1093</v>
      </c>
      <c r="H2791" t="s">
        <v>340</v>
      </c>
      <c r="I2791" t="s">
        <v>144</v>
      </c>
      <c r="J2791" t="s">
        <v>1071</v>
      </c>
      <c r="K2791" t="s">
        <v>54</v>
      </c>
      <c r="L2791" t="s">
        <v>10164</v>
      </c>
      <c r="M2791" t="s">
        <v>10165</v>
      </c>
      <c r="N2791" t="s">
        <v>13849</v>
      </c>
      <c r="O2791" t="b">
        <v>0</v>
      </c>
      <c r="P2791" t="s">
        <v>12416</v>
      </c>
      <c r="Q2791" s="2">
        <v>45279</v>
      </c>
      <c r="S2791">
        <v>1</v>
      </c>
      <c r="T2791">
        <f t="shared" si="43"/>
        <v>1</v>
      </c>
    </row>
    <row r="2792" spans="1:20" x14ac:dyDescent="0.35">
      <c r="A2792">
        <v>131546</v>
      </c>
      <c r="B2792" t="s">
        <v>13850</v>
      </c>
      <c r="C2792">
        <v>72865</v>
      </c>
      <c r="D2792" t="s">
        <v>12412</v>
      </c>
      <c r="E2792" t="s">
        <v>12413</v>
      </c>
      <c r="F2792" t="s">
        <v>21</v>
      </c>
      <c r="G2792" t="s">
        <v>1093</v>
      </c>
      <c r="H2792" t="s">
        <v>340</v>
      </c>
      <c r="I2792" t="s">
        <v>24</v>
      </c>
      <c r="J2792" t="s">
        <v>189</v>
      </c>
      <c r="K2792" t="s">
        <v>190</v>
      </c>
      <c r="L2792" t="s">
        <v>106</v>
      </c>
      <c r="M2792" t="s">
        <v>4236</v>
      </c>
      <c r="N2792" t="s">
        <v>48</v>
      </c>
      <c r="O2792" t="b">
        <v>0</v>
      </c>
      <c r="P2792" t="s">
        <v>12416</v>
      </c>
      <c r="Q2792" s="2">
        <v>45931</v>
      </c>
      <c r="R2792" t="s">
        <v>13851</v>
      </c>
      <c r="S2792">
        <v>0</v>
      </c>
      <c r="T2792">
        <f t="shared" si="43"/>
        <v>1</v>
      </c>
    </row>
    <row r="2793" spans="1:20" x14ac:dyDescent="0.35">
      <c r="A2793">
        <v>131547</v>
      </c>
      <c r="B2793" t="s">
        <v>13852</v>
      </c>
      <c r="C2793">
        <v>72865</v>
      </c>
      <c r="D2793" t="s">
        <v>12412</v>
      </c>
      <c r="E2793" t="s">
        <v>12413</v>
      </c>
      <c r="F2793" t="s">
        <v>21</v>
      </c>
      <c r="G2793" t="s">
        <v>1093</v>
      </c>
      <c r="H2793" t="s">
        <v>340</v>
      </c>
      <c r="I2793" t="s">
        <v>24</v>
      </c>
      <c r="J2793" t="s">
        <v>189</v>
      </c>
      <c r="K2793" t="s">
        <v>190</v>
      </c>
      <c r="L2793" t="s">
        <v>106</v>
      </c>
      <c r="M2793" t="s">
        <v>4236</v>
      </c>
      <c r="N2793" t="s">
        <v>48</v>
      </c>
      <c r="O2793" t="b">
        <v>0</v>
      </c>
      <c r="P2793" t="s">
        <v>12416</v>
      </c>
      <c r="Q2793" s="2">
        <v>46296</v>
      </c>
      <c r="R2793" t="s">
        <v>13853</v>
      </c>
      <c r="S2793">
        <v>0</v>
      </c>
      <c r="T2793">
        <f t="shared" si="43"/>
        <v>1</v>
      </c>
    </row>
    <row r="2794" spans="1:20" x14ac:dyDescent="0.35">
      <c r="A2794">
        <v>131548</v>
      </c>
      <c r="B2794" t="s">
        <v>13854</v>
      </c>
      <c r="C2794">
        <v>72865</v>
      </c>
      <c r="D2794" t="s">
        <v>12412</v>
      </c>
      <c r="E2794" t="s">
        <v>12413</v>
      </c>
      <c r="F2794" t="s">
        <v>21</v>
      </c>
      <c r="G2794" t="s">
        <v>1093</v>
      </c>
      <c r="H2794" t="s">
        <v>340</v>
      </c>
      <c r="I2794" t="s">
        <v>24</v>
      </c>
      <c r="J2794" t="s">
        <v>189</v>
      </c>
      <c r="K2794" t="s">
        <v>190</v>
      </c>
      <c r="L2794" t="s">
        <v>106</v>
      </c>
      <c r="M2794" t="s">
        <v>4236</v>
      </c>
      <c r="N2794" t="s">
        <v>48</v>
      </c>
      <c r="O2794" t="b">
        <v>0</v>
      </c>
      <c r="P2794" t="s">
        <v>12416</v>
      </c>
      <c r="Q2794" s="2">
        <v>46661</v>
      </c>
      <c r="R2794" t="s">
        <v>13855</v>
      </c>
      <c r="S2794">
        <v>0</v>
      </c>
      <c r="T2794">
        <f t="shared" si="43"/>
        <v>1</v>
      </c>
    </row>
    <row r="2795" spans="1:20" x14ac:dyDescent="0.35">
      <c r="A2795">
        <v>131553</v>
      </c>
      <c r="B2795" t="s">
        <v>13856</v>
      </c>
      <c r="C2795">
        <v>72865</v>
      </c>
      <c r="D2795" t="s">
        <v>12412</v>
      </c>
      <c r="E2795" t="s">
        <v>12413</v>
      </c>
      <c r="F2795" t="s">
        <v>21</v>
      </c>
      <c r="G2795" t="s">
        <v>1093</v>
      </c>
      <c r="H2795" t="s">
        <v>340</v>
      </c>
      <c r="I2795" t="s">
        <v>24</v>
      </c>
      <c r="J2795" t="s">
        <v>1285</v>
      </c>
      <c r="K2795" t="s">
        <v>190</v>
      </c>
      <c r="L2795" t="s">
        <v>106</v>
      </c>
      <c r="M2795" t="s">
        <v>4236</v>
      </c>
      <c r="N2795" t="s">
        <v>48</v>
      </c>
      <c r="O2795" t="b">
        <v>0</v>
      </c>
      <c r="P2795" t="s">
        <v>12416</v>
      </c>
      <c r="Q2795" s="2">
        <v>47027</v>
      </c>
      <c r="S2795">
        <v>0</v>
      </c>
      <c r="T2795">
        <f t="shared" si="43"/>
        <v>1</v>
      </c>
    </row>
    <row r="2796" spans="1:20" x14ac:dyDescent="0.35">
      <c r="A2796">
        <v>131594</v>
      </c>
      <c r="B2796" t="s">
        <v>13858</v>
      </c>
      <c r="C2796">
        <v>72865</v>
      </c>
      <c r="D2796" t="s">
        <v>12412</v>
      </c>
      <c r="E2796" t="s">
        <v>12413</v>
      </c>
      <c r="F2796" t="s">
        <v>21</v>
      </c>
      <c r="G2796" t="s">
        <v>1093</v>
      </c>
      <c r="H2796" t="s">
        <v>340</v>
      </c>
      <c r="I2796" t="s">
        <v>24</v>
      </c>
      <c r="J2796" t="s">
        <v>189</v>
      </c>
      <c r="K2796" t="s">
        <v>190</v>
      </c>
      <c r="L2796" t="s">
        <v>106</v>
      </c>
      <c r="M2796" t="s">
        <v>13857</v>
      </c>
      <c r="N2796" t="s">
        <v>48</v>
      </c>
      <c r="O2796" t="b">
        <v>0</v>
      </c>
      <c r="P2796" t="s">
        <v>12416</v>
      </c>
      <c r="Q2796" s="2">
        <v>45658</v>
      </c>
      <c r="R2796" t="s">
        <v>7443</v>
      </c>
      <c r="S2796">
        <v>1</v>
      </c>
      <c r="T2796">
        <f t="shared" si="43"/>
        <v>1</v>
      </c>
    </row>
    <row r="2797" spans="1:20" x14ac:dyDescent="0.35">
      <c r="A2797">
        <v>131595</v>
      </c>
      <c r="B2797" t="s">
        <v>13859</v>
      </c>
      <c r="C2797">
        <v>72865</v>
      </c>
      <c r="D2797" t="s">
        <v>12412</v>
      </c>
      <c r="E2797" t="s">
        <v>12413</v>
      </c>
      <c r="F2797" t="s">
        <v>21</v>
      </c>
      <c r="G2797" t="s">
        <v>1093</v>
      </c>
      <c r="H2797" t="s">
        <v>340</v>
      </c>
      <c r="I2797" t="s">
        <v>24</v>
      </c>
      <c r="J2797" t="s">
        <v>1285</v>
      </c>
      <c r="K2797" t="s">
        <v>190</v>
      </c>
      <c r="L2797" t="s">
        <v>106</v>
      </c>
      <c r="M2797" t="s">
        <v>13857</v>
      </c>
      <c r="N2797" t="s">
        <v>48</v>
      </c>
      <c r="O2797" t="b">
        <v>0</v>
      </c>
      <c r="P2797" t="s">
        <v>12416</v>
      </c>
      <c r="Q2797" s="2">
        <v>46023</v>
      </c>
      <c r="S2797">
        <v>0</v>
      </c>
      <c r="T2797">
        <f t="shared" si="43"/>
        <v>1</v>
      </c>
    </row>
    <row r="2798" spans="1:20" x14ac:dyDescent="0.35">
      <c r="A2798">
        <v>116732</v>
      </c>
      <c r="B2798" t="s">
        <v>12418</v>
      </c>
      <c r="C2798">
        <v>72874</v>
      </c>
      <c r="D2798" t="s">
        <v>12419</v>
      </c>
      <c r="E2798" t="s">
        <v>12420</v>
      </c>
      <c r="F2798" t="s">
        <v>21</v>
      </c>
      <c r="G2798" t="s">
        <v>42</v>
      </c>
      <c r="H2798" t="s">
        <v>23</v>
      </c>
      <c r="I2798" t="s">
        <v>144</v>
      </c>
      <c r="J2798" t="s">
        <v>1166</v>
      </c>
      <c r="K2798" t="s">
        <v>38</v>
      </c>
      <c r="L2798" t="s">
        <v>12421</v>
      </c>
      <c r="M2798" t="s">
        <v>12422</v>
      </c>
      <c r="N2798" t="s">
        <v>12423</v>
      </c>
      <c r="O2798" t="b">
        <v>0</v>
      </c>
      <c r="P2798" t="s">
        <v>12424</v>
      </c>
      <c r="Q2798" s="2">
        <v>45627</v>
      </c>
      <c r="S2798">
        <v>1</v>
      </c>
      <c r="T2798">
        <f t="shared" si="43"/>
        <v>1</v>
      </c>
    </row>
    <row r="2799" spans="1:20" x14ac:dyDescent="0.35">
      <c r="A2799">
        <v>116736</v>
      </c>
      <c r="B2799" t="s">
        <v>12425</v>
      </c>
      <c r="C2799">
        <v>72880</v>
      </c>
      <c r="D2799" t="s">
        <v>12426</v>
      </c>
      <c r="E2799" t="s">
        <v>12427</v>
      </c>
      <c r="F2799" t="s">
        <v>21</v>
      </c>
      <c r="G2799" t="s">
        <v>1156</v>
      </c>
      <c r="H2799" t="s">
        <v>109</v>
      </c>
      <c r="I2799" t="s">
        <v>24</v>
      </c>
      <c r="J2799" t="s">
        <v>1111</v>
      </c>
      <c r="K2799" t="s">
        <v>54</v>
      </c>
      <c r="L2799" t="s">
        <v>12324</v>
      </c>
      <c r="M2799" t="s">
        <v>12428</v>
      </c>
      <c r="N2799" t="s">
        <v>12429</v>
      </c>
      <c r="O2799" t="b">
        <v>0</v>
      </c>
      <c r="P2799" t="s">
        <v>12430</v>
      </c>
      <c r="Q2799" s="2">
        <v>44978</v>
      </c>
      <c r="S2799">
        <v>1</v>
      </c>
      <c r="T2799">
        <f t="shared" si="43"/>
        <v>1</v>
      </c>
    </row>
    <row r="2800" spans="1:20" x14ac:dyDescent="0.35">
      <c r="A2800">
        <v>116742</v>
      </c>
      <c r="B2800" t="s">
        <v>12431</v>
      </c>
      <c r="C2800">
        <v>72883</v>
      </c>
      <c r="D2800" t="s">
        <v>12432</v>
      </c>
      <c r="E2800" t="s">
        <v>12433</v>
      </c>
      <c r="F2800" t="s">
        <v>21</v>
      </c>
      <c r="G2800" t="s">
        <v>42</v>
      </c>
      <c r="H2800" t="s">
        <v>23</v>
      </c>
      <c r="I2800" t="s">
        <v>144</v>
      </c>
      <c r="J2800" t="s">
        <v>154</v>
      </c>
      <c r="K2800" t="s">
        <v>54</v>
      </c>
      <c r="L2800" t="s">
        <v>7234</v>
      </c>
      <c r="M2800" t="s">
        <v>12434</v>
      </c>
      <c r="N2800" t="s">
        <v>12435</v>
      </c>
      <c r="O2800" t="b">
        <v>0</v>
      </c>
      <c r="P2800" t="s">
        <v>12436</v>
      </c>
      <c r="Q2800" s="2">
        <v>44987</v>
      </c>
      <c r="S2800">
        <v>1</v>
      </c>
      <c r="T2800">
        <f t="shared" si="43"/>
        <v>1</v>
      </c>
    </row>
    <row r="2801" spans="1:20" x14ac:dyDescent="0.35">
      <c r="A2801">
        <v>116863</v>
      </c>
      <c r="B2801" t="s">
        <v>12448</v>
      </c>
      <c r="C2801">
        <v>72923</v>
      </c>
      <c r="D2801" t="s">
        <v>12449</v>
      </c>
      <c r="E2801" t="s">
        <v>12450</v>
      </c>
      <c r="F2801" t="s">
        <v>21</v>
      </c>
      <c r="G2801" t="s">
        <v>196</v>
      </c>
      <c r="H2801" t="s">
        <v>23</v>
      </c>
      <c r="I2801" t="s">
        <v>24</v>
      </c>
      <c r="J2801" t="s">
        <v>25</v>
      </c>
      <c r="K2801" t="s">
        <v>26</v>
      </c>
      <c r="L2801" t="s">
        <v>12451</v>
      </c>
      <c r="M2801" t="s">
        <v>12452</v>
      </c>
      <c r="N2801" t="s">
        <v>12453</v>
      </c>
      <c r="O2801" t="b">
        <v>0</v>
      </c>
      <c r="P2801" t="s">
        <v>12454</v>
      </c>
      <c r="Q2801" s="2">
        <v>44979</v>
      </c>
      <c r="S2801">
        <v>1</v>
      </c>
      <c r="T2801">
        <f t="shared" si="43"/>
        <v>1</v>
      </c>
    </row>
    <row r="2802" spans="1:20" x14ac:dyDescent="0.35">
      <c r="A2802">
        <v>116805</v>
      </c>
      <c r="B2802" t="s">
        <v>12443</v>
      </c>
      <c r="C2802">
        <v>72928</v>
      </c>
      <c r="D2802" t="s">
        <v>12444</v>
      </c>
      <c r="E2802" t="s">
        <v>12445</v>
      </c>
      <c r="F2802" t="s">
        <v>21</v>
      </c>
      <c r="G2802" t="s">
        <v>1087</v>
      </c>
      <c r="H2802" t="s">
        <v>109</v>
      </c>
      <c r="I2802" t="s">
        <v>144</v>
      </c>
      <c r="J2802" t="s">
        <v>1166</v>
      </c>
      <c r="K2802" t="s">
        <v>38</v>
      </c>
      <c r="L2802" t="s">
        <v>2866</v>
      </c>
      <c r="M2802" t="s">
        <v>12446</v>
      </c>
      <c r="N2802" t="s">
        <v>12447</v>
      </c>
      <c r="O2802" t="b">
        <v>0</v>
      </c>
      <c r="P2802" t="s">
        <v>12384</v>
      </c>
      <c r="Q2802" s="2">
        <v>44993</v>
      </c>
      <c r="S2802">
        <v>1</v>
      </c>
      <c r="T2802">
        <f t="shared" si="43"/>
        <v>1</v>
      </c>
    </row>
    <row r="2803" spans="1:20" x14ac:dyDescent="0.35">
      <c r="A2803">
        <v>116879</v>
      </c>
      <c r="B2803" t="s">
        <v>12457</v>
      </c>
      <c r="C2803">
        <v>72975</v>
      </c>
      <c r="D2803" t="s">
        <v>12458</v>
      </c>
      <c r="E2803" t="s">
        <v>12459</v>
      </c>
      <c r="F2803" t="s">
        <v>21</v>
      </c>
      <c r="G2803" t="s">
        <v>45</v>
      </c>
      <c r="H2803" t="s">
        <v>23</v>
      </c>
      <c r="I2803" t="s">
        <v>24</v>
      </c>
      <c r="J2803" t="s">
        <v>1071</v>
      </c>
      <c r="K2803" t="s">
        <v>54</v>
      </c>
      <c r="L2803" t="s">
        <v>6450</v>
      </c>
      <c r="M2803" t="s">
        <v>12460</v>
      </c>
      <c r="N2803" t="s">
        <v>36</v>
      </c>
      <c r="O2803" t="b">
        <v>0</v>
      </c>
      <c r="P2803" t="s">
        <v>12317</v>
      </c>
      <c r="Q2803" s="2">
        <v>44968</v>
      </c>
      <c r="R2803" t="s">
        <v>7248</v>
      </c>
      <c r="S2803">
        <v>0</v>
      </c>
      <c r="T2803">
        <f t="shared" si="43"/>
        <v>1</v>
      </c>
    </row>
    <row r="2804" spans="1:20" x14ac:dyDescent="0.35">
      <c r="A2804">
        <v>117056</v>
      </c>
      <c r="B2804" t="s">
        <v>12474</v>
      </c>
      <c r="C2804">
        <v>73070</v>
      </c>
      <c r="D2804" t="s">
        <v>12475</v>
      </c>
      <c r="E2804" t="s">
        <v>12476</v>
      </c>
      <c r="F2804" t="s">
        <v>21</v>
      </c>
      <c r="G2804" t="s">
        <v>1717</v>
      </c>
      <c r="H2804" t="s">
        <v>210</v>
      </c>
      <c r="I2804" t="s">
        <v>144</v>
      </c>
      <c r="J2804" t="s">
        <v>1166</v>
      </c>
      <c r="K2804" t="s">
        <v>38</v>
      </c>
      <c r="L2804" t="s">
        <v>76</v>
      </c>
      <c r="M2804" t="s">
        <v>9575</v>
      </c>
      <c r="N2804" t="s">
        <v>12477</v>
      </c>
      <c r="O2804" t="b">
        <v>0</v>
      </c>
      <c r="P2804" t="s">
        <v>12478</v>
      </c>
      <c r="Q2804" s="2">
        <v>44607</v>
      </c>
      <c r="S2804">
        <v>1</v>
      </c>
      <c r="T2804">
        <f t="shared" si="43"/>
        <v>1</v>
      </c>
    </row>
    <row r="2805" spans="1:20" x14ac:dyDescent="0.35">
      <c r="A2805">
        <v>117058</v>
      </c>
      <c r="B2805" t="s">
        <v>12479</v>
      </c>
      <c r="C2805">
        <v>73070</v>
      </c>
      <c r="D2805" t="s">
        <v>12475</v>
      </c>
      <c r="E2805" t="s">
        <v>12476</v>
      </c>
      <c r="F2805" t="s">
        <v>21</v>
      </c>
      <c r="G2805" t="s">
        <v>1717</v>
      </c>
      <c r="H2805" t="s">
        <v>210</v>
      </c>
      <c r="I2805" t="s">
        <v>144</v>
      </c>
      <c r="J2805" t="s">
        <v>1104</v>
      </c>
      <c r="K2805" t="s">
        <v>38</v>
      </c>
      <c r="L2805" t="s">
        <v>76</v>
      </c>
      <c r="M2805" t="s">
        <v>9575</v>
      </c>
      <c r="N2805" t="s">
        <v>12477</v>
      </c>
      <c r="O2805" t="b">
        <v>0</v>
      </c>
      <c r="P2805" t="s">
        <v>12478</v>
      </c>
      <c r="Q2805" s="2">
        <v>44607</v>
      </c>
      <c r="S2805">
        <v>1</v>
      </c>
      <c r="T2805">
        <f t="shared" si="43"/>
        <v>1</v>
      </c>
    </row>
    <row r="2806" spans="1:20" x14ac:dyDescent="0.35">
      <c r="A2806">
        <v>117031</v>
      </c>
      <c r="B2806" t="s">
        <v>12463</v>
      </c>
      <c r="C2806">
        <v>73080</v>
      </c>
      <c r="D2806" t="s">
        <v>12464</v>
      </c>
      <c r="E2806" t="s">
        <v>12465</v>
      </c>
      <c r="F2806" t="s">
        <v>21</v>
      </c>
      <c r="G2806" t="s">
        <v>12466</v>
      </c>
      <c r="H2806" t="s">
        <v>1165</v>
      </c>
      <c r="I2806" t="s">
        <v>24</v>
      </c>
      <c r="J2806" t="s">
        <v>1010</v>
      </c>
      <c r="K2806" t="s">
        <v>38</v>
      </c>
      <c r="L2806" t="s">
        <v>12467</v>
      </c>
      <c r="M2806" t="s">
        <v>12468</v>
      </c>
      <c r="O2806" t="b">
        <v>0</v>
      </c>
      <c r="P2806" t="s">
        <v>12469</v>
      </c>
      <c r="Q2806" s="2">
        <v>44909</v>
      </c>
      <c r="S2806">
        <v>1</v>
      </c>
      <c r="T2806">
        <f t="shared" si="43"/>
        <v>1</v>
      </c>
    </row>
    <row r="2807" spans="1:20" x14ac:dyDescent="0.35">
      <c r="A2807">
        <v>117033</v>
      </c>
      <c r="B2807" t="s">
        <v>12470</v>
      </c>
      <c r="C2807">
        <v>73082</v>
      </c>
      <c r="D2807" t="s">
        <v>12471</v>
      </c>
      <c r="E2807" t="s">
        <v>12472</v>
      </c>
      <c r="F2807" t="s">
        <v>21</v>
      </c>
      <c r="G2807" t="s">
        <v>116</v>
      </c>
      <c r="H2807" t="s">
        <v>23</v>
      </c>
      <c r="I2807" t="s">
        <v>24</v>
      </c>
      <c r="J2807" t="s">
        <v>1285</v>
      </c>
      <c r="K2807" t="s">
        <v>190</v>
      </c>
      <c r="L2807" t="s">
        <v>6460</v>
      </c>
      <c r="M2807" t="s">
        <v>12473</v>
      </c>
      <c r="O2807" t="b">
        <v>0</v>
      </c>
      <c r="P2807" t="s">
        <v>12062</v>
      </c>
      <c r="Q2807" s="2">
        <v>45199</v>
      </c>
      <c r="S2807">
        <v>1</v>
      </c>
      <c r="T2807">
        <f t="shared" si="43"/>
        <v>1</v>
      </c>
    </row>
    <row r="2808" spans="1:20" x14ac:dyDescent="0.35">
      <c r="A2808">
        <v>117078</v>
      </c>
      <c r="B2808" t="s">
        <v>12486</v>
      </c>
      <c r="C2808">
        <v>73095</v>
      </c>
      <c r="D2808" t="s">
        <v>12487</v>
      </c>
      <c r="E2808" t="s">
        <v>12488</v>
      </c>
      <c r="F2808" t="s">
        <v>21</v>
      </c>
      <c r="G2808" t="s">
        <v>1093</v>
      </c>
      <c r="H2808" t="s">
        <v>340</v>
      </c>
      <c r="I2808" t="s">
        <v>24</v>
      </c>
      <c r="J2808" t="s">
        <v>2358</v>
      </c>
      <c r="K2808" t="s">
        <v>190</v>
      </c>
      <c r="L2808" t="s">
        <v>12489</v>
      </c>
      <c r="M2808" t="s">
        <v>12490</v>
      </c>
      <c r="N2808" t="s">
        <v>12491</v>
      </c>
      <c r="O2808" t="b">
        <v>0</v>
      </c>
      <c r="P2808" t="s">
        <v>12235</v>
      </c>
      <c r="Q2808" s="2">
        <v>44927</v>
      </c>
      <c r="R2808" t="s">
        <v>10222</v>
      </c>
      <c r="S2808">
        <v>0</v>
      </c>
      <c r="T2808">
        <f t="shared" si="43"/>
        <v>1</v>
      </c>
    </row>
    <row r="2809" spans="1:20" x14ac:dyDescent="0.35">
      <c r="A2809">
        <v>117075</v>
      </c>
      <c r="B2809" t="s">
        <v>12480</v>
      </c>
      <c r="C2809">
        <v>73100</v>
      </c>
      <c r="D2809" t="s">
        <v>12481</v>
      </c>
      <c r="E2809" t="s">
        <v>12482</v>
      </c>
      <c r="F2809" t="s">
        <v>21</v>
      </c>
      <c r="G2809" t="s">
        <v>7184</v>
      </c>
      <c r="H2809" t="s">
        <v>23</v>
      </c>
      <c r="I2809" t="s">
        <v>24</v>
      </c>
      <c r="J2809" t="s">
        <v>1071</v>
      </c>
      <c r="K2809" t="s">
        <v>54</v>
      </c>
      <c r="L2809" t="s">
        <v>12483</v>
      </c>
      <c r="M2809" t="s">
        <v>12484</v>
      </c>
      <c r="N2809" t="s">
        <v>48</v>
      </c>
      <c r="O2809" t="b">
        <v>0</v>
      </c>
      <c r="P2809" t="s">
        <v>12485</v>
      </c>
      <c r="Q2809" s="2">
        <v>45014</v>
      </c>
      <c r="S2809">
        <v>1</v>
      </c>
      <c r="T2809">
        <f t="shared" si="43"/>
        <v>1</v>
      </c>
    </row>
    <row r="2810" spans="1:20" x14ac:dyDescent="0.35">
      <c r="A2810">
        <v>117696</v>
      </c>
      <c r="B2810" t="s">
        <v>12547</v>
      </c>
      <c r="C2810">
        <v>73100</v>
      </c>
      <c r="D2810" t="s">
        <v>12481</v>
      </c>
      <c r="E2810" t="s">
        <v>12482</v>
      </c>
      <c r="F2810" t="s">
        <v>21</v>
      </c>
      <c r="G2810" t="s">
        <v>7184</v>
      </c>
      <c r="H2810" t="s">
        <v>23</v>
      </c>
      <c r="I2810" t="s">
        <v>144</v>
      </c>
      <c r="J2810" t="s">
        <v>1071</v>
      </c>
      <c r="K2810" t="s">
        <v>54</v>
      </c>
      <c r="L2810" t="s">
        <v>7234</v>
      </c>
      <c r="M2810" t="s">
        <v>12548</v>
      </c>
      <c r="N2810" t="s">
        <v>12360</v>
      </c>
      <c r="O2810" t="b">
        <v>0</v>
      </c>
      <c r="P2810" t="s">
        <v>12485</v>
      </c>
      <c r="Q2810" s="2">
        <v>45014</v>
      </c>
      <c r="S2810">
        <v>1</v>
      </c>
      <c r="T2810">
        <f t="shared" si="43"/>
        <v>1</v>
      </c>
    </row>
    <row r="2811" spans="1:20" x14ac:dyDescent="0.35">
      <c r="A2811">
        <v>117102</v>
      </c>
      <c r="B2811" t="s">
        <v>12492</v>
      </c>
      <c r="C2811">
        <v>73119</v>
      </c>
      <c r="D2811" t="s">
        <v>12493</v>
      </c>
      <c r="E2811" t="s">
        <v>12494</v>
      </c>
      <c r="F2811" t="s">
        <v>21</v>
      </c>
      <c r="G2811" t="s">
        <v>42</v>
      </c>
      <c r="H2811" t="s">
        <v>23</v>
      </c>
      <c r="I2811" t="s">
        <v>144</v>
      </c>
      <c r="J2811" t="s">
        <v>154</v>
      </c>
      <c r="K2811" t="s">
        <v>54</v>
      </c>
      <c r="L2811" t="s">
        <v>7234</v>
      </c>
      <c r="M2811" t="s">
        <v>12495</v>
      </c>
      <c r="N2811" t="s">
        <v>12496</v>
      </c>
      <c r="O2811" t="b">
        <v>0</v>
      </c>
      <c r="P2811" t="s">
        <v>12497</v>
      </c>
      <c r="Q2811" s="2">
        <v>45015</v>
      </c>
      <c r="S2811">
        <v>1</v>
      </c>
      <c r="T2811">
        <f t="shared" si="43"/>
        <v>1</v>
      </c>
    </row>
    <row r="2812" spans="1:20" x14ac:dyDescent="0.35">
      <c r="A2812">
        <v>117251</v>
      </c>
      <c r="B2812" t="s">
        <v>12498</v>
      </c>
      <c r="C2812">
        <v>73193</v>
      </c>
      <c r="D2812" t="s">
        <v>12499</v>
      </c>
      <c r="E2812" t="s">
        <v>12500</v>
      </c>
      <c r="F2812" t="s">
        <v>21</v>
      </c>
      <c r="G2812" t="s">
        <v>1717</v>
      </c>
      <c r="H2812" t="s">
        <v>210</v>
      </c>
      <c r="I2812" t="s">
        <v>24</v>
      </c>
      <c r="J2812" t="s">
        <v>211</v>
      </c>
      <c r="K2812" t="s">
        <v>38</v>
      </c>
      <c r="L2812" t="s">
        <v>12405</v>
      </c>
      <c r="M2812" t="s">
        <v>12501</v>
      </c>
      <c r="N2812" t="s">
        <v>12407</v>
      </c>
      <c r="O2812" t="b">
        <v>0</v>
      </c>
      <c r="P2812" t="s">
        <v>12502</v>
      </c>
      <c r="Q2812" s="2">
        <v>45012</v>
      </c>
      <c r="S2812">
        <v>1</v>
      </c>
      <c r="T2812">
        <f t="shared" si="43"/>
        <v>1</v>
      </c>
    </row>
    <row r="2813" spans="1:20" x14ac:dyDescent="0.35">
      <c r="A2813">
        <v>117524</v>
      </c>
      <c r="B2813" t="s">
        <v>12520</v>
      </c>
      <c r="C2813">
        <v>73249</v>
      </c>
      <c r="D2813" t="s">
        <v>12521</v>
      </c>
      <c r="E2813" t="s">
        <v>12522</v>
      </c>
      <c r="F2813" t="s">
        <v>21</v>
      </c>
      <c r="G2813" t="s">
        <v>12523</v>
      </c>
      <c r="H2813" t="s">
        <v>1165</v>
      </c>
      <c r="I2813" t="s">
        <v>24</v>
      </c>
      <c r="J2813" t="s">
        <v>1010</v>
      </c>
      <c r="K2813" t="s">
        <v>38</v>
      </c>
      <c r="L2813" t="s">
        <v>12524</v>
      </c>
      <c r="M2813" t="s">
        <v>12525</v>
      </c>
      <c r="O2813" t="b">
        <v>0</v>
      </c>
      <c r="P2813" t="s">
        <v>12113</v>
      </c>
      <c r="Q2813" s="2">
        <v>44907</v>
      </c>
      <c r="S2813">
        <v>1</v>
      </c>
      <c r="T2813">
        <f t="shared" si="43"/>
        <v>1</v>
      </c>
    </row>
    <row r="2814" spans="1:20" x14ac:dyDescent="0.35">
      <c r="A2814">
        <v>117439</v>
      </c>
      <c r="B2814" t="s">
        <v>12503</v>
      </c>
      <c r="C2814">
        <v>73370</v>
      </c>
      <c r="D2814" t="s">
        <v>12504</v>
      </c>
      <c r="E2814" t="s">
        <v>12505</v>
      </c>
      <c r="F2814" t="s">
        <v>21</v>
      </c>
      <c r="G2814" t="s">
        <v>1717</v>
      </c>
      <c r="H2814" t="s">
        <v>23</v>
      </c>
      <c r="I2814" t="s">
        <v>144</v>
      </c>
      <c r="J2814" t="s">
        <v>10167</v>
      </c>
      <c r="K2814" t="s">
        <v>10168</v>
      </c>
      <c r="L2814" t="s">
        <v>12506</v>
      </c>
      <c r="M2814" t="s">
        <v>12507</v>
      </c>
      <c r="N2814" t="s">
        <v>48</v>
      </c>
      <c r="O2814" t="b">
        <v>0</v>
      </c>
      <c r="P2814" t="s">
        <v>12508</v>
      </c>
      <c r="Q2814" s="2">
        <v>45027</v>
      </c>
      <c r="S2814">
        <v>1</v>
      </c>
      <c r="T2814">
        <f t="shared" si="43"/>
        <v>1</v>
      </c>
    </row>
    <row r="2815" spans="1:20" x14ac:dyDescent="0.35">
      <c r="A2815">
        <v>117522</v>
      </c>
      <c r="B2815" t="s">
        <v>12516</v>
      </c>
      <c r="C2815">
        <v>73391</v>
      </c>
      <c r="D2815" t="s">
        <v>12517</v>
      </c>
      <c r="E2815" t="s">
        <v>12518</v>
      </c>
      <c r="F2815" t="s">
        <v>21</v>
      </c>
      <c r="G2815" t="s">
        <v>196</v>
      </c>
      <c r="H2815" t="s">
        <v>109</v>
      </c>
      <c r="I2815" t="s">
        <v>24</v>
      </c>
      <c r="J2815" t="s">
        <v>1104</v>
      </c>
      <c r="K2815" t="s">
        <v>38</v>
      </c>
      <c r="L2815" t="s">
        <v>118</v>
      </c>
      <c r="M2815" t="s">
        <v>12251</v>
      </c>
      <c r="N2815" t="s">
        <v>12519</v>
      </c>
      <c r="O2815" t="b">
        <v>0</v>
      </c>
      <c r="P2815" t="s">
        <v>12515</v>
      </c>
      <c r="Q2815" s="2">
        <v>45029</v>
      </c>
      <c r="S2815">
        <v>1</v>
      </c>
      <c r="T2815">
        <f t="shared" si="43"/>
        <v>1</v>
      </c>
    </row>
    <row r="2816" spans="1:20" x14ac:dyDescent="0.35">
      <c r="A2816">
        <v>117494</v>
      </c>
      <c r="B2816" t="s">
        <v>12509</v>
      </c>
      <c r="C2816">
        <v>73410</v>
      </c>
      <c r="D2816" t="s">
        <v>12510</v>
      </c>
      <c r="E2816" t="s">
        <v>12511</v>
      </c>
      <c r="F2816" t="s">
        <v>21</v>
      </c>
      <c r="G2816" t="s">
        <v>42</v>
      </c>
      <c r="H2816" t="s">
        <v>23</v>
      </c>
      <c r="I2816" t="s">
        <v>144</v>
      </c>
      <c r="J2816" t="s">
        <v>154</v>
      </c>
      <c r="K2816" t="s">
        <v>54</v>
      </c>
      <c r="L2816" t="s">
        <v>7234</v>
      </c>
      <c r="M2816" t="s">
        <v>12512</v>
      </c>
      <c r="N2816" t="s">
        <v>12513</v>
      </c>
      <c r="O2816" t="b">
        <v>0</v>
      </c>
      <c r="P2816" t="s">
        <v>12514</v>
      </c>
      <c r="Q2816" s="2">
        <v>45028</v>
      </c>
      <c r="S2816">
        <v>1</v>
      </c>
      <c r="T2816">
        <f t="shared" si="43"/>
        <v>1</v>
      </c>
    </row>
    <row r="2817" spans="1:20" x14ac:dyDescent="0.35">
      <c r="A2817">
        <v>117583</v>
      </c>
      <c r="B2817" t="s">
        <v>12526</v>
      </c>
      <c r="C2817">
        <v>73464</v>
      </c>
      <c r="D2817" t="s">
        <v>12527</v>
      </c>
      <c r="E2817" t="s">
        <v>12528</v>
      </c>
      <c r="F2817" t="s">
        <v>21</v>
      </c>
      <c r="G2817" t="s">
        <v>42</v>
      </c>
      <c r="H2817" t="s">
        <v>23</v>
      </c>
      <c r="I2817" t="s">
        <v>24</v>
      </c>
      <c r="J2817" t="s">
        <v>239</v>
      </c>
      <c r="K2817" t="s">
        <v>240</v>
      </c>
      <c r="L2817" t="s">
        <v>10995</v>
      </c>
      <c r="M2817" t="s">
        <v>242</v>
      </c>
      <c r="N2817" t="s">
        <v>12207</v>
      </c>
      <c r="O2817" t="b">
        <v>0</v>
      </c>
      <c r="P2817" t="s">
        <v>12497</v>
      </c>
      <c r="Q2817" s="2">
        <v>45015</v>
      </c>
      <c r="R2817" t="s">
        <v>11534</v>
      </c>
      <c r="S2817">
        <v>0</v>
      </c>
      <c r="T2817">
        <f t="shared" si="43"/>
        <v>1</v>
      </c>
    </row>
    <row r="2818" spans="1:20" x14ac:dyDescent="0.35">
      <c r="A2818">
        <v>117620</v>
      </c>
      <c r="B2818" t="s">
        <v>12529</v>
      </c>
      <c r="C2818">
        <v>73492</v>
      </c>
      <c r="D2818" t="s">
        <v>12530</v>
      </c>
      <c r="E2818" t="s">
        <v>12531</v>
      </c>
      <c r="F2818" t="s">
        <v>21</v>
      </c>
      <c r="G2818" t="s">
        <v>349</v>
      </c>
      <c r="H2818" t="s">
        <v>23</v>
      </c>
      <c r="I2818" t="s">
        <v>24</v>
      </c>
      <c r="J2818" t="s">
        <v>74</v>
      </c>
      <c r="K2818" t="s">
        <v>75</v>
      </c>
      <c r="L2818" t="s">
        <v>76</v>
      </c>
      <c r="M2818" t="s">
        <v>1816</v>
      </c>
      <c r="N2818" t="s">
        <v>188</v>
      </c>
      <c r="O2818" t="b">
        <v>0</v>
      </c>
      <c r="P2818" t="s">
        <v>12532</v>
      </c>
      <c r="Q2818" s="2">
        <v>44978</v>
      </c>
      <c r="S2818">
        <v>1</v>
      </c>
      <c r="T2818">
        <f t="shared" si="43"/>
        <v>1</v>
      </c>
    </row>
    <row r="2819" spans="1:20" x14ac:dyDescent="0.35">
      <c r="A2819">
        <v>117693</v>
      </c>
      <c r="B2819" t="s">
        <v>12539</v>
      </c>
      <c r="C2819">
        <v>73493</v>
      </c>
      <c r="D2819" t="s">
        <v>12540</v>
      </c>
      <c r="E2819" t="s">
        <v>12541</v>
      </c>
      <c r="F2819" t="s">
        <v>21</v>
      </c>
      <c r="G2819" t="s">
        <v>1261</v>
      </c>
      <c r="H2819" t="s">
        <v>109</v>
      </c>
      <c r="I2819" t="s">
        <v>24</v>
      </c>
      <c r="J2819" t="s">
        <v>117</v>
      </c>
      <c r="K2819" t="s">
        <v>54</v>
      </c>
      <c r="L2819" t="s">
        <v>12542</v>
      </c>
      <c r="M2819" t="s">
        <v>12543</v>
      </c>
      <c r="N2819" t="s">
        <v>12544</v>
      </c>
      <c r="O2819" t="b">
        <v>0</v>
      </c>
      <c r="P2819" t="s">
        <v>12545</v>
      </c>
      <c r="Q2819" s="2">
        <v>45023</v>
      </c>
      <c r="R2819" t="s">
        <v>12546</v>
      </c>
      <c r="S2819">
        <v>1</v>
      </c>
      <c r="T2819">
        <f t="shared" ref="T2819:T2882" si="44">IF(YEAR(Q2819)&gt;=2018,1,0)</f>
        <v>1</v>
      </c>
    </row>
    <row r="2820" spans="1:20" x14ac:dyDescent="0.35">
      <c r="A2820">
        <v>117636</v>
      </c>
      <c r="B2820" t="s">
        <v>12533</v>
      </c>
      <c r="C2820">
        <v>73510</v>
      </c>
      <c r="D2820" t="s">
        <v>12534</v>
      </c>
      <c r="E2820" t="s">
        <v>12535</v>
      </c>
      <c r="F2820" t="s">
        <v>21</v>
      </c>
      <c r="G2820" t="s">
        <v>1173</v>
      </c>
      <c r="H2820" t="s">
        <v>109</v>
      </c>
      <c r="I2820" t="s">
        <v>24</v>
      </c>
      <c r="J2820" t="s">
        <v>1157</v>
      </c>
      <c r="K2820" t="s">
        <v>38</v>
      </c>
      <c r="L2820" t="s">
        <v>12246</v>
      </c>
      <c r="M2820" t="s">
        <v>12536</v>
      </c>
      <c r="N2820" t="s">
        <v>12537</v>
      </c>
      <c r="O2820" t="b">
        <v>0</v>
      </c>
      <c r="P2820" t="s">
        <v>12538</v>
      </c>
      <c r="Q2820" s="2">
        <v>45567</v>
      </c>
      <c r="S2820">
        <v>1</v>
      </c>
      <c r="T2820">
        <f t="shared" si="44"/>
        <v>1</v>
      </c>
    </row>
    <row r="2821" spans="1:20" x14ac:dyDescent="0.35">
      <c r="A2821">
        <v>139897</v>
      </c>
      <c r="B2821" t="s">
        <v>15294</v>
      </c>
      <c r="C2821">
        <v>73510</v>
      </c>
      <c r="D2821" t="s">
        <v>12534</v>
      </c>
      <c r="E2821" t="s">
        <v>12535</v>
      </c>
      <c r="F2821" t="s">
        <v>21</v>
      </c>
      <c r="G2821" t="s">
        <v>1173</v>
      </c>
      <c r="H2821" t="s">
        <v>109</v>
      </c>
      <c r="I2821" t="s">
        <v>24</v>
      </c>
      <c r="J2821" t="s">
        <v>9609</v>
      </c>
      <c r="K2821" t="s">
        <v>38</v>
      </c>
      <c r="L2821" t="s">
        <v>12246</v>
      </c>
      <c r="M2821" t="s">
        <v>15295</v>
      </c>
      <c r="N2821" t="s">
        <v>12537</v>
      </c>
      <c r="O2821" t="b">
        <v>0</v>
      </c>
      <c r="P2821" t="s">
        <v>12538</v>
      </c>
      <c r="Q2821" s="2">
        <v>45567</v>
      </c>
      <c r="S2821">
        <v>1</v>
      </c>
      <c r="T2821">
        <f t="shared" si="44"/>
        <v>1</v>
      </c>
    </row>
    <row r="2822" spans="1:20" x14ac:dyDescent="0.35">
      <c r="A2822">
        <v>139898</v>
      </c>
      <c r="B2822" t="s">
        <v>15296</v>
      </c>
      <c r="C2822">
        <v>73510</v>
      </c>
      <c r="D2822" t="s">
        <v>12534</v>
      </c>
      <c r="E2822" t="s">
        <v>12535</v>
      </c>
      <c r="F2822" t="s">
        <v>21</v>
      </c>
      <c r="G2822" t="s">
        <v>1173</v>
      </c>
      <c r="H2822" t="s">
        <v>109</v>
      </c>
      <c r="I2822" t="s">
        <v>24</v>
      </c>
      <c r="J2822" t="s">
        <v>117</v>
      </c>
      <c r="K2822" t="s">
        <v>54</v>
      </c>
      <c r="L2822" t="s">
        <v>12246</v>
      </c>
      <c r="M2822" t="s">
        <v>15297</v>
      </c>
      <c r="N2822" t="s">
        <v>15298</v>
      </c>
      <c r="O2822" t="b">
        <v>0</v>
      </c>
      <c r="P2822" t="s">
        <v>12538</v>
      </c>
      <c r="Q2822" s="2">
        <v>45567</v>
      </c>
      <c r="S2822">
        <v>1</v>
      </c>
      <c r="T2822">
        <f t="shared" si="44"/>
        <v>1</v>
      </c>
    </row>
    <row r="2823" spans="1:20" x14ac:dyDescent="0.35">
      <c r="A2823">
        <v>117737</v>
      </c>
      <c r="B2823" t="s">
        <v>12549</v>
      </c>
      <c r="C2823">
        <v>73521</v>
      </c>
      <c r="D2823" t="s">
        <v>12550</v>
      </c>
      <c r="E2823" t="s">
        <v>12551</v>
      </c>
      <c r="F2823" t="s">
        <v>21</v>
      </c>
      <c r="G2823" t="s">
        <v>45</v>
      </c>
      <c r="H2823" t="s">
        <v>23</v>
      </c>
      <c r="I2823" t="s">
        <v>24</v>
      </c>
      <c r="J2823" t="s">
        <v>110</v>
      </c>
      <c r="K2823" t="s">
        <v>111</v>
      </c>
      <c r="L2823" t="s">
        <v>1038</v>
      </c>
      <c r="M2823" t="s">
        <v>1039</v>
      </c>
      <c r="N2823" t="s">
        <v>12552</v>
      </c>
      <c r="O2823" t="b">
        <v>0</v>
      </c>
      <c r="P2823" t="s">
        <v>12485</v>
      </c>
      <c r="Q2823" s="2">
        <v>45014</v>
      </c>
      <c r="R2823" t="s">
        <v>12553</v>
      </c>
      <c r="S2823">
        <v>0</v>
      </c>
      <c r="T2823">
        <f t="shared" si="44"/>
        <v>1</v>
      </c>
    </row>
    <row r="2824" spans="1:20" x14ac:dyDescent="0.35">
      <c r="A2824">
        <v>117758</v>
      </c>
      <c r="B2824" t="s">
        <v>12554</v>
      </c>
      <c r="C2824">
        <v>73591</v>
      </c>
      <c r="D2824" t="s">
        <v>12555</v>
      </c>
      <c r="E2824" t="s">
        <v>12556</v>
      </c>
      <c r="F2824" t="s">
        <v>21</v>
      </c>
      <c r="G2824" t="s">
        <v>42</v>
      </c>
      <c r="H2824" t="s">
        <v>23</v>
      </c>
      <c r="I2824" t="s">
        <v>144</v>
      </c>
      <c r="J2824" t="s">
        <v>239</v>
      </c>
      <c r="K2824" t="s">
        <v>240</v>
      </c>
      <c r="L2824" t="s">
        <v>10995</v>
      </c>
      <c r="M2824" t="s">
        <v>242</v>
      </c>
      <c r="N2824" t="s">
        <v>12207</v>
      </c>
      <c r="O2824" t="b">
        <v>0</v>
      </c>
      <c r="P2824" t="s">
        <v>12557</v>
      </c>
      <c r="Q2824" s="2">
        <v>45036</v>
      </c>
      <c r="S2824">
        <v>1</v>
      </c>
      <c r="T2824">
        <f t="shared" si="44"/>
        <v>1</v>
      </c>
    </row>
    <row r="2825" spans="1:20" x14ac:dyDescent="0.35">
      <c r="A2825">
        <v>117760</v>
      </c>
      <c r="B2825" t="s">
        <v>12558</v>
      </c>
      <c r="C2825">
        <v>73596</v>
      </c>
      <c r="D2825" t="s">
        <v>12559</v>
      </c>
      <c r="E2825" t="s">
        <v>12560</v>
      </c>
      <c r="F2825" t="s">
        <v>21</v>
      </c>
      <c r="G2825" t="s">
        <v>36</v>
      </c>
      <c r="H2825" t="s">
        <v>23</v>
      </c>
      <c r="I2825" t="s">
        <v>144</v>
      </c>
      <c r="J2825" t="s">
        <v>1104</v>
      </c>
      <c r="K2825" t="s">
        <v>38</v>
      </c>
      <c r="L2825" t="s">
        <v>5256</v>
      </c>
      <c r="M2825" t="s">
        <v>12561</v>
      </c>
      <c r="N2825" t="s">
        <v>12562</v>
      </c>
      <c r="O2825" t="b">
        <v>0</v>
      </c>
      <c r="P2825" t="s">
        <v>5117</v>
      </c>
      <c r="Q2825" s="2">
        <v>44197</v>
      </c>
      <c r="S2825">
        <v>1</v>
      </c>
      <c r="T2825">
        <f t="shared" si="44"/>
        <v>1</v>
      </c>
    </row>
    <row r="2826" spans="1:20" x14ac:dyDescent="0.35">
      <c r="A2826">
        <v>117768</v>
      </c>
      <c r="B2826" t="s">
        <v>12563</v>
      </c>
      <c r="C2826">
        <v>73604</v>
      </c>
      <c r="D2826" t="s">
        <v>12564</v>
      </c>
      <c r="E2826" t="s">
        <v>12565</v>
      </c>
      <c r="F2826" t="s">
        <v>21</v>
      </c>
      <c r="G2826" t="s">
        <v>36</v>
      </c>
      <c r="H2826" t="s">
        <v>23</v>
      </c>
      <c r="I2826" t="s">
        <v>144</v>
      </c>
      <c r="J2826" t="s">
        <v>1104</v>
      </c>
      <c r="K2826" t="s">
        <v>38</v>
      </c>
      <c r="L2826" t="s">
        <v>7817</v>
      </c>
      <c r="M2826" t="s">
        <v>12566</v>
      </c>
      <c r="N2826" t="s">
        <v>12562</v>
      </c>
      <c r="O2826" t="b">
        <v>0</v>
      </c>
      <c r="P2826" t="s">
        <v>5117</v>
      </c>
      <c r="Q2826" s="2">
        <v>44197</v>
      </c>
      <c r="S2826">
        <v>1</v>
      </c>
      <c r="T2826">
        <f t="shared" si="44"/>
        <v>1</v>
      </c>
    </row>
    <row r="2827" spans="1:20" x14ac:dyDescent="0.35">
      <c r="A2827">
        <v>117808</v>
      </c>
      <c r="B2827" t="s">
        <v>12567</v>
      </c>
      <c r="C2827">
        <v>73643</v>
      </c>
      <c r="D2827" t="s">
        <v>12568</v>
      </c>
      <c r="E2827" t="s">
        <v>12569</v>
      </c>
      <c r="F2827" t="s">
        <v>21</v>
      </c>
      <c r="G2827" t="s">
        <v>36</v>
      </c>
      <c r="H2827" t="s">
        <v>23</v>
      </c>
      <c r="I2827" t="s">
        <v>144</v>
      </c>
      <c r="J2827" t="s">
        <v>1104</v>
      </c>
      <c r="K2827" t="s">
        <v>38</v>
      </c>
      <c r="L2827" t="s">
        <v>7817</v>
      </c>
      <c r="M2827" t="s">
        <v>12570</v>
      </c>
      <c r="N2827" t="s">
        <v>12562</v>
      </c>
      <c r="O2827" t="b">
        <v>0</v>
      </c>
      <c r="P2827" t="s">
        <v>5117</v>
      </c>
      <c r="Q2827" s="2">
        <v>44197</v>
      </c>
      <c r="S2827">
        <v>1</v>
      </c>
      <c r="T2827">
        <f t="shared" si="44"/>
        <v>1</v>
      </c>
    </row>
    <row r="2828" spans="1:20" x14ac:dyDescent="0.35">
      <c r="A2828">
        <v>117819</v>
      </c>
      <c r="B2828" t="s">
        <v>12571</v>
      </c>
      <c r="C2828">
        <v>73654</v>
      </c>
      <c r="D2828" t="s">
        <v>12572</v>
      </c>
      <c r="E2828" t="s">
        <v>12573</v>
      </c>
      <c r="F2828" t="s">
        <v>21</v>
      </c>
      <c r="G2828" t="s">
        <v>36</v>
      </c>
      <c r="H2828" t="s">
        <v>23</v>
      </c>
      <c r="I2828" t="s">
        <v>144</v>
      </c>
      <c r="J2828" t="s">
        <v>1104</v>
      </c>
      <c r="K2828" t="s">
        <v>38</v>
      </c>
      <c r="L2828" t="s">
        <v>7877</v>
      </c>
      <c r="M2828" t="s">
        <v>12570</v>
      </c>
      <c r="N2828" t="s">
        <v>12562</v>
      </c>
      <c r="O2828" t="b">
        <v>0</v>
      </c>
      <c r="P2828" t="s">
        <v>5117</v>
      </c>
      <c r="Q2828" s="2">
        <v>44197</v>
      </c>
      <c r="S2828">
        <v>1</v>
      </c>
      <c r="T2828">
        <f t="shared" si="44"/>
        <v>1</v>
      </c>
    </row>
    <row r="2829" spans="1:20" x14ac:dyDescent="0.35">
      <c r="A2829">
        <v>117825</v>
      </c>
      <c r="B2829" t="s">
        <v>12574</v>
      </c>
      <c r="C2829">
        <v>73660</v>
      </c>
      <c r="D2829" t="s">
        <v>12575</v>
      </c>
      <c r="E2829" t="s">
        <v>12576</v>
      </c>
      <c r="F2829" t="s">
        <v>21</v>
      </c>
      <c r="G2829" t="s">
        <v>36</v>
      </c>
      <c r="H2829" t="s">
        <v>23</v>
      </c>
      <c r="I2829" t="s">
        <v>144</v>
      </c>
      <c r="J2829" t="s">
        <v>1104</v>
      </c>
      <c r="K2829" t="s">
        <v>38</v>
      </c>
      <c r="L2829" t="s">
        <v>7917</v>
      </c>
      <c r="M2829" t="s">
        <v>12577</v>
      </c>
      <c r="N2829" t="s">
        <v>12562</v>
      </c>
      <c r="O2829" t="b">
        <v>0</v>
      </c>
      <c r="P2829" t="s">
        <v>5117</v>
      </c>
      <c r="Q2829" s="2">
        <v>44197</v>
      </c>
      <c r="S2829">
        <v>1</v>
      </c>
      <c r="T2829">
        <f t="shared" si="44"/>
        <v>1</v>
      </c>
    </row>
    <row r="2830" spans="1:20" x14ac:dyDescent="0.35">
      <c r="A2830">
        <v>117833</v>
      </c>
      <c r="B2830" t="s">
        <v>12578</v>
      </c>
      <c r="C2830">
        <v>73668</v>
      </c>
      <c r="D2830" t="s">
        <v>12579</v>
      </c>
      <c r="E2830" t="s">
        <v>12580</v>
      </c>
      <c r="F2830" t="s">
        <v>21</v>
      </c>
      <c r="G2830" t="s">
        <v>36</v>
      </c>
      <c r="H2830" t="s">
        <v>23</v>
      </c>
      <c r="I2830" t="s">
        <v>144</v>
      </c>
      <c r="J2830" t="s">
        <v>1104</v>
      </c>
      <c r="K2830" t="s">
        <v>38</v>
      </c>
      <c r="L2830" t="s">
        <v>7835</v>
      </c>
      <c r="M2830" t="s">
        <v>12581</v>
      </c>
      <c r="N2830" t="s">
        <v>12562</v>
      </c>
      <c r="O2830" t="b">
        <v>0</v>
      </c>
      <c r="P2830" t="s">
        <v>5117</v>
      </c>
      <c r="Q2830" s="2">
        <v>44197</v>
      </c>
      <c r="S2830">
        <v>1</v>
      </c>
      <c r="T2830">
        <f t="shared" si="44"/>
        <v>1</v>
      </c>
    </row>
    <row r="2831" spans="1:20" x14ac:dyDescent="0.35">
      <c r="A2831">
        <v>117836</v>
      </c>
      <c r="B2831" t="s">
        <v>12582</v>
      </c>
      <c r="C2831">
        <v>73671</v>
      </c>
      <c r="D2831" t="s">
        <v>12583</v>
      </c>
      <c r="E2831" t="s">
        <v>12584</v>
      </c>
      <c r="F2831" t="s">
        <v>21</v>
      </c>
      <c r="G2831" t="s">
        <v>36</v>
      </c>
      <c r="H2831" t="s">
        <v>23</v>
      </c>
      <c r="I2831" t="s">
        <v>144</v>
      </c>
      <c r="J2831" t="s">
        <v>1104</v>
      </c>
      <c r="K2831" t="s">
        <v>38</v>
      </c>
      <c r="L2831" t="s">
        <v>7941</v>
      </c>
      <c r="M2831" t="s">
        <v>7942</v>
      </c>
      <c r="N2831" t="s">
        <v>12585</v>
      </c>
      <c r="O2831" t="b">
        <v>0</v>
      </c>
      <c r="P2831" t="s">
        <v>5117</v>
      </c>
      <c r="Q2831" s="2">
        <v>44197</v>
      </c>
      <c r="S2831">
        <v>1</v>
      </c>
      <c r="T2831">
        <f t="shared" si="44"/>
        <v>1</v>
      </c>
    </row>
    <row r="2832" spans="1:20" x14ac:dyDescent="0.35">
      <c r="A2832">
        <v>117837</v>
      </c>
      <c r="B2832" t="s">
        <v>12586</v>
      </c>
      <c r="C2832">
        <v>73672</v>
      </c>
      <c r="D2832" t="s">
        <v>12587</v>
      </c>
      <c r="E2832" t="s">
        <v>12588</v>
      </c>
      <c r="F2832" t="s">
        <v>21</v>
      </c>
      <c r="G2832" t="s">
        <v>36</v>
      </c>
      <c r="H2832" t="s">
        <v>23</v>
      </c>
      <c r="I2832" t="s">
        <v>144</v>
      </c>
      <c r="J2832" t="s">
        <v>1104</v>
      </c>
      <c r="K2832" t="s">
        <v>38</v>
      </c>
      <c r="L2832" t="s">
        <v>7941</v>
      </c>
      <c r="M2832" t="s">
        <v>7942</v>
      </c>
      <c r="N2832" t="s">
        <v>12589</v>
      </c>
      <c r="O2832" t="b">
        <v>0</v>
      </c>
      <c r="P2832" t="s">
        <v>6293</v>
      </c>
      <c r="Q2832" s="2">
        <v>44562</v>
      </c>
      <c r="S2832">
        <v>1</v>
      </c>
      <c r="T2832">
        <f t="shared" si="44"/>
        <v>1</v>
      </c>
    </row>
    <row r="2833" spans="1:20" x14ac:dyDescent="0.35">
      <c r="A2833">
        <v>117838</v>
      </c>
      <c r="B2833" t="s">
        <v>12590</v>
      </c>
      <c r="C2833">
        <v>73673</v>
      </c>
      <c r="D2833" t="s">
        <v>12591</v>
      </c>
      <c r="E2833" t="s">
        <v>12592</v>
      </c>
      <c r="F2833" t="s">
        <v>21</v>
      </c>
      <c r="G2833" t="s">
        <v>36</v>
      </c>
      <c r="H2833" t="s">
        <v>23</v>
      </c>
      <c r="I2833" t="s">
        <v>144</v>
      </c>
      <c r="J2833" t="s">
        <v>1104</v>
      </c>
      <c r="K2833" t="s">
        <v>38</v>
      </c>
      <c r="L2833" t="s">
        <v>5317</v>
      </c>
      <c r="M2833" t="s">
        <v>5318</v>
      </c>
      <c r="N2833" t="s">
        <v>12593</v>
      </c>
      <c r="O2833" t="b">
        <v>0</v>
      </c>
      <c r="P2833" t="s">
        <v>5117</v>
      </c>
      <c r="Q2833" s="2">
        <v>44197</v>
      </c>
      <c r="S2833">
        <v>1</v>
      </c>
      <c r="T2833">
        <f t="shared" si="44"/>
        <v>1</v>
      </c>
    </row>
    <row r="2834" spans="1:20" x14ac:dyDescent="0.35">
      <c r="A2834">
        <v>117847</v>
      </c>
      <c r="B2834" t="s">
        <v>12594</v>
      </c>
      <c r="C2834">
        <v>73682</v>
      </c>
      <c r="D2834" t="s">
        <v>12595</v>
      </c>
      <c r="E2834" t="s">
        <v>12596</v>
      </c>
      <c r="F2834" t="s">
        <v>21</v>
      </c>
      <c r="G2834" t="s">
        <v>36</v>
      </c>
      <c r="H2834" t="s">
        <v>23</v>
      </c>
      <c r="I2834" t="s">
        <v>144</v>
      </c>
      <c r="J2834" t="s">
        <v>1104</v>
      </c>
      <c r="K2834" t="s">
        <v>38</v>
      </c>
      <c r="L2834" t="s">
        <v>7872</v>
      </c>
      <c r="M2834" t="s">
        <v>12597</v>
      </c>
      <c r="N2834" t="s">
        <v>12562</v>
      </c>
      <c r="O2834" t="b">
        <v>0</v>
      </c>
      <c r="P2834" t="s">
        <v>5117</v>
      </c>
      <c r="Q2834" s="2">
        <v>44197</v>
      </c>
      <c r="S2834">
        <v>1</v>
      </c>
      <c r="T2834">
        <f t="shared" si="44"/>
        <v>1</v>
      </c>
    </row>
    <row r="2835" spans="1:20" x14ac:dyDescent="0.35">
      <c r="A2835">
        <v>117849</v>
      </c>
      <c r="B2835" t="s">
        <v>12602</v>
      </c>
      <c r="C2835">
        <v>73683</v>
      </c>
      <c r="D2835" t="s">
        <v>12603</v>
      </c>
      <c r="E2835" t="s">
        <v>12604</v>
      </c>
      <c r="F2835" t="s">
        <v>21</v>
      </c>
      <c r="G2835" t="s">
        <v>36</v>
      </c>
      <c r="H2835" t="s">
        <v>23</v>
      </c>
      <c r="I2835" t="s">
        <v>144</v>
      </c>
      <c r="J2835" t="s">
        <v>1104</v>
      </c>
      <c r="K2835" t="s">
        <v>38</v>
      </c>
      <c r="L2835" t="s">
        <v>118</v>
      </c>
      <c r="M2835" t="s">
        <v>5340</v>
      </c>
      <c r="N2835" t="s">
        <v>12605</v>
      </c>
      <c r="O2835" t="b">
        <v>0</v>
      </c>
      <c r="P2835" t="s">
        <v>5117</v>
      </c>
      <c r="Q2835" s="2">
        <v>44197</v>
      </c>
      <c r="S2835">
        <v>1</v>
      </c>
      <c r="T2835">
        <f t="shared" si="44"/>
        <v>1</v>
      </c>
    </row>
    <row r="2836" spans="1:20" x14ac:dyDescent="0.35">
      <c r="A2836">
        <v>117848</v>
      </c>
      <c r="B2836" t="s">
        <v>12598</v>
      </c>
      <c r="C2836">
        <v>73684</v>
      </c>
      <c r="D2836" t="s">
        <v>12599</v>
      </c>
      <c r="E2836" t="s">
        <v>12600</v>
      </c>
      <c r="F2836" t="s">
        <v>21</v>
      </c>
      <c r="G2836" t="s">
        <v>36</v>
      </c>
      <c r="H2836" t="s">
        <v>23</v>
      </c>
      <c r="I2836" t="s">
        <v>144</v>
      </c>
      <c r="J2836" t="s">
        <v>1104</v>
      </c>
      <c r="K2836" t="s">
        <v>38</v>
      </c>
      <c r="L2836" t="s">
        <v>118</v>
      </c>
      <c r="M2836" t="s">
        <v>5340</v>
      </c>
      <c r="N2836" t="s">
        <v>12601</v>
      </c>
      <c r="O2836" t="b">
        <v>0</v>
      </c>
      <c r="P2836" t="s">
        <v>6293</v>
      </c>
      <c r="Q2836" s="2">
        <v>44562</v>
      </c>
      <c r="S2836">
        <v>1</v>
      </c>
      <c r="T2836">
        <f t="shared" si="44"/>
        <v>1</v>
      </c>
    </row>
    <row r="2837" spans="1:20" x14ac:dyDescent="0.35">
      <c r="A2837">
        <v>117856</v>
      </c>
      <c r="B2837" t="s">
        <v>12610</v>
      </c>
      <c r="C2837">
        <v>73690</v>
      </c>
      <c r="D2837" t="s">
        <v>12611</v>
      </c>
      <c r="E2837" t="s">
        <v>12612</v>
      </c>
      <c r="F2837" t="s">
        <v>21</v>
      </c>
      <c r="G2837" t="s">
        <v>36</v>
      </c>
      <c r="H2837" t="s">
        <v>23</v>
      </c>
      <c r="I2837" t="s">
        <v>144</v>
      </c>
      <c r="J2837" t="s">
        <v>1104</v>
      </c>
      <c r="K2837" t="s">
        <v>38</v>
      </c>
      <c r="L2837" t="s">
        <v>5353</v>
      </c>
      <c r="M2837" t="s">
        <v>5354</v>
      </c>
      <c r="N2837" t="s">
        <v>12613</v>
      </c>
      <c r="O2837" t="b">
        <v>0</v>
      </c>
      <c r="P2837" t="s">
        <v>5117</v>
      </c>
      <c r="Q2837" s="2">
        <v>44197</v>
      </c>
      <c r="S2837">
        <v>1</v>
      </c>
      <c r="T2837">
        <f t="shared" si="44"/>
        <v>1</v>
      </c>
    </row>
    <row r="2838" spans="1:20" x14ac:dyDescent="0.35">
      <c r="A2838">
        <v>117855</v>
      </c>
      <c r="B2838" t="s">
        <v>12606</v>
      </c>
      <c r="C2838">
        <v>73691</v>
      </c>
      <c r="D2838" t="s">
        <v>12607</v>
      </c>
      <c r="E2838" t="s">
        <v>12608</v>
      </c>
      <c r="F2838" t="s">
        <v>21</v>
      </c>
      <c r="G2838" t="s">
        <v>36</v>
      </c>
      <c r="H2838" t="s">
        <v>23</v>
      </c>
      <c r="I2838" t="s">
        <v>144</v>
      </c>
      <c r="J2838" t="s">
        <v>1104</v>
      </c>
      <c r="K2838" t="s">
        <v>38</v>
      </c>
      <c r="L2838" t="s">
        <v>5353</v>
      </c>
      <c r="M2838" t="s">
        <v>5354</v>
      </c>
      <c r="N2838" t="s">
        <v>12609</v>
      </c>
      <c r="O2838" t="b">
        <v>0</v>
      </c>
      <c r="P2838" t="s">
        <v>6293</v>
      </c>
      <c r="Q2838" s="2">
        <v>44562</v>
      </c>
      <c r="S2838">
        <v>1</v>
      </c>
      <c r="T2838">
        <f t="shared" si="44"/>
        <v>1</v>
      </c>
    </row>
    <row r="2839" spans="1:20" x14ac:dyDescent="0.35">
      <c r="A2839">
        <v>117861</v>
      </c>
      <c r="B2839" t="s">
        <v>12614</v>
      </c>
      <c r="C2839">
        <v>73696</v>
      </c>
      <c r="D2839" t="s">
        <v>12615</v>
      </c>
      <c r="E2839" t="s">
        <v>12616</v>
      </c>
      <c r="F2839" t="s">
        <v>21</v>
      </c>
      <c r="G2839" t="s">
        <v>36</v>
      </c>
      <c r="H2839" t="s">
        <v>23</v>
      </c>
      <c r="I2839" t="s">
        <v>144</v>
      </c>
      <c r="J2839" t="s">
        <v>1104</v>
      </c>
      <c r="K2839" t="s">
        <v>38</v>
      </c>
      <c r="L2839" t="s">
        <v>5413</v>
      </c>
      <c r="M2839" t="s">
        <v>5414</v>
      </c>
      <c r="N2839" t="s">
        <v>12617</v>
      </c>
      <c r="O2839" t="b">
        <v>0</v>
      </c>
      <c r="P2839" t="s">
        <v>5117</v>
      </c>
      <c r="Q2839" s="2">
        <v>44197</v>
      </c>
      <c r="S2839">
        <v>1</v>
      </c>
      <c r="T2839">
        <f t="shared" si="44"/>
        <v>1</v>
      </c>
    </row>
    <row r="2840" spans="1:20" x14ac:dyDescent="0.35">
      <c r="A2840">
        <v>117870</v>
      </c>
      <c r="B2840" t="s">
        <v>12618</v>
      </c>
      <c r="C2840">
        <v>73705</v>
      </c>
      <c r="D2840" t="s">
        <v>12619</v>
      </c>
      <c r="E2840" t="s">
        <v>12620</v>
      </c>
      <c r="F2840" t="s">
        <v>21</v>
      </c>
      <c r="G2840" t="s">
        <v>36</v>
      </c>
      <c r="H2840" t="s">
        <v>23</v>
      </c>
      <c r="I2840" t="s">
        <v>144</v>
      </c>
      <c r="J2840" t="s">
        <v>1104</v>
      </c>
      <c r="K2840" t="s">
        <v>38</v>
      </c>
      <c r="L2840" t="s">
        <v>5431</v>
      </c>
      <c r="M2840" t="s">
        <v>5432</v>
      </c>
      <c r="N2840" t="s">
        <v>12621</v>
      </c>
      <c r="O2840" t="b">
        <v>0</v>
      </c>
      <c r="P2840" t="s">
        <v>5117</v>
      </c>
      <c r="Q2840" s="2">
        <v>44197</v>
      </c>
      <c r="S2840">
        <v>1</v>
      </c>
      <c r="T2840">
        <f t="shared" si="44"/>
        <v>1</v>
      </c>
    </row>
    <row r="2841" spans="1:20" x14ac:dyDescent="0.35">
      <c r="A2841">
        <v>117875</v>
      </c>
      <c r="B2841" t="s">
        <v>12622</v>
      </c>
      <c r="C2841">
        <v>73710</v>
      </c>
      <c r="D2841" t="s">
        <v>12623</v>
      </c>
      <c r="E2841" t="s">
        <v>12624</v>
      </c>
      <c r="F2841" t="s">
        <v>21</v>
      </c>
      <c r="G2841" t="s">
        <v>36</v>
      </c>
      <c r="H2841" t="s">
        <v>23</v>
      </c>
      <c r="I2841" t="s">
        <v>144</v>
      </c>
      <c r="J2841" t="s">
        <v>1104</v>
      </c>
      <c r="K2841" t="s">
        <v>38</v>
      </c>
      <c r="L2841" t="s">
        <v>5413</v>
      </c>
      <c r="M2841" t="s">
        <v>5461</v>
      </c>
      <c r="N2841" t="s">
        <v>12625</v>
      </c>
      <c r="O2841" t="b">
        <v>0</v>
      </c>
      <c r="P2841" t="s">
        <v>6293</v>
      </c>
      <c r="Q2841" s="2">
        <v>44562</v>
      </c>
      <c r="S2841">
        <v>1</v>
      </c>
      <c r="T2841">
        <f t="shared" si="44"/>
        <v>1</v>
      </c>
    </row>
    <row r="2842" spans="1:20" x14ac:dyDescent="0.35">
      <c r="A2842">
        <v>117885</v>
      </c>
      <c r="B2842" t="s">
        <v>12630</v>
      </c>
      <c r="C2842">
        <v>73719</v>
      </c>
      <c r="D2842" t="s">
        <v>12631</v>
      </c>
      <c r="E2842" t="s">
        <v>12632</v>
      </c>
      <c r="F2842" t="s">
        <v>21</v>
      </c>
      <c r="G2842" t="s">
        <v>36</v>
      </c>
      <c r="H2842" t="s">
        <v>23</v>
      </c>
      <c r="I2842" t="s">
        <v>144</v>
      </c>
      <c r="J2842" t="s">
        <v>1104</v>
      </c>
      <c r="K2842" t="s">
        <v>38</v>
      </c>
      <c r="L2842" t="s">
        <v>5413</v>
      </c>
      <c r="M2842" t="s">
        <v>5490</v>
      </c>
      <c r="N2842" t="s">
        <v>12633</v>
      </c>
      <c r="O2842" t="b">
        <v>0</v>
      </c>
      <c r="P2842" t="s">
        <v>5117</v>
      </c>
      <c r="Q2842" s="2">
        <v>44197</v>
      </c>
      <c r="S2842">
        <v>1</v>
      </c>
      <c r="T2842">
        <f t="shared" si="44"/>
        <v>1</v>
      </c>
    </row>
    <row r="2843" spans="1:20" x14ac:dyDescent="0.35">
      <c r="A2843">
        <v>117884</v>
      </c>
      <c r="B2843" t="s">
        <v>12626</v>
      </c>
      <c r="C2843">
        <v>73720</v>
      </c>
      <c r="D2843" t="s">
        <v>12627</v>
      </c>
      <c r="E2843" t="s">
        <v>12628</v>
      </c>
      <c r="F2843" t="s">
        <v>21</v>
      </c>
      <c r="G2843" t="s">
        <v>36</v>
      </c>
      <c r="H2843" t="s">
        <v>23</v>
      </c>
      <c r="I2843" t="s">
        <v>144</v>
      </c>
      <c r="J2843" t="s">
        <v>1104</v>
      </c>
      <c r="K2843" t="s">
        <v>38</v>
      </c>
      <c r="L2843" t="s">
        <v>5413</v>
      </c>
      <c r="M2843" t="s">
        <v>5490</v>
      </c>
      <c r="N2843" t="s">
        <v>12629</v>
      </c>
      <c r="O2843" t="b">
        <v>0</v>
      </c>
      <c r="P2843" t="s">
        <v>6293</v>
      </c>
      <c r="Q2843" s="2">
        <v>44562</v>
      </c>
      <c r="S2843">
        <v>1</v>
      </c>
      <c r="T2843">
        <f t="shared" si="44"/>
        <v>1</v>
      </c>
    </row>
    <row r="2844" spans="1:20" x14ac:dyDescent="0.35">
      <c r="A2844">
        <v>117894</v>
      </c>
      <c r="B2844" t="s">
        <v>12634</v>
      </c>
      <c r="C2844">
        <v>73729</v>
      </c>
      <c r="D2844" t="s">
        <v>12635</v>
      </c>
      <c r="E2844" t="s">
        <v>12636</v>
      </c>
      <c r="F2844" t="s">
        <v>21</v>
      </c>
      <c r="G2844" t="s">
        <v>36</v>
      </c>
      <c r="H2844" t="s">
        <v>23</v>
      </c>
      <c r="I2844" t="s">
        <v>144</v>
      </c>
      <c r="J2844" t="s">
        <v>1104</v>
      </c>
      <c r="K2844" t="s">
        <v>38</v>
      </c>
      <c r="L2844" t="s">
        <v>8073</v>
      </c>
      <c r="M2844" t="s">
        <v>12637</v>
      </c>
      <c r="N2844" t="s">
        <v>12638</v>
      </c>
      <c r="O2844" t="b">
        <v>0</v>
      </c>
      <c r="P2844" t="s">
        <v>5117</v>
      </c>
      <c r="Q2844" s="2">
        <v>44197</v>
      </c>
      <c r="S2844">
        <v>1</v>
      </c>
      <c r="T2844">
        <f t="shared" si="44"/>
        <v>1</v>
      </c>
    </row>
    <row r="2845" spans="1:20" x14ac:dyDescent="0.35">
      <c r="A2845">
        <v>117898</v>
      </c>
      <c r="B2845" t="s">
        <v>12639</v>
      </c>
      <c r="C2845">
        <v>73733</v>
      </c>
      <c r="D2845" t="s">
        <v>12640</v>
      </c>
      <c r="E2845" t="s">
        <v>12641</v>
      </c>
      <c r="F2845" t="s">
        <v>21</v>
      </c>
      <c r="G2845" t="s">
        <v>36</v>
      </c>
      <c r="H2845" t="s">
        <v>23</v>
      </c>
      <c r="I2845" t="s">
        <v>144</v>
      </c>
      <c r="J2845" t="s">
        <v>1104</v>
      </c>
      <c r="K2845" t="s">
        <v>38</v>
      </c>
      <c r="L2845" t="s">
        <v>8079</v>
      </c>
      <c r="M2845" t="s">
        <v>12642</v>
      </c>
      <c r="N2845" t="s">
        <v>12562</v>
      </c>
      <c r="O2845" t="b">
        <v>0</v>
      </c>
      <c r="P2845" t="s">
        <v>5117</v>
      </c>
      <c r="Q2845" s="2">
        <v>44197</v>
      </c>
      <c r="S2845">
        <v>1</v>
      </c>
      <c r="T2845">
        <f t="shared" si="44"/>
        <v>1</v>
      </c>
    </row>
    <row r="2846" spans="1:20" x14ac:dyDescent="0.35">
      <c r="A2846">
        <v>117899</v>
      </c>
      <c r="B2846" t="s">
        <v>12643</v>
      </c>
      <c r="C2846">
        <v>73734</v>
      </c>
      <c r="D2846" t="s">
        <v>12644</v>
      </c>
      <c r="E2846" t="s">
        <v>12645</v>
      </c>
      <c r="F2846" t="s">
        <v>21</v>
      </c>
      <c r="G2846" t="s">
        <v>36</v>
      </c>
      <c r="H2846" t="s">
        <v>23</v>
      </c>
      <c r="I2846" t="s">
        <v>144</v>
      </c>
      <c r="J2846" t="s">
        <v>1104</v>
      </c>
      <c r="K2846" t="s">
        <v>38</v>
      </c>
      <c r="L2846" t="s">
        <v>8079</v>
      </c>
      <c r="M2846" t="s">
        <v>12646</v>
      </c>
      <c r="N2846" t="s">
        <v>12647</v>
      </c>
      <c r="O2846" t="b">
        <v>0</v>
      </c>
      <c r="P2846" t="s">
        <v>6293</v>
      </c>
      <c r="Q2846" s="2">
        <v>44562</v>
      </c>
      <c r="S2846">
        <v>1</v>
      </c>
      <c r="T2846">
        <f t="shared" si="44"/>
        <v>1</v>
      </c>
    </row>
    <row r="2847" spans="1:20" x14ac:dyDescent="0.35">
      <c r="A2847">
        <v>117910</v>
      </c>
      <c r="B2847" t="s">
        <v>12652</v>
      </c>
      <c r="C2847">
        <v>73744</v>
      </c>
      <c r="D2847" t="s">
        <v>12653</v>
      </c>
      <c r="E2847" t="s">
        <v>12654</v>
      </c>
      <c r="F2847" t="s">
        <v>21</v>
      </c>
      <c r="G2847" t="s">
        <v>36</v>
      </c>
      <c r="H2847" t="s">
        <v>23</v>
      </c>
      <c r="I2847" t="s">
        <v>144</v>
      </c>
      <c r="J2847" t="s">
        <v>1104</v>
      </c>
      <c r="K2847" t="s">
        <v>38</v>
      </c>
      <c r="L2847" t="s">
        <v>8031</v>
      </c>
      <c r="M2847" t="s">
        <v>12655</v>
      </c>
      <c r="N2847" t="s">
        <v>12562</v>
      </c>
      <c r="O2847" t="b">
        <v>0</v>
      </c>
      <c r="P2847" t="s">
        <v>5117</v>
      </c>
      <c r="Q2847" s="2">
        <v>44197</v>
      </c>
      <c r="S2847">
        <v>1</v>
      </c>
      <c r="T2847">
        <f t="shared" si="44"/>
        <v>1</v>
      </c>
    </row>
    <row r="2848" spans="1:20" x14ac:dyDescent="0.35">
      <c r="A2848">
        <v>117909</v>
      </c>
      <c r="B2848" t="s">
        <v>12648</v>
      </c>
      <c r="C2848">
        <v>73745</v>
      </c>
      <c r="D2848" t="s">
        <v>12649</v>
      </c>
      <c r="E2848" t="s">
        <v>12650</v>
      </c>
      <c r="F2848" t="s">
        <v>21</v>
      </c>
      <c r="G2848" t="s">
        <v>36</v>
      </c>
      <c r="H2848" t="s">
        <v>23</v>
      </c>
      <c r="I2848" t="s">
        <v>144</v>
      </c>
      <c r="J2848" t="s">
        <v>1104</v>
      </c>
      <c r="K2848" t="s">
        <v>38</v>
      </c>
      <c r="L2848" t="s">
        <v>8031</v>
      </c>
      <c r="M2848" t="s">
        <v>12651</v>
      </c>
      <c r="N2848" t="s">
        <v>12647</v>
      </c>
      <c r="O2848" t="b">
        <v>0</v>
      </c>
      <c r="P2848" t="s">
        <v>6293</v>
      </c>
      <c r="Q2848" s="2">
        <v>44562</v>
      </c>
      <c r="S2848">
        <v>1</v>
      </c>
      <c r="T2848">
        <f t="shared" si="44"/>
        <v>1</v>
      </c>
    </row>
    <row r="2849" spans="1:20" x14ac:dyDescent="0.35">
      <c r="A2849">
        <v>117942</v>
      </c>
      <c r="B2849" t="s">
        <v>12661</v>
      </c>
      <c r="C2849">
        <v>73776</v>
      </c>
      <c r="D2849" t="s">
        <v>12662</v>
      </c>
      <c r="E2849" t="s">
        <v>12663</v>
      </c>
      <c r="F2849" t="s">
        <v>21</v>
      </c>
      <c r="G2849" t="s">
        <v>36</v>
      </c>
      <c r="H2849" t="s">
        <v>23</v>
      </c>
      <c r="I2849" t="s">
        <v>144</v>
      </c>
      <c r="J2849" t="s">
        <v>1104</v>
      </c>
      <c r="K2849" t="s">
        <v>38</v>
      </c>
      <c r="L2849" t="s">
        <v>5526</v>
      </c>
      <c r="M2849" t="s">
        <v>12664</v>
      </c>
      <c r="N2849" t="s">
        <v>12665</v>
      </c>
      <c r="O2849" t="b">
        <v>0</v>
      </c>
      <c r="P2849" t="s">
        <v>5117</v>
      </c>
      <c r="Q2849" s="2">
        <v>44197</v>
      </c>
      <c r="S2849">
        <v>1</v>
      </c>
      <c r="T2849">
        <f t="shared" si="44"/>
        <v>1</v>
      </c>
    </row>
    <row r="2850" spans="1:20" x14ac:dyDescent="0.35">
      <c r="A2850">
        <v>117941</v>
      </c>
      <c r="B2850" t="s">
        <v>12656</v>
      </c>
      <c r="C2850">
        <v>73777</v>
      </c>
      <c r="D2850" t="s">
        <v>12657</v>
      </c>
      <c r="E2850" t="s">
        <v>12658</v>
      </c>
      <c r="F2850" t="s">
        <v>21</v>
      </c>
      <c r="G2850" t="s">
        <v>36</v>
      </c>
      <c r="H2850" t="s">
        <v>23</v>
      </c>
      <c r="I2850" t="s">
        <v>144</v>
      </c>
      <c r="J2850" t="s">
        <v>1104</v>
      </c>
      <c r="K2850" t="s">
        <v>38</v>
      </c>
      <c r="L2850" t="s">
        <v>5526</v>
      </c>
      <c r="M2850" t="s">
        <v>12659</v>
      </c>
      <c r="N2850" t="s">
        <v>12660</v>
      </c>
      <c r="O2850" t="b">
        <v>0</v>
      </c>
      <c r="P2850" t="s">
        <v>6293</v>
      </c>
      <c r="Q2850" s="2">
        <v>44562</v>
      </c>
      <c r="S2850">
        <v>1</v>
      </c>
      <c r="T2850">
        <f t="shared" si="44"/>
        <v>1</v>
      </c>
    </row>
    <row r="2851" spans="1:20" x14ac:dyDescent="0.35">
      <c r="A2851">
        <v>117946</v>
      </c>
      <c r="B2851" t="s">
        <v>12666</v>
      </c>
      <c r="C2851">
        <v>73781</v>
      </c>
      <c r="D2851" t="s">
        <v>12667</v>
      </c>
      <c r="E2851" t="s">
        <v>12668</v>
      </c>
      <c r="F2851" t="s">
        <v>21</v>
      </c>
      <c r="G2851" t="s">
        <v>36</v>
      </c>
      <c r="H2851" t="s">
        <v>23</v>
      </c>
      <c r="I2851" t="s">
        <v>144</v>
      </c>
      <c r="J2851" t="s">
        <v>1104</v>
      </c>
      <c r="K2851" t="s">
        <v>38</v>
      </c>
      <c r="L2851" t="s">
        <v>8145</v>
      </c>
      <c r="M2851" t="s">
        <v>12669</v>
      </c>
      <c r="N2851" t="s">
        <v>12562</v>
      </c>
      <c r="O2851" t="b">
        <v>0</v>
      </c>
      <c r="P2851" t="s">
        <v>5117</v>
      </c>
      <c r="Q2851" s="2">
        <v>44197</v>
      </c>
      <c r="S2851">
        <v>1</v>
      </c>
      <c r="T2851">
        <f t="shared" si="44"/>
        <v>1</v>
      </c>
    </row>
    <row r="2852" spans="1:20" x14ac:dyDescent="0.35">
      <c r="A2852">
        <v>117951</v>
      </c>
      <c r="B2852" t="s">
        <v>12670</v>
      </c>
      <c r="C2852">
        <v>73786</v>
      </c>
      <c r="D2852" t="s">
        <v>12671</v>
      </c>
      <c r="E2852" t="s">
        <v>12672</v>
      </c>
      <c r="F2852" t="s">
        <v>21</v>
      </c>
      <c r="G2852" t="s">
        <v>36</v>
      </c>
      <c r="H2852" t="s">
        <v>23</v>
      </c>
      <c r="I2852" t="s">
        <v>144</v>
      </c>
      <c r="J2852" t="s">
        <v>1104</v>
      </c>
      <c r="K2852" t="s">
        <v>38</v>
      </c>
      <c r="L2852" t="s">
        <v>7835</v>
      </c>
      <c r="M2852" t="s">
        <v>12673</v>
      </c>
      <c r="N2852" t="s">
        <v>12562</v>
      </c>
      <c r="O2852" t="b">
        <v>0</v>
      </c>
      <c r="P2852" t="s">
        <v>5117</v>
      </c>
      <c r="Q2852" s="2">
        <v>44197</v>
      </c>
      <c r="S2852">
        <v>1</v>
      </c>
      <c r="T2852">
        <f t="shared" si="44"/>
        <v>1</v>
      </c>
    </row>
    <row r="2853" spans="1:20" x14ac:dyDescent="0.35">
      <c r="A2853">
        <v>117968</v>
      </c>
      <c r="B2853" t="s">
        <v>12678</v>
      </c>
      <c r="C2853">
        <v>73802</v>
      </c>
      <c r="D2853" t="s">
        <v>12679</v>
      </c>
      <c r="E2853" t="s">
        <v>12680</v>
      </c>
      <c r="F2853" t="s">
        <v>21</v>
      </c>
      <c r="G2853" t="s">
        <v>36</v>
      </c>
      <c r="H2853" t="s">
        <v>23</v>
      </c>
      <c r="I2853" t="s">
        <v>144</v>
      </c>
      <c r="J2853" t="s">
        <v>1104</v>
      </c>
      <c r="K2853" t="s">
        <v>38</v>
      </c>
      <c r="L2853" t="s">
        <v>5578</v>
      </c>
      <c r="M2853" t="s">
        <v>5579</v>
      </c>
      <c r="N2853" t="s">
        <v>12681</v>
      </c>
      <c r="O2853" t="b">
        <v>0</v>
      </c>
      <c r="P2853" t="s">
        <v>5117</v>
      </c>
      <c r="Q2853" s="2">
        <v>44197</v>
      </c>
      <c r="S2853">
        <v>1</v>
      </c>
      <c r="T2853">
        <f t="shared" si="44"/>
        <v>1</v>
      </c>
    </row>
    <row r="2854" spans="1:20" x14ac:dyDescent="0.35">
      <c r="A2854">
        <v>117967</v>
      </c>
      <c r="B2854" t="s">
        <v>12674</v>
      </c>
      <c r="C2854">
        <v>73803</v>
      </c>
      <c r="D2854" t="s">
        <v>12675</v>
      </c>
      <c r="E2854" t="s">
        <v>12676</v>
      </c>
      <c r="F2854" t="s">
        <v>21</v>
      </c>
      <c r="G2854" t="s">
        <v>36</v>
      </c>
      <c r="H2854" t="s">
        <v>23</v>
      </c>
      <c r="I2854" t="s">
        <v>144</v>
      </c>
      <c r="J2854" t="s">
        <v>1104</v>
      </c>
      <c r="K2854" t="s">
        <v>38</v>
      </c>
      <c r="L2854" t="s">
        <v>5578</v>
      </c>
      <c r="M2854" t="s">
        <v>5579</v>
      </c>
      <c r="N2854" t="s">
        <v>12677</v>
      </c>
      <c r="O2854" t="b">
        <v>0</v>
      </c>
      <c r="P2854" t="s">
        <v>6293</v>
      </c>
      <c r="Q2854" s="2">
        <v>44562</v>
      </c>
      <c r="S2854">
        <v>1</v>
      </c>
      <c r="T2854">
        <f t="shared" si="44"/>
        <v>1</v>
      </c>
    </row>
    <row r="2855" spans="1:20" x14ac:dyDescent="0.35">
      <c r="A2855">
        <v>117984</v>
      </c>
      <c r="B2855" t="s">
        <v>12682</v>
      </c>
      <c r="C2855">
        <v>73819</v>
      </c>
      <c r="D2855" t="s">
        <v>12683</v>
      </c>
      <c r="E2855" t="s">
        <v>12684</v>
      </c>
      <c r="F2855" t="s">
        <v>21</v>
      </c>
      <c r="G2855" t="s">
        <v>36</v>
      </c>
      <c r="H2855" t="s">
        <v>23</v>
      </c>
      <c r="I2855" t="s">
        <v>144</v>
      </c>
      <c r="J2855" t="s">
        <v>1104</v>
      </c>
      <c r="K2855" t="s">
        <v>38</v>
      </c>
      <c r="L2855" t="s">
        <v>7817</v>
      </c>
      <c r="M2855" t="s">
        <v>12685</v>
      </c>
      <c r="N2855" t="s">
        <v>12562</v>
      </c>
      <c r="O2855" t="b">
        <v>0</v>
      </c>
      <c r="P2855" t="s">
        <v>5117</v>
      </c>
      <c r="Q2855" s="2">
        <v>44197</v>
      </c>
      <c r="S2855">
        <v>1</v>
      </c>
      <c r="T2855">
        <f t="shared" si="44"/>
        <v>1</v>
      </c>
    </row>
    <row r="2856" spans="1:20" x14ac:dyDescent="0.35">
      <c r="A2856">
        <v>118050</v>
      </c>
      <c r="B2856" t="s">
        <v>12686</v>
      </c>
      <c r="C2856">
        <v>73885</v>
      </c>
      <c r="D2856" t="s">
        <v>12687</v>
      </c>
      <c r="E2856" t="s">
        <v>12688</v>
      </c>
      <c r="F2856" t="s">
        <v>21</v>
      </c>
      <c r="G2856" t="s">
        <v>36</v>
      </c>
      <c r="H2856" t="s">
        <v>23</v>
      </c>
      <c r="I2856" t="s">
        <v>144</v>
      </c>
      <c r="J2856" t="s">
        <v>1104</v>
      </c>
      <c r="K2856" t="s">
        <v>38</v>
      </c>
      <c r="L2856" t="s">
        <v>7849</v>
      </c>
      <c r="M2856" t="s">
        <v>12689</v>
      </c>
      <c r="N2856" t="s">
        <v>12562</v>
      </c>
      <c r="O2856" t="b">
        <v>0</v>
      </c>
      <c r="P2856" t="s">
        <v>5117</v>
      </c>
      <c r="Q2856" s="2">
        <v>44197</v>
      </c>
      <c r="S2856">
        <v>1</v>
      </c>
      <c r="T2856">
        <f t="shared" si="44"/>
        <v>1</v>
      </c>
    </row>
    <row r="2857" spans="1:20" x14ac:dyDescent="0.35">
      <c r="A2857">
        <v>118060</v>
      </c>
      <c r="B2857" t="s">
        <v>12690</v>
      </c>
      <c r="C2857">
        <v>73895</v>
      </c>
      <c r="D2857" t="s">
        <v>12691</v>
      </c>
      <c r="E2857" t="s">
        <v>12692</v>
      </c>
      <c r="F2857" t="s">
        <v>21</v>
      </c>
      <c r="G2857" t="s">
        <v>36</v>
      </c>
      <c r="H2857" t="s">
        <v>23</v>
      </c>
      <c r="I2857" t="s">
        <v>144</v>
      </c>
      <c r="J2857" t="s">
        <v>1104</v>
      </c>
      <c r="K2857" t="s">
        <v>38</v>
      </c>
      <c r="L2857" t="s">
        <v>5626</v>
      </c>
      <c r="M2857" t="s">
        <v>12693</v>
      </c>
      <c r="N2857" t="s">
        <v>12694</v>
      </c>
      <c r="O2857" t="b">
        <v>0</v>
      </c>
      <c r="P2857" t="s">
        <v>5117</v>
      </c>
      <c r="Q2857" s="2">
        <v>44197</v>
      </c>
      <c r="S2857">
        <v>1</v>
      </c>
      <c r="T2857">
        <f t="shared" si="44"/>
        <v>1</v>
      </c>
    </row>
    <row r="2858" spans="1:20" x14ac:dyDescent="0.35">
      <c r="A2858">
        <v>118061</v>
      </c>
      <c r="B2858" t="s">
        <v>12695</v>
      </c>
      <c r="C2858">
        <v>73896</v>
      </c>
      <c r="D2858" t="s">
        <v>12696</v>
      </c>
      <c r="E2858" t="s">
        <v>12697</v>
      </c>
      <c r="F2858" t="s">
        <v>21</v>
      </c>
      <c r="G2858" t="s">
        <v>36</v>
      </c>
      <c r="H2858" t="s">
        <v>23</v>
      </c>
      <c r="I2858" t="s">
        <v>144</v>
      </c>
      <c r="J2858" t="s">
        <v>1104</v>
      </c>
      <c r="K2858" t="s">
        <v>38</v>
      </c>
      <c r="L2858" t="s">
        <v>118</v>
      </c>
      <c r="M2858" t="s">
        <v>5637</v>
      </c>
      <c r="N2858" t="s">
        <v>12698</v>
      </c>
      <c r="O2858" t="b">
        <v>0</v>
      </c>
      <c r="P2858" t="s">
        <v>5117</v>
      </c>
      <c r="Q2858" s="2">
        <v>44197</v>
      </c>
      <c r="S2858">
        <v>1</v>
      </c>
      <c r="T2858">
        <f t="shared" si="44"/>
        <v>1</v>
      </c>
    </row>
    <row r="2859" spans="1:20" x14ac:dyDescent="0.35">
      <c r="A2859">
        <v>118062</v>
      </c>
      <c r="B2859" t="s">
        <v>12699</v>
      </c>
      <c r="C2859">
        <v>73897</v>
      </c>
      <c r="D2859" t="s">
        <v>12700</v>
      </c>
      <c r="E2859" t="s">
        <v>12701</v>
      </c>
      <c r="F2859" t="s">
        <v>21</v>
      </c>
      <c r="G2859" t="s">
        <v>36</v>
      </c>
      <c r="H2859" t="s">
        <v>23</v>
      </c>
      <c r="I2859" t="s">
        <v>144</v>
      </c>
      <c r="J2859" t="s">
        <v>1104</v>
      </c>
      <c r="K2859" t="s">
        <v>38</v>
      </c>
      <c r="L2859" t="s">
        <v>118</v>
      </c>
      <c r="M2859" t="s">
        <v>5637</v>
      </c>
      <c r="N2859" t="s">
        <v>12702</v>
      </c>
      <c r="O2859" t="b">
        <v>0</v>
      </c>
      <c r="P2859" t="s">
        <v>6293</v>
      </c>
      <c r="Q2859" s="2">
        <v>44562</v>
      </c>
      <c r="S2859">
        <v>1</v>
      </c>
      <c r="T2859">
        <f t="shared" si="44"/>
        <v>1</v>
      </c>
    </row>
    <row r="2860" spans="1:20" x14ac:dyDescent="0.35">
      <c r="A2860">
        <v>118082</v>
      </c>
      <c r="B2860" t="s">
        <v>12703</v>
      </c>
      <c r="C2860">
        <v>73917</v>
      </c>
      <c r="D2860" t="s">
        <v>12704</v>
      </c>
      <c r="E2860" t="s">
        <v>12705</v>
      </c>
      <c r="F2860" t="s">
        <v>21</v>
      </c>
      <c r="G2860" t="s">
        <v>36</v>
      </c>
      <c r="H2860" t="s">
        <v>23</v>
      </c>
      <c r="I2860" t="s">
        <v>144</v>
      </c>
      <c r="J2860" t="s">
        <v>1104</v>
      </c>
      <c r="K2860" t="s">
        <v>38</v>
      </c>
      <c r="L2860" t="s">
        <v>8280</v>
      </c>
      <c r="M2860" t="s">
        <v>12689</v>
      </c>
      <c r="N2860" t="s">
        <v>12562</v>
      </c>
      <c r="O2860" t="b">
        <v>0</v>
      </c>
      <c r="P2860" t="s">
        <v>5117</v>
      </c>
      <c r="Q2860" s="2">
        <v>44197</v>
      </c>
      <c r="S2860">
        <v>1</v>
      </c>
      <c r="T2860">
        <f t="shared" si="44"/>
        <v>1</v>
      </c>
    </row>
    <row r="2861" spans="1:20" x14ac:dyDescent="0.35">
      <c r="A2861">
        <v>118083</v>
      </c>
      <c r="B2861" t="s">
        <v>12706</v>
      </c>
      <c r="C2861">
        <v>73918</v>
      </c>
      <c r="D2861" t="s">
        <v>12707</v>
      </c>
      <c r="E2861" t="s">
        <v>12708</v>
      </c>
      <c r="F2861" t="s">
        <v>21</v>
      </c>
      <c r="G2861" t="s">
        <v>36</v>
      </c>
      <c r="H2861" t="s">
        <v>23</v>
      </c>
      <c r="I2861" t="s">
        <v>144</v>
      </c>
      <c r="J2861" t="s">
        <v>1104</v>
      </c>
      <c r="K2861" t="s">
        <v>38</v>
      </c>
      <c r="L2861" t="s">
        <v>8280</v>
      </c>
      <c r="M2861" t="s">
        <v>12709</v>
      </c>
      <c r="N2861" t="s">
        <v>12562</v>
      </c>
      <c r="O2861" t="b">
        <v>0</v>
      </c>
      <c r="P2861" t="s">
        <v>5117</v>
      </c>
      <c r="Q2861" s="2">
        <v>44197</v>
      </c>
      <c r="S2861">
        <v>1</v>
      </c>
      <c r="T2861">
        <f t="shared" si="44"/>
        <v>1</v>
      </c>
    </row>
    <row r="2862" spans="1:20" x14ac:dyDescent="0.35">
      <c r="A2862">
        <v>118104</v>
      </c>
      <c r="B2862" t="s">
        <v>12710</v>
      </c>
      <c r="C2862">
        <v>73939</v>
      </c>
      <c r="D2862" t="s">
        <v>12711</v>
      </c>
      <c r="E2862" t="s">
        <v>12712</v>
      </c>
      <c r="F2862" t="s">
        <v>21</v>
      </c>
      <c r="G2862" t="s">
        <v>36</v>
      </c>
      <c r="H2862" t="s">
        <v>23</v>
      </c>
      <c r="I2862" t="s">
        <v>144</v>
      </c>
      <c r="J2862" t="s">
        <v>1104</v>
      </c>
      <c r="K2862" t="s">
        <v>38</v>
      </c>
      <c r="L2862" t="s">
        <v>12713</v>
      </c>
      <c r="M2862" t="s">
        <v>12714</v>
      </c>
      <c r="N2862" t="s">
        <v>12715</v>
      </c>
      <c r="O2862" t="b">
        <v>0</v>
      </c>
      <c r="P2862" t="s">
        <v>5117</v>
      </c>
      <c r="Q2862" s="2">
        <v>44197</v>
      </c>
      <c r="S2862">
        <v>1</v>
      </c>
      <c r="T2862">
        <f t="shared" si="44"/>
        <v>1</v>
      </c>
    </row>
    <row r="2863" spans="1:20" x14ac:dyDescent="0.35">
      <c r="A2863">
        <v>118110</v>
      </c>
      <c r="B2863" t="s">
        <v>12716</v>
      </c>
      <c r="C2863">
        <v>73945</v>
      </c>
      <c r="D2863" t="s">
        <v>12717</v>
      </c>
      <c r="E2863" t="s">
        <v>12718</v>
      </c>
      <c r="F2863" t="s">
        <v>21</v>
      </c>
      <c r="G2863" t="s">
        <v>36</v>
      </c>
      <c r="H2863" t="s">
        <v>23</v>
      </c>
      <c r="I2863" t="s">
        <v>144</v>
      </c>
      <c r="J2863" t="s">
        <v>1104</v>
      </c>
      <c r="K2863" t="s">
        <v>38</v>
      </c>
      <c r="L2863" t="s">
        <v>5642</v>
      </c>
      <c r="M2863" t="s">
        <v>12719</v>
      </c>
      <c r="N2863" t="s">
        <v>12720</v>
      </c>
      <c r="O2863" t="b">
        <v>0</v>
      </c>
      <c r="P2863" t="s">
        <v>5117</v>
      </c>
      <c r="Q2863" s="2">
        <v>44197</v>
      </c>
      <c r="S2863">
        <v>1</v>
      </c>
      <c r="T2863">
        <f t="shared" si="44"/>
        <v>1</v>
      </c>
    </row>
    <row r="2864" spans="1:20" x14ac:dyDescent="0.35">
      <c r="A2864">
        <v>118146</v>
      </c>
      <c r="B2864" t="s">
        <v>12721</v>
      </c>
      <c r="C2864">
        <v>73981</v>
      </c>
      <c r="D2864" t="s">
        <v>12722</v>
      </c>
      <c r="E2864" t="s">
        <v>12723</v>
      </c>
      <c r="F2864" t="s">
        <v>21</v>
      </c>
      <c r="G2864" t="s">
        <v>36</v>
      </c>
      <c r="H2864" t="s">
        <v>23</v>
      </c>
      <c r="I2864" t="s">
        <v>144</v>
      </c>
      <c r="J2864" t="s">
        <v>1104</v>
      </c>
      <c r="K2864" t="s">
        <v>38</v>
      </c>
      <c r="L2864" t="s">
        <v>8327</v>
      </c>
      <c r="M2864" t="s">
        <v>12724</v>
      </c>
      <c r="N2864" t="s">
        <v>12725</v>
      </c>
      <c r="O2864" t="b">
        <v>0</v>
      </c>
      <c r="P2864" t="s">
        <v>5117</v>
      </c>
      <c r="Q2864" s="2">
        <v>44197</v>
      </c>
      <c r="S2864">
        <v>1</v>
      </c>
      <c r="T2864">
        <f t="shared" si="44"/>
        <v>1</v>
      </c>
    </row>
    <row r="2865" spans="1:20" x14ac:dyDescent="0.35">
      <c r="A2865">
        <v>118163</v>
      </c>
      <c r="B2865" t="s">
        <v>12726</v>
      </c>
      <c r="C2865">
        <v>73998</v>
      </c>
      <c r="D2865" t="s">
        <v>12727</v>
      </c>
      <c r="E2865" t="s">
        <v>12728</v>
      </c>
      <c r="F2865" t="s">
        <v>21</v>
      </c>
      <c r="G2865" t="s">
        <v>36</v>
      </c>
      <c r="H2865" t="s">
        <v>23</v>
      </c>
      <c r="I2865" t="s">
        <v>144</v>
      </c>
      <c r="J2865" t="s">
        <v>1104</v>
      </c>
      <c r="K2865" t="s">
        <v>38</v>
      </c>
      <c r="L2865" t="s">
        <v>7849</v>
      </c>
      <c r="M2865" t="s">
        <v>12729</v>
      </c>
      <c r="N2865" t="s">
        <v>12562</v>
      </c>
      <c r="O2865" t="b">
        <v>0</v>
      </c>
      <c r="P2865" t="s">
        <v>5117</v>
      </c>
      <c r="Q2865" s="2">
        <v>44197</v>
      </c>
      <c r="S2865">
        <v>1</v>
      </c>
      <c r="T2865">
        <f t="shared" si="44"/>
        <v>1</v>
      </c>
    </row>
    <row r="2866" spans="1:20" x14ac:dyDescent="0.35">
      <c r="A2866">
        <v>118207</v>
      </c>
      <c r="B2866" t="s">
        <v>12730</v>
      </c>
      <c r="C2866">
        <v>74042</v>
      </c>
      <c r="D2866" t="s">
        <v>12731</v>
      </c>
      <c r="E2866" t="s">
        <v>12732</v>
      </c>
      <c r="F2866" t="s">
        <v>21</v>
      </c>
      <c r="G2866" t="s">
        <v>36</v>
      </c>
      <c r="H2866" t="s">
        <v>23</v>
      </c>
      <c r="I2866" t="s">
        <v>144</v>
      </c>
      <c r="J2866" t="s">
        <v>1104</v>
      </c>
      <c r="K2866" t="s">
        <v>38</v>
      </c>
      <c r="L2866" t="s">
        <v>5413</v>
      </c>
      <c r="M2866" t="s">
        <v>5680</v>
      </c>
      <c r="N2866" t="s">
        <v>12733</v>
      </c>
      <c r="O2866" t="b">
        <v>0</v>
      </c>
      <c r="P2866" t="s">
        <v>5117</v>
      </c>
      <c r="Q2866" s="2">
        <v>44197</v>
      </c>
      <c r="S2866">
        <v>1</v>
      </c>
      <c r="T2866">
        <f t="shared" si="44"/>
        <v>1</v>
      </c>
    </row>
    <row r="2867" spans="1:20" x14ac:dyDescent="0.35">
      <c r="A2867">
        <v>118208</v>
      </c>
      <c r="B2867" t="s">
        <v>12734</v>
      </c>
      <c r="C2867">
        <v>74043</v>
      </c>
      <c r="D2867" t="s">
        <v>12735</v>
      </c>
      <c r="E2867" t="s">
        <v>12736</v>
      </c>
      <c r="F2867" t="s">
        <v>21</v>
      </c>
      <c r="G2867" t="s">
        <v>36</v>
      </c>
      <c r="H2867" t="s">
        <v>23</v>
      </c>
      <c r="I2867" t="s">
        <v>144</v>
      </c>
      <c r="J2867" t="s">
        <v>1104</v>
      </c>
      <c r="K2867" t="s">
        <v>38</v>
      </c>
      <c r="L2867" t="s">
        <v>8395</v>
      </c>
      <c r="M2867" t="s">
        <v>12737</v>
      </c>
      <c r="N2867" t="s">
        <v>12562</v>
      </c>
      <c r="O2867" t="b">
        <v>0</v>
      </c>
      <c r="P2867" t="s">
        <v>5117</v>
      </c>
      <c r="Q2867" s="2">
        <v>44197</v>
      </c>
      <c r="S2867">
        <v>1</v>
      </c>
      <c r="T2867">
        <f t="shared" si="44"/>
        <v>1</v>
      </c>
    </row>
    <row r="2868" spans="1:20" x14ac:dyDescent="0.35">
      <c r="A2868">
        <v>118212</v>
      </c>
      <c r="B2868" t="s">
        <v>12742</v>
      </c>
      <c r="C2868">
        <v>74046</v>
      </c>
      <c r="D2868" t="s">
        <v>12743</v>
      </c>
      <c r="E2868" t="s">
        <v>12744</v>
      </c>
      <c r="F2868" t="s">
        <v>21</v>
      </c>
      <c r="G2868" t="s">
        <v>36</v>
      </c>
      <c r="H2868" t="s">
        <v>23</v>
      </c>
      <c r="I2868" t="s">
        <v>144</v>
      </c>
      <c r="J2868" t="s">
        <v>1104</v>
      </c>
      <c r="K2868" t="s">
        <v>38</v>
      </c>
      <c r="L2868" t="s">
        <v>5717</v>
      </c>
      <c r="M2868" t="s">
        <v>12745</v>
      </c>
      <c r="N2868" t="s">
        <v>12746</v>
      </c>
      <c r="O2868" t="b">
        <v>0</v>
      </c>
      <c r="P2868" t="s">
        <v>5117</v>
      </c>
      <c r="Q2868" s="2">
        <v>44197</v>
      </c>
      <c r="S2868">
        <v>1</v>
      </c>
      <c r="T2868">
        <f t="shared" si="44"/>
        <v>1</v>
      </c>
    </row>
    <row r="2869" spans="1:20" x14ac:dyDescent="0.35">
      <c r="A2869">
        <v>118211</v>
      </c>
      <c r="B2869" t="s">
        <v>12738</v>
      </c>
      <c r="C2869">
        <v>74047</v>
      </c>
      <c r="D2869" t="s">
        <v>12739</v>
      </c>
      <c r="E2869" t="s">
        <v>12740</v>
      </c>
      <c r="F2869" t="s">
        <v>21</v>
      </c>
      <c r="G2869" t="s">
        <v>36</v>
      </c>
      <c r="H2869" t="s">
        <v>23</v>
      </c>
      <c r="I2869" t="s">
        <v>144</v>
      </c>
      <c r="J2869" t="s">
        <v>1104</v>
      </c>
      <c r="K2869" t="s">
        <v>38</v>
      </c>
      <c r="L2869" t="s">
        <v>5717</v>
      </c>
      <c r="M2869" t="s">
        <v>5718</v>
      </c>
      <c r="N2869" t="s">
        <v>12741</v>
      </c>
      <c r="O2869" t="b">
        <v>0</v>
      </c>
      <c r="P2869" t="s">
        <v>6293</v>
      </c>
      <c r="Q2869" s="2">
        <v>44562</v>
      </c>
      <c r="S2869">
        <v>1</v>
      </c>
      <c r="T2869">
        <f t="shared" si="44"/>
        <v>1</v>
      </c>
    </row>
    <row r="2870" spans="1:20" x14ac:dyDescent="0.35">
      <c r="A2870">
        <v>118234</v>
      </c>
      <c r="B2870" t="s">
        <v>12747</v>
      </c>
      <c r="C2870">
        <v>74069</v>
      </c>
      <c r="D2870" t="s">
        <v>12748</v>
      </c>
      <c r="E2870" t="s">
        <v>12749</v>
      </c>
      <c r="F2870" t="s">
        <v>21</v>
      </c>
      <c r="G2870" t="s">
        <v>36</v>
      </c>
      <c r="H2870" t="s">
        <v>23</v>
      </c>
      <c r="I2870" t="s">
        <v>144</v>
      </c>
      <c r="J2870" t="s">
        <v>1104</v>
      </c>
      <c r="K2870" t="s">
        <v>38</v>
      </c>
      <c r="L2870" t="s">
        <v>7835</v>
      </c>
      <c r="M2870" t="s">
        <v>12750</v>
      </c>
      <c r="N2870" t="s">
        <v>12562</v>
      </c>
      <c r="O2870" t="b">
        <v>0</v>
      </c>
      <c r="P2870" t="s">
        <v>5117</v>
      </c>
      <c r="Q2870" s="2">
        <v>44197</v>
      </c>
      <c r="S2870">
        <v>1</v>
      </c>
      <c r="T2870">
        <f t="shared" si="44"/>
        <v>1</v>
      </c>
    </row>
    <row r="2871" spans="1:20" x14ac:dyDescent="0.35">
      <c r="A2871">
        <v>118235</v>
      </c>
      <c r="B2871" t="s">
        <v>12751</v>
      </c>
      <c r="C2871">
        <v>74070</v>
      </c>
      <c r="D2871" t="s">
        <v>12752</v>
      </c>
      <c r="E2871" t="s">
        <v>12753</v>
      </c>
      <c r="F2871" t="s">
        <v>21</v>
      </c>
      <c r="G2871" t="s">
        <v>36</v>
      </c>
      <c r="H2871" t="s">
        <v>23</v>
      </c>
      <c r="I2871" t="s">
        <v>144</v>
      </c>
      <c r="J2871" t="s">
        <v>1104</v>
      </c>
      <c r="K2871" t="s">
        <v>38</v>
      </c>
      <c r="L2871" t="s">
        <v>7835</v>
      </c>
      <c r="M2871" t="s">
        <v>12689</v>
      </c>
      <c r="N2871" t="s">
        <v>12647</v>
      </c>
      <c r="O2871" t="b">
        <v>0</v>
      </c>
      <c r="P2871" t="s">
        <v>6293</v>
      </c>
      <c r="Q2871" s="2">
        <v>44562</v>
      </c>
      <c r="S2871">
        <v>1</v>
      </c>
      <c r="T2871">
        <f t="shared" si="44"/>
        <v>1</v>
      </c>
    </row>
    <row r="2872" spans="1:20" x14ac:dyDescent="0.35">
      <c r="A2872">
        <v>118238</v>
      </c>
      <c r="B2872" t="s">
        <v>12754</v>
      </c>
      <c r="C2872">
        <v>74073</v>
      </c>
      <c r="D2872" t="s">
        <v>12755</v>
      </c>
      <c r="E2872" t="s">
        <v>12756</v>
      </c>
      <c r="F2872" t="s">
        <v>21</v>
      </c>
      <c r="G2872" t="s">
        <v>36</v>
      </c>
      <c r="H2872" t="s">
        <v>23</v>
      </c>
      <c r="I2872" t="s">
        <v>144</v>
      </c>
      <c r="J2872" t="s">
        <v>1104</v>
      </c>
      <c r="K2872" t="s">
        <v>38</v>
      </c>
      <c r="L2872" t="s">
        <v>8040</v>
      </c>
      <c r="M2872" t="s">
        <v>12689</v>
      </c>
      <c r="N2872" t="s">
        <v>12562</v>
      </c>
      <c r="O2872" t="b">
        <v>0</v>
      </c>
      <c r="P2872" t="s">
        <v>5117</v>
      </c>
      <c r="Q2872" s="2">
        <v>44197</v>
      </c>
      <c r="S2872">
        <v>1</v>
      </c>
      <c r="T2872">
        <f t="shared" si="44"/>
        <v>1</v>
      </c>
    </row>
    <row r="2873" spans="1:20" x14ac:dyDescent="0.35">
      <c r="A2873">
        <v>118262</v>
      </c>
      <c r="B2873" t="s">
        <v>12757</v>
      </c>
      <c r="C2873">
        <v>74097</v>
      </c>
      <c r="D2873" t="s">
        <v>12758</v>
      </c>
      <c r="E2873" t="s">
        <v>12759</v>
      </c>
      <c r="F2873" t="s">
        <v>21</v>
      </c>
      <c r="G2873" t="s">
        <v>36</v>
      </c>
      <c r="H2873" t="s">
        <v>23</v>
      </c>
      <c r="I2873" t="s">
        <v>144</v>
      </c>
      <c r="J2873" t="s">
        <v>1104</v>
      </c>
      <c r="K2873" t="s">
        <v>38</v>
      </c>
      <c r="L2873" t="s">
        <v>5727</v>
      </c>
      <c r="M2873" t="s">
        <v>5728</v>
      </c>
      <c r="N2873" t="s">
        <v>12760</v>
      </c>
      <c r="O2873" t="b">
        <v>0</v>
      </c>
      <c r="P2873" t="s">
        <v>5117</v>
      </c>
      <c r="Q2873" s="2">
        <v>44197</v>
      </c>
      <c r="S2873">
        <v>1</v>
      </c>
      <c r="T2873">
        <f t="shared" si="44"/>
        <v>1</v>
      </c>
    </row>
    <row r="2874" spans="1:20" x14ac:dyDescent="0.35">
      <c r="A2874">
        <v>118293</v>
      </c>
      <c r="B2874" t="s">
        <v>12761</v>
      </c>
      <c r="C2874">
        <v>74127</v>
      </c>
      <c r="D2874" t="s">
        <v>12762</v>
      </c>
      <c r="E2874" t="s">
        <v>12763</v>
      </c>
      <c r="F2874" t="s">
        <v>21</v>
      </c>
      <c r="G2874" t="s">
        <v>36</v>
      </c>
      <c r="H2874" t="s">
        <v>23</v>
      </c>
      <c r="I2874" t="s">
        <v>144</v>
      </c>
      <c r="J2874" t="s">
        <v>1104</v>
      </c>
      <c r="K2874" t="s">
        <v>38</v>
      </c>
      <c r="L2874" t="s">
        <v>8145</v>
      </c>
      <c r="M2874" t="s">
        <v>12750</v>
      </c>
      <c r="N2874" t="s">
        <v>12562</v>
      </c>
      <c r="O2874" t="b">
        <v>0</v>
      </c>
      <c r="P2874" t="s">
        <v>5117</v>
      </c>
      <c r="Q2874" s="2">
        <v>44197</v>
      </c>
      <c r="S2874">
        <v>1</v>
      </c>
      <c r="T2874">
        <f t="shared" si="44"/>
        <v>1</v>
      </c>
    </row>
    <row r="2875" spans="1:20" x14ac:dyDescent="0.35">
      <c r="A2875">
        <v>118303</v>
      </c>
      <c r="B2875" t="s">
        <v>12768</v>
      </c>
      <c r="C2875">
        <v>74136</v>
      </c>
      <c r="D2875" t="s">
        <v>12769</v>
      </c>
      <c r="E2875" t="s">
        <v>12770</v>
      </c>
      <c r="F2875" t="s">
        <v>21</v>
      </c>
      <c r="G2875" t="s">
        <v>36</v>
      </c>
      <c r="H2875" t="s">
        <v>23</v>
      </c>
      <c r="I2875" t="s">
        <v>144</v>
      </c>
      <c r="J2875" t="s">
        <v>1104</v>
      </c>
      <c r="K2875" t="s">
        <v>38</v>
      </c>
      <c r="L2875" t="s">
        <v>8031</v>
      </c>
      <c r="M2875" t="s">
        <v>12689</v>
      </c>
      <c r="N2875" t="s">
        <v>12562</v>
      </c>
      <c r="O2875" t="b">
        <v>0</v>
      </c>
      <c r="P2875" t="s">
        <v>5117</v>
      </c>
      <c r="Q2875" s="2">
        <v>44197</v>
      </c>
      <c r="S2875">
        <v>1</v>
      </c>
      <c r="T2875">
        <f t="shared" si="44"/>
        <v>1</v>
      </c>
    </row>
    <row r="2876" spans="1:20" x14ac:dyDescent="0.35">
      <c r="A2876">
        <v>118302</v>
      </c>
      <c r="B2876" t="s">
        <v>12764</v>
      </c>
      <c r="C2876">
        <v>74137</v>
      </c>
      <c r="D2876" t="s">
        <v>12765</v>
      </c>
      <c r="E2876" t="s">
        <v>12766</v>
      </c>
      <c r="F2876" t="s">
        <v>21</v>
      </c>
      <c r="G2876" t="s">
        <v>36</v>
      </c>
      <c r="H2876" t="s">
        <v>23</v>
      </c>
      <c r="I2876" t="s">
        <v>144</v>
      </c>
      <c r="J2876" t="s">
        <v>1104</v>
      </c>
      <c r="K2876" t="s">
        <v>38</v>
      </c>
      <c r="L2876" t="s">
        <v>8031</v>
      </c>
      <c r="M2876" t="s">
        <v>12767</v>
      </c>
      <c r="N2876" t="s">
        <v>12647</v>
      </c>
      <c r="O2876" t="b">
        <v>0</v>
      </c>
      <c r="P2876" t="s">
        <v>6293</v>
      </c>
      <c r="Q2876" s="2">
        <v>44562</v>
      </c>
      <c r="S2876">
        <v>1</v>
      </c>
      <c r="T2876">
        <f t="shared" si="44"/>
        <v>1</v>
      </c>
    </row>
    <row r="2877" spans="1:20" x14ac:dyDescent="0.35">
      <c r="A2877">
        <v>118304</v>
      </c>
      <c r="B2877" t="s">
        <v>12771</v>
      </c>
      <c r="C2877">
        <v>74138</v>
      </c>
      <c r="D2877" t="s">
        <v>12772</v>
      </c>
      <c r="E2877" t="s">
        <v>12773</v>
      </c>
      <c r="F2877" t="s">
        <v>21</v>
      </c>
      <c r="G2877" t="s">
        <v>36</v>
      </c>
      <c r="H2877" t="s">
        <v>23</v>
      </c>
      <c r="I2877" t="s">
        <v>144</v>
      </c>
      <c r="J2877" t="s">
        <v>1104</v>
      </c>
      <c r="K2877" t="s">
        <v>38</v>
      </c>
      <c r="L2877" t="s">
        <v>5317</v>
      </c>
      <c r="M2877" t="s">
        <v>5790</v>
      </c>
      <c r="N2877" t="s">
        <v>12774</v>
      </c>
      <c r="O2877" t="b">
        <v>0</v>
      </c>
      <c r="P2877" t="s">
        <v>5117</v>
      </c>
      <c r="Q2877" s="2">
        <v>44197</v>
      </c>
      <c r="S2877">
        <v>1</v>
      </c>
      <c r="T2877">
        <f t="shared" si="44"/>
        <v>1</v>
      </c>
    </row>
    <row r="2878" spans="1:20" x14ac:dyDescent="0.35">
      <c r="A2878">
        <v>118305</v>
      </c>
      <c r="B2878" t="s">
        <v>12775</v>
      </c>
      <c r="C2878">
        <v>74139</v>
      </c>
      <c r="D2878" t="s">
        <v>12776</v>
      </c>
      <c r="E2878" t="s">
        <v>12777</v>
      </c>
      <c r="F2878" t="s">
        <v>21</v>
      </c>
      <c r="G2878" t="s">
        <v>36</v>
      </c>
      <c r="H2878" t="s">
        <v>23</v>
      </c>
      <c r="I2878" t="s">
        <v>144</v>
      </c>
      <c r="J2878" t="s">
        <v>1104</v>
      </c>
      <c r="K2878" t="s">
        <v>38</v>
      </c>
      <c r="L2878" t="s">
        <v>5317</v>
      </c>
      <c r="M2878" t="s">
        <v>5790</v>
      </c>
      <c r="N2878" t="s">
        <v>12778</v>
      </c>
      <c r="O2878" t="b">
        <v>0</v>
      </c>
      <c r="P2878" t="s">
        <v>6293</v>
      </c>
      <c r="Q2878" s="2">
        <v>44562</v>
      </c>
      <c r="S2878">
        <v>1</v>
      </c>
      <c r="T2878">
        <f t="shared" si="44"/>
        <v>1</v>
      </c>
    </row>
    <row r="2879" spans="1:20" x14ac:dyDescent="0.35">
      <c r="A2879">
        <v>118306</v>
      </c>
      <c r="B2879" t="s">
        <v>12779</v>
      </c>
      <c r="C2879">
        <v>74140</v>
      </c>
      <c r="D2879" t="s">
        <v>12780</v>
      </c>
      <c r="E2879" t="s">
        <v>12781</v>
      </c>
      <c r="F2879" t="s">
        <v>21</v>
      </c>
      <c r="G2879" t="s">
        <v>36</v>
      </c>
      <c r="H2879" t="s">
        <v>23</v>
      </c>
      <c r="I2879" t="s">
        <v>144</v>
      </c>
      <c r="J2879" t="s">
        <v>1104</v>
      </c>
      <c r="K2879" t="s">
        <v>38</v>
      </c>
      <c r="L2879" t="s">
        <v>118</v>
      </c>
      <c r="M2879" t="s">
        <v>5811</v>
      </c>
      <c r="N2879" t="s">
        <v>12782</v>
      </c>
      <c r="O2879" t="b">
        <v>0</v>
      </c>
      <c r="P2879" t="s">
        <v>5117</v>
      </c>
      <c r="Q2879" s="2">
        <v>44197</v>
      </c>
      <c r="S2879">
        <v>1</v>
      </c>
      <c r="T2879">
        <f t="shared" si="44"/>
        <v>1</v>
      </c>
    </row>
    <row r="2880" spans="1:20" x14ac:dyDescent="0.35">
      <c r="A2880">
        <v>118321</v>
      </c>
      <c r="B2880" t="s">
        <v>12786</v>
      </c>
      <c r="C2880">
        <v>74154</v>
      </c>
      <c r="D2880" t="s">
        <v>12787</v>
      </c>
      <c r="E2880" t="s">
        <v>12788</v>
      </c>
      <c r="F2880" t="s">
        <v>21</v>
      </c>
      <c r="G2880" t="s">
        <v>36</v>
      </c>
      <c r="H2880" t="s">
        <v>23</v>
      </c>
      <c r="I2880" t="s">
        <v>144</v>
      </c>
      <c r="J2880" t="s">
        <v>1104</v>
      </c>
      <c r="K2880" t="s">
        <v>38</v>
      </c>
      <c r="L2880" t="s">
        <v>8395</v>
      </c>
      <c r="M2880" t="s">
        <v>12789</v>
      </c>
      <c r="N2880" t="s">
        <v>12562</v>
      </c>
      <c r="O2880" t="b">
        <v>0</v>
      </c>
      <c r="P2880" t="s">
        <v>5117</v>
      </c>
      <c r="Q2880" s="2">
        <v>44197</v>
      </c>
      <c r="S2880">
        <v>1</v>
      </c>
      <c r="T2880">
        <f t="shared" si="44"/>
        <v>1</v>
      </c>
    </row>
    <row r="2881" spans="1:20" x14ac:dyDescent="0.35">
      <c r="A2881">
        <v>118320</v>
      </c>
      <c r="B2881" t="s">
        <v>12783</v>
      </c>
      <c r="C2881">
        <v>74155</v>
      </c>
      <c r="D2881" t="s">
        <v>12784</v>
      </c>
      <c r="E2881" t="s">
        <v>12785</v>
      </c>
      <c r="F2881" t="s">
        <v>21</v>
      </c>
      <c r="G2881" t="s">
        <v>36</v>
      </c>
      <c r="H2881" t="s">
        <v>23</v>
      </c>
      <c r="I2881" t="s">
        <v>144</v>
      </c>
      <c r="J2881" t="s">
        <v>1104</v>
      </c>
      <c r="K2881" t="s">
        <v>38</v>
      </c>
      <c r="L2881" t="s">
        <v>8395</v>
      </c>
      <c r="M2881" t="s">
        <v>12689</v>
      </c>
      <c r="N2881" t="s">
        <v>12647</v>
      </c>
      <c r="O2881" t="b">
        <v>0</v>
      </c>
      <c r="P2881" t="s">
        <v>6293</v>
      </c>
      <c r="Q2881" s="2">
        <v>44562</v>
      </c>
      <c r="S2881">
        <v>1</v>
      </c>
      <c r="T2881">
        <f t="shared" si="44"/>
        <v>1</v>
      </c>
    </row>
    <row r="2882" spans="1:20" x14ac:dyDescent="0.35">
      <c r="A2882">
        <v>118324</v>
      </c>
      <c r="B2882" t="s">
        <v>12794</v>
      </c>
      <c r="C2882">
        <v>74157</v>
      </c>
      <c r="D2882" t="s">
        <v>12795</v>
      </c>
      <c r="E2882" t="s">
        <v>12796</v>
      </c>
      <c r="F2882" t="s">
        <v>21</v>
      </c>
      <c r="G2882" t="s">
        <v>36</v>
      </c>
      <c r="H2882" t="s">
        <v>23</v>
      </c>
      <c r="I2882" t="s">
        <v>144</v>
      </c>
      <c r="J2882" t="s">
        <v>1104</v>
      </c>
      <c r="K2882" t="s">
        <v>38</v>
      </c>
      <c r="L2882" t="s">
        <v>5616</v>
      </c>
      <c r="M2882" t="s">
        <v>5866</v>
      </c>
      <c r="N2882" t="s">
        <v>12797</v>
      </c>
      <c r="O2882" t="b">
        <v>0</v>
      </c>
      <c r="P2882" t="s">
        <v>5117</v>
      </c>
      <c r="Q2882" s="2">
        <v>44197</v>
      </c>
      <c r="S2882">
        <v>1</v>
      </c>
      <c r="T2882">
        <f t="shared" si="44"/>
        <v>1</v>
      </c>
    </row>
    <row r="2883" spans="1:20" x14ac:dyDescent="0.35">
      <c r="A2883">
        <v>118323</v>
      </c>
      <c r="B2883" t="s">
        <v>12790</v>
      </c>
      <c r="C2883">
        <v>74158</v>
      </c>
      <c r="D2883" t="s">
        <v>12791</v>
      </c>
      <c r="E2883" t="s">
        <v>12792</v>
      </c>
      <c r="F2883" t="s">
        <v>21</v>
      </c>
      <c r="G2883" t="s">
        <v>36</v>
      </c>
      <c r="H2883" t="s">
        <v>23</v>
      </c>
      <c r="I2883" t="s">
        <v>144</v>
      </c>
      <c r="J2883" t="s">
        <v>1104</v>
      </c>
      <c r="K2883" t="s">
        <v>38</v>
      </c>
      <c r="L2883" t="s">
        <v>5616</v>
      </c>
      <c r="M2883" t="s">
        <v>5866</v>
      </c>
      <c r="N2883" t="s">
        <v>12793</v>
      </c>
      <c r="O2883" t="b">
        <v>0</v>
      </c>
      <c r="P2883" t="s">
        <v>6293</v>
      </c>
      <c r="Q2883" s="2">
        <v>44562</v>
      </c>
      <c r="S2883">
        <v>1</v>
      </c>
      <c r="T2883">
        <f t="shared" ref="T2883:T2946" si="45">IF(YEAR(Q2883)&gt;=2018,1,0)</f>
        <v>1</v>
      </c>
    </row>
    <row r="2884" spans="1:20" x14ac:dyDescent="0.35">
      <c r="A2884">
        <v>118330</v>
      </c>
      <c r="B2884" t="s">
        <v>12798</v>
      </c>
      <c r="C2884">
        <v>74164</v>
      </c>
      <c r="D2884" t="s">
        <v>12799</v>
      </c>
      <c r="E2884" t="s">
        <v>12800</v>
      </c>
      <c r="F2884" t="s">
        <v>21</v>
      </c>
      <c r="G2884" t="s">
        <v>36</v>
      </c>
      <c r="H2884" t="s">
        <v>23</v>
      </c>
      <c r="I2884" t="s">
        <v>144</v>
      </c>
      <c r="J2884" t="s">
        <v>1104</v>
      </c>
      <c r="K2884" t="s">
        <v>38</v>
      </c>
      <c r="L2884" t="s">
        <v>7835</v>
      </c>
      <c r="M2884" t="s">
        <v>12689</v>
      </c>
      <c r="N2884" t="s">
        <v>12562</v>
      </c>
      <c r="O2884" t="b">
        <v>0</v>
      </c>
      <c r="P2884" t="s">
        <v>5117</v>
      </c>
      <c r="Q2884" s="2">
        <v>44197</v>
      </c>
      <c r="S2884">
        <v>1</v>
      </c>
      <c r="T2884">
        <f t="shared" si="45"/>
        <v>1</v>
      </c>
    </row>
    <row r="2885" spans="1:20" x14ac:dyDescent="0.35">
      <c r="A2885">
        <v>118334</v>
      </c>
      <c r="B2885" t="s">
        <v>12801</v>
      </c>
      <c r="C2885">
        <v>74168</v>
      </c>
      <c r="D2885" t="s">
        <v>12802</v>
      </c>
      <c r="E2885" t="s">
        <v>12803</v>
      </c>
      <c r="F2885" t="s">
        <v>21</v>
      </c>
      <c r="G2885" t="s">
        <v>36</v>
      </c>
      <c r="H2885" t="s">
        <v>23</v>
      </c>
      <c r="I2885" t="s">
        <v>144</v>
      </c>
      <c r="J2885" t="s">
        <v>1104</v>
      </c>
      <c r="K2885" t="s">
        <v>38</v>
      </c>
      <c r="L2885" t="s">
        <v>5413</v>
      </c>
      <c r="M2885" t="s">
        <v>5907</v>
      </c>
      <c r="N2885" t="s">
        <v>12804</v>
      </c>
      <c r="O2885" t="b">
        <v>0</v>
      </c>
      <c r="P2885" t="s">
        <v>5117</v>
      </c>
      <c r="Q2885" s="2">
        <v>44197</v>
      </c>
      <c r="S2885">
        <v>1</v>
      </c>
      <c r="T2885">
        <f t="shared" si="45"/>
        <v>1</v>
      </c>
    </row>
    <row r="2886" spans="1:20" x14ac:dyDescent="0.35">
      <c r="A2886">
        <v>118346</v>
      </c>
      <c r="B2886" t="s">
        <v>12805</v>
      </c>
      <c r="C2886">
        <v>74180</v>
      </c>
      <c r="D2886" t="s">
        <v>12806</v>
      </c>
      <c r="E2886" t="s">
        <v>12807</v>
      </c>
      <c r="F2886" t="s">
        <v>21</v>
      </c>
      <c r="G2886" t="s">
        <v>36</v>
      </c>
      <c r="H2886" t="s">
        <v>23</v>
      </c>
      <c r="I2886" t="s">
        <v>144</v>
      </c>
      <c r="J2886" t="s">
        <v>1104</v>
      </c>
      <c r="K2886" t="s">
        <v>38</v>
      </c>
      <c r="L2886" t="s">
        <v>5940</v>
      </c>
      <c r="M2886" t="s">
        <v>12808</v>
      </c>
      <c r="N2886" t="s">
        <v>12809</v>
      </c>
      <c r="O2886" t="b">
        <v>0</v>
      </c>
      <c r="P2886" t="s">
        <v>6293</v>
      </c>
      <c r="Q2886" s="2">
        <v>44562</v>
      </c>
      <c r="S2886">
        <v>1</v>
      </c>
      <c r="T2886">
        <f t="shared" si="45"/>
        <v>1</v>
      </c>
    </row>
    <row r="2887" spans="1:20" x14ac:dyDescent="0.35">
      <c r="A2887">
        <v>118357</v>
      </c>
      <c r="B2887" t="s">
        <v>12814</v>
      </c>
      <c r="C2887">
        <v>74190</v>
      </c>
      <c r="D2887" t="s">
        <v>12815</v>
      </c>
      <c r="E2887" t="s">
        <v>12816</v>
      </c>
      <c r="F2887" t="s">
        <v>21</v>
      </c>
      <c r="G2887" t="s">
        <v>36</v>
      </c>
      <c r="H2887" t="s">
        <v>23</v>
      </c>
      <c r="I2887" t="s">
        <v>144</v>
      </c>
      <c r="J2887" t="s">
        <v>1104</v>
      </c>
      <c r="K2887" t="s">
        <v>38</v>
      </c>
      <c r="L2887" t="s">
        <v>76</v>
      </c>
      <c r="M2887" t="s">
        <v>5946</v>
      </c>
      <c r="N2887" t="s">
        <v>12817</v>
      </c>
      <c r="O2887" t="b">
        <v>0</v>
      </c>
      <c r="P2887" t="s">
        <v>5117</v>
      </c>
      <c r="Q2887" s="2">
        <v>44197</v>
      </c>
      <c r="S2887">
        <v>1</v>
      </c>
      <c r="T2887">
        <f t="shared" si="45"/>
        <v>1</v>
      </c>
    </row>
    <row r="2888" spans="1:20" x14ac:dyDescent="0.35">
      <c r="A2888">
        <v>118356</v>
      </c>
      <c r="B2888" t="s">
        <v>12810</v>
      </c>
      <c r="C2888">
        <v>74191</v>
      </c>
      <c r="D2888" t="s">
        <v>12811</v>
      </c>
      <c r="E2888" t="s">
        <v>12812</v>
      </c>
      <c r="F2888" t="s">
        <v>21</v>
      </c>
      <c r="G2888" t="s">
        <v>36</v>
      </c>
      <c r="H2888" t="s">
        <v>23</v>
      </c>
      <c r="I2888" t="s">
        <v>144</v>
      </c>
      <c r="J2888" t="s">
        <v>1104</v>
      </c>
      <c r="K2888" t="s">
        <v>38</v>
      </c>
      <c r="L2888" t="s">
        <v>76</v>
      </c>
      <c r="M2888" t="s">
        <v>5946</v>
      </c>
      <c r="N2888" t="s">
        <v>12813</v>
      </c>
      <c r="O2888" t="b">
        <v>0</v>
      </c>
      <c r="P2888" t="s">
        <v>6293</v>
      </c>
      <c r="Q2888" s="2">
        <v>44562</v>
      </c>
      <c r="S2888">
        <v>1</v>
      </c>
      <c r="T2888">
        <f t="shared" si="45"/>
        <v>1</v>
      </c>
    </row>
    <row r="2889" spans="1:20" x14ac:dyDescent="0.35">
      <c r="A2889">
        <v>118368</v>
      </c>
      <c r="B2889" t="s">
        <v>12818</v>
      </c>
      <c r="C2889">
        <v>74202</v>
      </c>
      <c r="D2889" t="s">
        <v>12819</v>
      </c>
      <c r="E2889" t="s">
        <v>12820</v>
      </c>
      <c r="F2889" t="s">
        <v>21</v>
      </c>
      <c r="G2889" t="s">
        <v>36</v>
      </c>
      <c r="H2889" t="s">
        <v>23</v>
      </c>
      <c r="I2889" t="s">
        <v>144</v>
      </c>
      <c r="J2889" t="s">
        <v>1104</v>
      </c>
      <c r="K2889" t="s">
        <v>38</v>
      </c>
      <c r="L2889" t="s">
        <v>5957</v>
      </c>
      <c r="M2889" t="s">
        <v>5958</v>
      </c>
      <c r="N2889" t="s">
        <v>12821</v>
      </c>
      <c r="O2889" t="b">
        <v>0</v>
      </c>
      <c r="P2889" t="s">
        <v>5117</v>
      </c>
      <c r="Q2889" s="2">
        <v>44197</v>
      </c>
      <c r="S2889">
        <v>1</v>
      </c>
      <c r="T2889">
        <f t="shared" si="45"/>
        <v>1</v>
      </c>
    </row>
    <row r="2890" spans="1:20" x14ac:dyDescent="0.35">
      <c r="A2890">
        <v>118383</v>
      </c>
      <c r="B2890" t="s">
        <v>12822</v>
      </c>
      <c r="C2890">
        <v>74217</v>
      </c>
      <c r="D2890" t="s">
        <v>12823</v>
      </c>
      <c r="E2890" t="s">
        <v>12824</v>
      </c>
      <c r="F2890" t="s">
        <v>21</v>
      </c>
      <c r="G2890" t="s">
        <v>36</v>
      </c>
      <c r="H2890" t="s">
        <v>23</v>
      </c>
      <c r="I2890" t="s">
        <v>144</v>
      </c>
      <c r="J2890" t="s">
        <v>1104</v>
      </c>
      <c r="K2890" t="s">
        <v>38</v>
      </c>
      <c r="L2890" t="s">
        <v>5984</v>
      </c>
      <c r="M2890" t="s">
        <v>5985</v>
      </c>
      <c r="N2890" t="s">
        <v>12825</v>
      </c>
      <c r="O2890" t="b">
        <v>0</v>
      </c>
      <c r="P2890" t="s">
        <v>5117</v>
      </c>
      <c r="Q2890" s="2">
        <v>44197</v>
      </c>
      <c r="S2890">
        <v>1</v>
      </c>
      <c r="T2890">
        <f t="shared" si="45"/>
        <v>1</v>
      </c>
    </row>
    <row r="2891" spans="1:20" x14ac:dyDescent="0.35">
      <c r="A2891">
        <v>118399</v>
      </c>
      <c r="B2891" t="s">
        <v>12830</v>
      </c>
      <c r="C2891">
        <v>74233</v>
      </c>
      <c r="D2891" t="s">
        <v>12831</v>
      </c>
      <c r="E2891" t="s">
        <v>12832</v>
      </c>
      <c r="F2891" t="s">
        <v>21</v>
      </c>
      <c r="G2891" t="s">
        <v>36</v>
      </c>
      <c r="H2891" t="s">
        <v>23</v>
      </c>
      <c r="I2891" t="s">
        <v>144</v>
      </c>
      <c r="J2891" t="s">
        <v>1104</v>
      </c>
      <c r="K2891" t="s">
        <v>38</v>
      </c>
      <c r="L2891" t="s">
        <v>6029</v>
      </c>
      <c r="M2891" t="s">
        <v>6030</v>
      </c>
      <c r="N2891" t="s">
        <v>12833</v>
      </c>
      <c r="O2891" t="b">
        <v>0</v>
      </c>
      <c r="P2891" t="s">
        <v>5117</v>
      </c>
      <c r="Q2891" s="2">
        <v>44197</v>
      </c>
      <c r="S2891">
        <v>1</v>
      </c>
      <c r="T2891">
        <f t="shared" si="45"/>
        <v>1</v>
      </c>
    </row>
    <row r="2892" spans="1:20" x14ac:dyDescent="0.35">
      <c r="A2892">
        <v>118400</v>
      </c>
      <c r="B2892" t="s">
        <v>12834</v>
      </c>
      <c r="C2892">
        <v>74234</v>
      </c>
      <c r="D2892" t="s">
        <v>12835</v>
      </c>
      <c r="E2892" t="s">
        <v>12836</v>
      </c>
      <c r="F2892" t="s">
        <v>21</v>
      </c>
      <c r="G2892" t="s">
        <v>36</v>
      </c>
      <c r="H2892" t="s">
        <v>23</v>
      </c>
      <c r="I2892" t="s">
        <v>144</v>
      </c>
      <c r="J2892" t="s">
        <v>1104</v>
      </c>
      <c r="K2892" t="s">
        <v>38</v>
      </c>
      <c r="L2892" t="s">
        <v>8079</v>
      </c>
      <c r="M2892" t="s">
        <v>12737</v>
      </c>
      <c r="N2892" t="s">
        <v>12647</v>
      </c>
      <c r="O2892" t="b">
        <v>0</v>
      </c>
      <c r="P2892" t="s">
        <v>6293</v>
      </c>
      <c r="Q2892" s="2">
        <v>44562</v>
      </c>
      <c r="S2892">
        <v>1</v>
      </c>
      <c r="T2892">
        <f t="shared" si="45"/>
        <v>1</v>
      </c>
    </row>
    <row r="2893" spans="1:20" x14ac:dyDescent="0.35">
      <c r="A2893">
        <v>118401</v>
      </c>
      <c r="B2893" t="s">
        <v>12837</v>
      </c>
      <c r="C2893">
        <v>74235</v>
      </c>
      <c r="D2893" t="s">
        <v>12838</v>
      </c>
      <c r="E2893" t="s">
        <v>12839</v>
      </c>
      <c r="F2893" t="s">
        <v>21</v>
      </c>
      <c r="G2893" t="s">
        <v>36</v>
      </c>
      <c r="H2893" t="s">
        <v>23</v>
      </c>
      <c r="I2893" t="s">
        <v>144</v>
      </c>
      <c r="J2893" t="s">
        <v>1104</v>
      </c>
      <c r="K2893" t="s">
        <v>38</v>
      </c>
      <c r="L2893" t="s">
        <v>8040</v>
      </c>
      <c r="M2893" t="s">
        <v>12840</v>
      </c>
      <c r="N2893" t="s">
        <v>12647</v>
      </c>
      <c r="O2893" t="b">
        <v>0</v>
      </c>
      <c r="P2893" t="s">
        <v>6293</v>
      </c>
      <c r="Q2893" s="2">
        <v>44562</v>
      </c>
      <c r="S2893">
        <v>1</v>
      </c>
      <c r="T2893">
        <f t="shared" si="45"/>
        <v>1</v>
      </c>
    </row>
    <row r="2894" spans="1:20" x14ac:dyDescent="0.35">
      <c r="A2894">
        <v>118404</v>
      </c>
      <c r="B2894" t="s">
        <v>12841</v>
      </c>
      <c r="C2894">
        <v>74238</v>
      </c>
      <c r="D2894" t="s">
        <v>12842</v>
      </c>
      <c r="E2894" t="s">
        <v>12843</v>
      </c>
      <c r="F2894" t="s">
        <v>21</v>
      </c>
      <c r="G2894" t="s">
        <v>36</v>
      </c>
      <c r="H2894" t="s">
        <v>23</v>
      </c>
      <c r="I2894" t="s">
        <v>144</v>
      </c>
      <c r="J2894" t="s">
        <v>1104</v>
      </c>
      <c r="K2894" t="s">
        <v>38</v>
      </c>
      <c r="L2894" t="s">
        <v>7835</v>
      </c>
      <c r="M2894" t="s">
        <v>12844</v>
      </c>
      <c r="N2894" t="s">
        <v>12562</v>
      </c>
      <c r="O2894" t="b">
        <v>0</v>
      </c>
      <c r="P2894" t="s">
        <v>5117</v>
      </c>
      <c r="Q2894" s="2">
        <v>44197</v>
      </c>
      <c r="S2894">
        <v>1</v>
      </c>
      <c r="T2894">
        <f t="shared" si="45"/>
        <v>1</v>
      </c>
    </row>
    <row r="2895" spans="1:20" x14ac:dyDescent="0.35">
      <c r="A2895">
        <v>118411</v>
      </c>
      <c r="B2895" t="s">
        <v>12845</v>
      </c>
      <c r="C2895">
        <v>74245</v>
      </c>
      <c r="D2895" t="s">
        <v>12846</v>
      </c>
      <c r="E2895" t="s">
        <v>12847</v>
      </c>
      <c r="F2895" t="s">
        <v>21</v>
      </c>
      <c r="G2895" t="s">
        <v>36</v>
      </c>
      <c r="H2895" t="s">
        <v>23</v>
      </c>
      <c r="I2895" t="s">
        <v>144</v>
      </c>
      <c r="J2895" t="s">
        <v>1104</v>
      </c>
      <c r="K2895" t="s">
        <v>38</v>
      </c>
      <c r="L2895" t="s">
        <v>6055</v>
      </c>
      <c r="M2895" t="s">
        <v>8709</v>
      </c>
      <c r="N2895" t="s">
        <v>12848</v>
      </c>
      <c r="O2895" t="b">
        <v>0</v>
      </c>
      <c r="P2895" t="s">
        <v>5117</v>
      </c>
      <c r="Q2895" s="2">
        <v>44197</v>
      </c>
      <c r="S2895">
        <v>1</v>
      </c>
      <c r="T2895">
        <f t="shared" si="45"/>
        <v>1</v>
      </c>
    </row>
    <row r="2896" spans="1:20" x14ac:dyDescent="0.35">
      <c r="A2896">
        <v>118420</v>
      </c>
      <c r="B2896" t="s">
        <v>12849</v>
      </c>
      <c r="C2896">
        <v>74254</v>
      </c>
      <c r="D2896" t="s">
        <v>12850</v>
      </c>
      <c r="E2896" t="s">
        <v>12851</v>
      </c>
      <c r="F2896" t="s">
        <v>21</v>
      </c>
      <c r="G2896" t="s">
        <v>36</v>
      </c>
      <c r="H2896" t="s">
        <v>23</v>
      </c>
      <c r="I2896" t="s">
        <v>144</v>
      </c>
      <c r="J2896" t="s">
        <v>1104</v>
      </c>
      <c r="K2896" t="s">
        <v>38</v>
      </c>
      <c r="L2896" t="s">
        <v>6061</v>
      </c>
      <c r="M2896" t="s">
        <v>6062</v>
      </c>
      <c r="N2896" t="s">
        <v>12852</v>
      </c>
      <c r="O2896" t="b">
        <v>0</v>
      </c>
      <c r="P2896" t="s">
        <v>5117</v>
      </c>
      <c r="Q2896" s="2">
        <v>44197</v>
      </c>
      <c r="S2896">
        <v>1</v>
      </c>
      <c r="T2896">
        <f t="shared" si="45"/>
        <v>1</v>
      </c>
    </row>
    <row r="2897" spans="1:20" x14ac:dyDescent="0.35">
      <c r="A2897">
        <v>118436</v>
      </c>
      <c r="B2897" t="s">
        <v>12853</v>
      </c>
      <c r="C2897">
        <v>74270</v>
      </c>
      <c r="D2897" t="s">
        <v>12854</v>
      </c>
      <c r="E2897" t="s">
        <v>12855</v>
      </c>
      <c r="F2897" t="s">
        <v>21</v>
      </c>
      <c r="G2897" t="s">
        <v>36</v>
      </c>
      <c r="H2897" t="s">
        <v>23</v>
      </c>
      <c r="I2897" t="s">
        <v>144</v>
      </c>
      <c r="J2897" t="s">
        <v>1104</v>
      </c>
      <c r="K2897" t="s">
        <v>38</v>
      </c>
      <c r="L2897" t="s">
        <v>5256</v>
      </c>
      <c r="M2897" t="s">
        <v>12844</v>
      </c>
      <c r="N2897" t="s">
        <v>12562</v>
      </c>
      <c r="O2897" t="b">
        <v>0</v>
      </c>
      <c r="P2897" t="s">
        <v>5117</v>
      </c>
      <c r="Q2897" s="2">
        <v>44197</v>
      </c>
      <c r="S2897">
        <v>1</v>
      </c>
      <c r="T2897">
        <f t="shared" si="45"/>
        <v>1</v>
      </c>
    </row>
    <row r="2898" spans="1:20" x14ac:dyDescent="0.35">
      <c r="A2898">
        <v>118437</v>
      </c>
      <c r="B2898" t="s">
        <v>12856</v>
      </c>
      <c r="C2898">
        <v>74271</v>
      </c>
      <c r="D2898" t="s">
        <v>12857</v>
      </c>
      <c r="E2898" t="s">
        <v>12858</v>
      </c>
      <c r="F2898" t="s">
        <v>21</v>
      </c>
      <c r="G2898" t="s">
        <v>36</v>
      </c>
      <c r="H2898" t="s">
        <v>23</v>
      </c>
      <c r="I2898" t="s">
        <v>144</v>
      </c>
      <c r="J2898" t="s">
        <v>1104</v>
      </c>
      <c r="K2898" t="s">
        <v>38</v>
      </c>
      <c r="L2898" t="s">
        <v>5256</v>
      </c>
      <c r="M2898" t="s">
        <v>12859</v>
      </c>
      <c r="N2898" t="s">
        <v>12647</v>
      </c>
      <c r="O2898" t="b">
        <v>0</v>
      </c>
      <c r="P2898" t="s">
        <v>6293</v>
      </c>
      <c r="Q2898" s="2">
        <v>44562</v>
      </c>
      <c r="S2898">
        <v>1</v>
      </c>
      <c r="T2898">
        <f t="shared" si="45"/>
        <v>1</v>
      </c>
    </row>
    <row r="2899" spans="1:20" x14ac:dyDescent="0.35">
      <c r="A2899">
        <v>118446</v>
      </c>
      <c r="B2899" t="s">
        <v>12864</v>
      </c>
      <c r="C2899">
        <v>74279</v>
      </c>
      <c r="D2899" t="s">
        <v>12865</v>
      </c>
      <c r="E2899" t="s">
        <v>12866</v>
      </c>
      <c r="F2899" t="s">
        <v>21</v>
      </c>
      <c r="G2899" t="s">
        <v>36</v>
      </c>
      <c r="H2899" t="s">
        <v>23</v>
      </c>
      <c r="I2899" t="s">
        <v>144</v>
      </c>
      <c r="J2899" t="s">
        <v>1104</v>
      </c>
      <c r="K2899" t="s">
        <v>38</v>
      </c>
      <c r="L2899" t="s">
        <v>5317</v>
      </c>
      <c r="M2899" t="s">
        <v>6124</v>
      </c>
      <c r="N2899" t="s">
        <v>12867</v>
      </c>
      <c r="O2899" t="b">
        <v>0</v>
      </c>
      <c r="P2899" t="s">
        <v>5117</v>
      </c>
      <c r="Q2899" s="2">
        <v>44197</v>
      </c>
      <c r="S2899">
        <v>1</v>
      </c>
      <c r="T2899">
        <f t="shared" si="45"/>
        <v>1</v>
      </c>
    </row>
    <row r="2900" spans="1:20" x14ac:dyDescent="0.35">
      <c r="A2900">
        <v>118445</v>
      </c>
      <c r="B2900" t="s">
        <v>12860</v>
      </c>
      <c r="C2900">
        <v>74280</v>
      </c>
      <c r="D2900" t="s">
        <v>12861</v>
      </c>
      <c r="E2900" t="s">
        <v>12862</v>
      </c>
      <c r="F2900" t="s">
        <v>21</v>
      </c>
      <c r="G2900" t="s">
        <v>36</v>
      </c>
      <c r="H2900" t="s">
        <v>23</v>
      </c>
      <c r="I2900" t="s">
        <v>144</v>
      </c>
      <c r="J2900" t="s">
        <v>1104</v>
      </c>
      <c r="K2900" t="s">
        <v>38</v>
      </c>
      <c r="L2900" t="s">
        <v>5317</v>
      </c>
      <c r="M2900" t="s">
        <v>6124</v>
      </c>
      <c r="N2900" t="s">
        <v>12863</v>
      </c>
      <c r="O2900" t="b">
        <v>0</v>
      </c>
      <c r="P2900" t="s">
        <v>6293</v>
      </c>
      <c r="Q2900" s="2">
        <v>44562</v>
      </c>
      <c r="S2900">
        <v>1</v>
      </c>
      <c r="T2900">
        <f t="shared" si="45"/>
        <v>1</v>
      </c>
    </row>
    <row r="2901" spans="1:20" x14ac:dyDescent="0.35">
      <c r="A2901">
        <v>118460</v>
      </c>
      <c r="B2901" t="s">
        <v>12868</v>
      </c>
      <c r="C2901">
        <v>74294</v>
      </c>
      <c r="D2901" t="s">
        <v>12869</v>
      </c>
      <c r="E2901" t="s">
        <v>12870</v>
      </c>
      <c r="F2901" t="s">
        <v>21</v>
      </c>
      <c r="G2901" t="s">
        <v>36</v>
      </c>
      <c r="H2901" t="s">
        <v>23</v>
      </c>
      <c r="I2901" t="s">
        <v>144</v>
      </c>
      <c r="J2901" t="s">
        <v>1104</v>
      </c>
      <c r="K2901" t="s">
        <v>38</v>
      </c>
      <c r="L2901" t="s">
        <v>7835</v>
      </c>
      <c r="M2901" t="s">
        <v>12871</v>
      </c>
      <c r="N2901" t="s">
        <v>12562</v>
      </c>
      <c r="O2901" t="b">
        <v>0</v>
      </c>
      <c r="P2901" t="s">
        <v>5117</v>
      </c>
      <c r="Q2901" s="2">
        <v>44197</v>
      </c>
      <c r="S2901">
        <v>1</v>
      </c>
      <c r="T2901">
        <f t="shared" si="45"/>
        <v>1</v>
      </c>
    </row>
    <row r="2902" spans="1:20" x14ac:dyDescent="0.35">
      <c r="A2902">
        <v>118500</v>
      </c>
      <c r="B2902" t="s">
        <v>12872</v>
      </c>
      <c r="C2902">
        <v>74334</v>
      </c>
      <c r="D2902" t="s">
        <v>12873</v>
      </c>
      <c r="E2902" t="s">
        <v>12874</v>
      </c>
      <c r="F2902" t="s">
        <v>21</v>
      </c>
      <c r="G2902" t="s">
        <v>36</v>
      </c>
      <c r="H2902" t="s">
        <v>23</v>
      </c>
      <c r="I2902" t="s">
        <v>144</v>
      </c>
      <c r="J2902" t="s">
        <v>1104</v>
      </c>
      <c r="K2902" t="s">
        <v>38</v>
      </c>
      <c r="L2902" t="s">
        <v>8276</v>
      </c>
      <c r="M2902" t="s">
        <v>12875</v>
      </c>
      <c r="N2902" t="s">
        <v>12562</v>
      </c>
      <c r="O2902" t="b">
        <v>0</v>
      </c>
      <c r="P2902" t="s">
        <v>5117</v>
      </c>
      <c r="Q2902" s="2">
        <v>44197</v>
      </c>
      <c r="S2902">
        <v>1</v>
      </c>
      <c r="T2902">
        <f t="shared" si="45"/>
        <v>1</v>
      </c>
    </row>
    <row r="2903" spans="1:20" x14ac:dyDescent="0.35">
      <c r="A2903">
        <v>118387</v>
      </c>
      <c r="B2903" t="s">
        <v>12826</v>
      </c>
      <c r="C2903">
        <v>74342</v>
      </c>
      <c r="D2903" t="s">
        <v>12827</v>
      </c>
      <c r="E2903" t="s">
        <v>12828</v>
      </c>
      <c r="F2903" t="s">
        <v>21</v>
      </c>
      <c r="G2903" t="s">
        <v>36</v>
      </c>
      <c r="H2903" t="s">
        <v>23</v>
      </c>
      <c r="I2903" t="s">
        <v>144</v>
      </c>
      <c r="J2903" t="s">
        <v>1104</v>
      </c>
      <c r="K2903" t="s">
        <v>38</v>
      </c>
      <c r="L2903" t="s">
        <v>5413</v>
      </c>
      <c r="M2903" t="s">
        <v>6165</v>
      </c>
      <c r="N2903" t="s">
        <v>12829</v>
      </c>
      <c r="O2903" t="b">
        <v>0</v>
      </c>
      <c r="P2903" t="s">
        <v>5117</v>
      </c>
      <c r="Q2903" s="2">
        <v>44197</v>
      </c>
      <c r="S2903">
        <v>1</v>
      </c>
      <c r="T2903">
        <f t="shared" si="45"/>
        <v>1</v>
      </c>
    </row>
    <row r="2904" spans="1:20" x14ac:dyDescent="0.35">
      <c r="A2904">
        <v>118517</v>
      </c>
      <c r="B2904" t="s">
        <v>12886</v>
      </c>
      <c r="C2904">
        <v>74349</v>
      </c>
      <c r="D2904" t="s">
        <v>12887</v>
      </c>
      <c r="E2904" t="s">
        <v>12888</v>
      </c>
      <c r="F2904" t="s">
        <v>21</v>
      </c>
      <c r="G2904" t="s">
        <v>36</v>
      </c>
      <c r="H2904" t="s">
        <v>23</v>
      </c>
      <c r="I2904" t="s">
        <v>144</v>
      </c>
      <c r="J2904" t="s">
        <v>1104</v>
      </c>
      <c r="K2904" t="s">
        <v>38</v>
      </c>
      <c r="L2904" t="s">
        <v>12879</v>
      </c>
      <c r="M2904" t="s">
        <v>12880</v>
      </c>
      <c r="N2904" t="s">
        <v>12889</v>
      </c>
      <c r="O2904" t="b">
        <v>0</v>
      </c>
      <c r="P2904" t="s">
        <v>4156</v>
      </c>
      <c r="Q2904" s="2">
        <v>43466</v>
      </c>
      <c r="S2904">
        <v>1</v>
      </c>
      <c r="T2904">
        <f t="shared" si="45"/>
        <v>1</v>
      </c>
    </row>
    <row r="2905" spans="1:20" x14ac:dyDescent="0.35">
      <c r="A2905">
        <v>118518</v>
      </c>
      <c r="B2905" t="s">
        <v>12890</v>
      </c>
      <c r="C2905">
        <v>74350</v>
      </c>
      <c r="D2905" t="s">
        <v>12891</v>
      </c>
      <c r="E2905" t="s">
        <v>12892</v>
      </c>
      <c r="F2905" t="s">
        <v>21</v>
      </c>
      <c r="G2905" t="s">
        <v>36</v>
      </c>
      <c r="H2905" t="s">
        <v>23</v>
      </c>
      <c r="I2905" t="s">
        <v>144</v>
      </c>
      <c r="J2905" t="s">
        <v>1104</v>
      </c>
      <c r="K2905" t="s">
        <v>38</v>
      </c>
      <c r="L2905" t="s">
        <v>12879</v>
      </c>
      <c r="M2905" t="s">
        <v>12880</v>
      </c>
      <c r="N2905" t="s">
        <v>12893</v>
      </c>
      <c r="O2905" t="b">
        <v>0</v>
      </c>
      <c r="P2905" t="s">
        <v>6269</v>
      </c>
      <c r="Q2905" s="2">
        <v>43831</v>
      </c>
      <c r="S2905">
        <v>1</v>
      </c>
      <c r="T2905">
        <f t="shared" si="45"/>
        <v>1</v>
      </c>
    </row>
    <row r="2906" spans="1:20" x14ac:dyDescent="0.35">
      <c r="A2906">
        <v>118515</v>
      </c>
      <c r="B2906" t="s">
        <v>12876</v>
      </c>
      <c r="C2906">
        <v>74351</v>
      </c>
      <c r="D2906" t="s">
        <v>12877</v>
      </c>
      <c r="E2906" t="s">
        <v>12878</v>
      </c>
      <c r="F2906" t="s">
        <v>21</v>
      </c>
      <c r="G2906" t="s">
        <v>36</v>
      </c>
      <c r="H2906" t="s">
        <v>23</v>
      </c>
      <c r="I2906" t="s">
        <v>144</v>
      </c>
      <c r="J2906" t="s">
        <v>1104</v>
      </c>
      <c r="K2906" t="s">
        <v>38</v>
      </c>
      <c r="L2906" t="s">
        <v>12879</v>
      </c>
      <c r="M2906" t="s">
        <v>12880</v>
      </c>
      <c r="N2906" t="s">
        <v>12881</v>
      </c>
      <c r="O2906" t="b">
        <v>0</v>
      </c>
      <c r="P2906" t="s">
        <v>5117</v>
      </c>
      <c r="Q2906" s="2">
        <v>44197</v>
      </c>
      <c r="S2906">
        <v>1</v>
      </c>
      <c r="T2906">
        <f t="shared" si="45"/>
        <v>1</v>
      </c>
    </row>
    <row r="2907" spans="1:20" x14ac:dyDescent="0.35">
      <c r="A2907">
        <v>118516</v>
      </c>
      <c r="B2907" t="s">
        <v>12882</v>
      </c>
      <c r="C2907">
        <v>74352</v>
      </c>
      <c r="D2907" t="s">
        <v>12883</v>
      </c>
      <c r="E2907" t="s">
        <v>12884</v>
      </c>
      <c r="F2907" t="s">
        <v>21</v>
      </c>
      <c r="G2907" t="s">
        <v>36</v>
      </c>
      <c r="H2907" t="s">
        <v>23</v>
      </c>
      <c r="I2907" t="s">
        <v>144</v>
      </c>
      <c r="J2907" t="s">
        <v>1104</v>
      </c>
      <c r="K2907" t="s">
        <v>38</v>
      </c>
      <c r="L2907" t="s">
        <v>12879</v>
      </c>
      <c r="M2907" t="s">
        <v>12880</v>
      </c>
      <c r="N2907" t="s">
        <v>12885</v>
      </c>
      <c r="O2907" t="b">
        <v>0</v>
      </c>
      <c r="P2907" t="s">
        <v>6293</v>
      </c>
      <c r="Q2907" s="2">
        <v>44562</v>
      </c>
      <c r="S2907">
        <v>1</v>
      </c>
      <c r="T2907">
        <f t="shared" si="45"/>
        <v>1</v>
      </c>
    </row>
    <row r="2908" spans="1:20" x14ac:dyDescent="0.35">
      <c r="A2908">
        <v>118519</v>
      </c>
      <c r="B2908" t="s">
        <v>12894</v>
      </c>
      <c r="C2908">
        <v>74353</v>
      </c>
      <c r="D2908" t="s">
        <v>12895</v>
      </c>
      <c r="E2908" t="s">
        <v>12896</v>
      </c>
      <c r="F2908" t="s">
        <v>21</v>
      </c>
      <c r="G2908" t="s">
        <v>36</v>
      </c>
      <c r="H2908" t="s">
        <v>23</v>
      </c>
      <c r="I2908" t="s">
        <v>144</v>
      </c>
      <c r="J2908" t="s">
        <v>1104</v>
      </c>
      <c r="K2908" t="s">
        <v>38</v>
      </c>
      <c r="L2908" t="s">
        <v>8280</v>
      </c>
      <c r="M2908" t="s">
        <v>12897</v>
      </c>
      <c r="N2908" t="s">
        <v>12562</v>
      </c>
      <c r="O2908" t="b">
        <v>0</v>
      </c>
      <c r="P2908" t="s">
        <v>5117</v>
      </c>
      <c r="Q2908" s="2">
        <v>44197</v>
      </c>
      <c r="S2908">
        <v>1</v>
      </c>
      <c r="T2908">
        <f t="shared" si="45"/>
        <v>1</v>
      </c>
    </row>
    <row r="2909" spans="1:20" x14ac:dyDescent="0.35">
      <c r="A2909">
        <v>118520</v>
      </c>
      <c r="B2909" t="s">
        <v>12898</v>
      </c>
      <c r="C2909">
        <v>74354</v>
      </c>
      <c r="D2909" t="s">
        <v>12899</v>
      </c>
      <c r="E2909" t="s">
        <v>12900</v>
      </c>
      <c r="F2909" t="s">
        <v>21</v>
      </c>
      <c r="G2909" t="s">
        <v>36</v>
      </c>
      <c r="H2909" t="s">
        <v>23</v>
      </c>
      <c r="I2909" t="s">
        <v>144</v>
      </c>
      <c r="J2909" t="s">
        <v>1104</v>
      </c>
      <c r="K2909" t="s">
        <v>38</v>
      </c>
      <c r="L2909" t="s">
        <v>8280</v>
      </c>
      <c r="M2909" t="s">
        <v>12901</v>
      </c>
      <c r="N2909" t="s">
        <v>12647</v>
      </c>
      <c r="O2909" t="b">
        <v>0</v>
      </c>
      <c r="P2909" t="s">
        <v>6293</v>
      </c>
      <c r="Q2909" s="2">
        <v>44562</v>
      </c>
      <c r="S2909">
        <v>1</v>
      </c>
      <c r="T2909">
        <f t="shared" si="45"/>
        <v>1</v>
      </c>
    </row>
    <row r="2910" spans="1:20" x14ac:dyDescent="0.35">
      <c r="A2910">
        <v>118538</v>
      </c>
      <c r="B2910" t="s">
        <v>12902</v>
      </c>
      <c r="C2910">
        <v>74372</v>
      </c>
      <c r="D2910" t="s">
        <v>12903</v>
      </c>
      <c r="E2910" t="s">
        <v>12904</v>
      </c>
      <c r="F2910" t="s">
        <v>21</v>
      </c>
      <c r="G2910" t="s">
        <v>36</v>
      </c>
      <c r="H2910" t="s">
        <v>23</v>
      </c>
      <c r="I2910" t="s">
        <v>144</v>
      </c>
      <c r="J2910" t="s">
        <v>1104</v>
      </c>
      <c r="K2910" t="s">
        <v>38</v>
      </c>
      <c r="L2910" t="s">
        <v>7858</v>
      </c>
      <c r="M2910" t="s">
        <v>12875</v>
      </c>
      <c r="N2910" t="s">
        <v>12562</v>
      </c>
      <c r="O2910" t="b">
        <v>0</v>
      </c>
      <c r="P2910" t="s">
        <v>5117</v>
      </c>
      <c r="Q2910" s="2">
        <v>44197</v>
      </c>
      <c r="S2910">
        <v>1</v>
      </c>
      <c r="T2910">
        <f t="shared" si="45"/>
        <v>1</v>
      </c>
    </row>
    <row r="2911" spans="1:20" x14ac:dyDescent="0.35">
      <c r="A2911">
        <v>118547</v>
      </c>
      <c r="B2911" t="s">
        <v>12905</v>
      </c>
      <c r="C2911">
        <v>74381</v>
      </c>
      <c r="D2911" t="s">
        <v>12906</v>
      </c>
      <c r="E2911" t="s">
        <v>12907</v>
      </c>
      <c r="F2911" t="s">
        <v>21</v>
      </c>
      <c r="G2911" t="s">
        <v>36</v>
      </c>
      <c r="H2911" t="s">
        <v>23</v>
      </c>
      <c r="I2911" t="s">
        <v>144</v>
      </c>
      <c r="J2911" t="s">
        <v>1104</v>
      </c>
      <c r="K2911" t="s">
        <v>38</v>
      </c>
      <c r="L2911" t="s">
        <v>8031</v>
      </c>
      <c r="M2911" t="s">
        <v>12908</v>
      </c>
      <c r="N2911" t="s">
        <v>12647</v>
      </c>
      <c r="O2911" t="b">
        <v>0</v>
      </c>
      <c r="P2911" t="s">
        <v>6293</v>
      </c>
      <c r="Q2911" s="2">
        <v>44562</v>
      </c>
      <c r="S2911">
        <v>1</v>
      </c>
      <c r="T2911">
        <f t="shared" si="45"/>
        <v>1</v>
      </c>
    </row>
    <row r="2912" spans="1:20" x14ac:dyDescent="0.35">
      <c r="A2912">
        <v>118554</v>
      </c>
      <c r="B2912" t="s">
        <v>12909</v>
      </c>
      <c r="C2912">
        <v>74388</v>
      </c>
      <c r="D2912" t="s">
        <v>12910</v>
      </c>
      <c r="E2912" t="s">
        <v>12911</v>
      </c>
      <c r="F2912" t="s">
        <v>21</v>
      </c>
      <c r="G2912" t="s">
        <v>36</v>
      </c>
      <c r="H2912" t="s">
        <v>23</v>
      </c>
      <c r="I2912" t="s">
        <v>144</v>
      </c>
      <c r="J2912" t="s">
        <v>1104</v>
      </c>
      <c r="K2912" t="s">
        <v>38</v>
      </c>
      <c r="L2912" t="s">
        <v>8031</v>
      </c>
      <c r="M2912" t="s">
        <v>12912</v>
      </c>
      <c r="N2912" t="s">
        <v>12562</v>
      </c>
      <c r="O2912" t="b">
        <v>0</v>
      </c>
      <c r="P2912" t="s">
        <v>5117</v>
      </c>
      <c r="Q2912" s="2">
        <v>44197</v>
      </c>
      <c r="S2912">
        <v>1</v>
      </c>
      <c r="T2912">
        <f t="shared" si="45"/>
        <v>1</v>
      </c>
    </row>
    <row r="2913" spans="1:20" x14ac:dyDescent="0.35">
      <c r="A2913">
        <v>118555</v>
      </c>
      <c r="B2913" t="s">
        <v>12913</v>
      </c>
      <c r="C2913">
        <v>74389</v>
      </c>
      <c r="D2913" t="s">
        <v>12914</v>
      </c>
      <c r="E2913" t="s">
        <v>12915</v>
      </c>
      <c r="F2913" t="s">
        <v>21</v>
      </c>
      <c r="G2913" t="s">
        <v>36</v>
      </c>
      <c r="H2913" t="s">
        <v>23</v>
      </c>
      <c r="I2913" t="s">
        <v>144</v>
      </c>
      <c r="J2913" t="s">
        <v>1104</v>
      </c>
      <c r="K2913" t="s">
        <v>38</v>
      </c>
      <c r="L2913" t="s">
        <v>8031</v>
      </c>
      <c r="M2913" t="s">
        <v>12916</v>
      </c>
      <c r="N2913" t="s">
        <v>12647</v>
      </c>
      <c r="O2913" t="b">
        <v>0</v>
      </c>
      <c r="P2913" t="s">
        <v>6293</v>
      </c>
      <c r="Q2913" s="2">
        <v>44562</v>
      </c>
      <c r="S2913">
        <v>1</v>
      </c>
      <c r="T2913">
        <f t="shared" si="45"/>
        <v>1</v>
      </c>
    </row>
    <row r="2914" spans="1:20" x14ac:dyDescent="0.35">
      <c r="A2914">
        <v>118564</v>
      </c>
      <c r="B2914" t="s">
        <v>12917</v>
      </c>
      <c r="C2914">
        <v>74398</v>
      </c>
      <c r="D2914" t="s">
        <v>12918</v>
      </c>
      <c r="E2914" t="s">
        <v>12919</v>
      </c>
      <c r="F2914" t="s">
        <v>21</v>
      </c>
      <c r="G2914" t="s">
        <v>36</v>
      </c>
      <c r="H2914" t="s">
        <v>23</v>
      </c>
      <c r="I2914" t="s">
        <v>144</v>
      </c>
      <c r="J2914" t="s">
        <v>1104</v>
      </c>
      <c r="K2914" t="s">
        <v>38</v>
      </c>
      <c r="L2914" t="s">
        <v>8276</v>
      </c>
      <c r="M2914" t="s">
        <v>12920</v>
      </c>
      <c r="N2914" t="s">
        <v>12562</v>
      </c>
      <c r="O2914" t="b">
        <v>0</v>
      </c>
      <c r="P2914" t="s">
        <v>5117</v>
      </c>
      <c r="Q2914" s="2">
        <v>44197</v>
      </c>
      <c r="S2914">
        <v>1</v>
      </c>
      <c r="T2914">
        <f t="shared" si="45"/>
        <v>1</v>
      </c>
    </row>
    <row r="2915" spans="1:20" x14ac:dyDescent="0.35">
      <c r="A2915">
        <v>118565</v>
      </c>
      <c r="B2915" t="s">
        <v>12921</v>
      </c>
      <c r="C2915">
        <v>74399</v>
      </c>
      <c r="D2915" t="s">
        <v>12922</v>
      </c>
      <c r="E2915" t="s">
        <v>12923</v>
      </c>
      <c r="F2915" t="s">
        <v>21</v>
      </c>
      <c r="G2915" t="s">
        <v>36</v>
      </c>
      <c r="H2915" t="s">
        <v>23</v>
      </c>
      <c r="I2915" t="s">
        <v>144</v>
      </c>
      <c r="J2915" t="s">
        <v>1104</v>
      </c>
      <c r="K2915" t="s">
        <v>38</v>
      </c>
      <c r="L2915" t="s">
        <v>7835</v>
      </c>
      <c r="M2915" t="s">
        <v>12912</v>
      </c>
      <c r="N2915" t="s">
        <v>12562</v>
      </c>
      <c r="O2915" t="b">
        <v>0</v>
      </c>
      <c r="P2915" t="s">
        <v>5117</v>
      </c>
      <c r="Q2915" s="2">
        <v>44197</v>
      </c>
      <c r="S2915">
        <v>1</v>
      </c>
      <c r="T2915">
        <f t="shared" si="45"/>
        <v>1</v>
      </c>
    </row>
    <row r="2916" spans="1:20" x14ac:dyDescent="0.35">
      <c r="A2916">
        <v>118569</v>
      </c>
      <c r="B2916" t="s">
        <v>12924</v>
      </c>
      <c r="C2916">
        <v>74403</v>
      </c>
      <c r="D2916" t="s">
        <v>12925</v>
      </c>
      <c r="E2916" t="s">
        <v>12926</v>
      </c>
      <c r="F2916" t="s">
        <v>21</v>
      </c>
      <c r="G2916" t="s">
        <v>36</v>
      </c>
      <c r="H2916" t="s">
        <v>23</v>
      </c>
      <c r="I2916" t="s">
        <v>144</v>
      </c>
      <c r="J2916" t="s">
        <v>1104</v>
      </c>
      <c r="K2916" t="s">
        <v>38</v>
      </c>
      <c r="L2916" t="s">
        <v>5520</v>
      </c>
      <c r="M2916" t="s">
        <v>6208</v>
      </c>
      <c r="N2916" t="s">
        <v>12927</v>
      </c>
      <c r="O2916" t="b">
        <v>0</v>
      </c>
      <c r="P2916" t="s">
        <v>5117</v>
      </c>
      <c r="Q2916" s="2">
        <v>44197</v>
      </c>
      <c r="S2916">
        <v>1</v>
      </c>
      <c r="T2916">
        <f t="shared" si="45"/>
        <v>1</v>
      </c>
    </row>
    <row r="2917" spans="1:20" x14ac:dyDescent="0.35">
      <c r="A2917">
        <v>118570</v>
      </c>
      <c r="B2917" t="s">
        <v>12928</v>
      </c>
      <c r="C2917">
        <v>74404</v>
      </c>
      <c r="D2917" t="s">
        <v>12929</v>
      </c>
      <c r="E2917" t="s">
        <v>12930</v>
      </c>
      <c r="F2917" t="s">
        <v>21</v>
      </c>
      <c r="G2917" t="s">
        <v>36</v>
      </c>
      <c r="H2917" t="s">
        <v>23</v>
      </c>
      <c r="I2917" t="s">
        <v>144</v>
      </c>
      <c r="J2917" t="s">
        <v>1104</v>
      </c>
      <c r="K2917" t="s">
        <v>38</v>
      </c>
      <c r="L2917" t="s">
        <v>5520</v>
      </c>
      <c r="M2917" t="s">
        <v>6208</v>
      </c>
      <c r="N2917" t="s">
        <v>12931</v>
      </c>
      <c r="O2917" t="b">
        <v>0</v>
      </c>
      <c r="P2917" t="s">
        <v>6293</v>
      </c>
      <c r="Q2917" s="2">
        <v>44562</v>
      </c>
      <c r="S2917">
        <v>1</v>
      </c>
      <c r="T2917">
        <f t="shared" si="45"/>
        <v>1</v>
      </c>
    </row>
    <row r="2918" spans="1:20" x14ac:dyDescent="0.35">
      <c r="A2918">
        <v>118577</v>
      </c>
      <c r="B2918" t="s">
        <v>12932</v>
      </c>
      <c r="C2918">
        <v>74411</v>
      </c>
      <c r="D2918" t="s">
        <v>12933</v>
      </c>
      <c r="E2918" t="s">
        <v>12934</v>
      </c>
      <c r="F2918" t="s">
        <v>21</v>
      </c>
      <c r="G2918" t="s">
        <v>36</v>
      </c>
      <c r="H2918" t="s">
        <v>23</v>
      </c>
      <c r="I2918" t="s">
        <v>144</v>
      </c>
      <c r="J2918" t="s">
        <v>1104</v>
      </c>
      <c r="K2918" t="s">
        <v>38</v>
      </c>
      <c r="L2918" t="s">
        <v>9063</v>
      </c>
      <c r="M2918" t="s">
        <v>9064</v>
      </c>
      <c r="N2918" t="s">
        <v>12935</v>
      </c>
      <c r="O2918" t="b">
        <v>0</v>
      </c>
      <c r="P2918" t="s">
        <v>5117</v>
      </c>
      <c r="Q2918" s="2">
        <v>44197</v>
      </c>
      <c r="S2918">
        <v>1</v>
      </c>
      <c r="T2918">
        <f t="shared" si="45"/>
        <v>1</v>
      </c>
    </row>
    <row r="2919" spans="1:20" x14ac:dyDescent="0.35">
      <c r="A2919">
        <v>118581</v>
      </c>
      <c r="B2919" t="s">
        <v>12936</v>
      </c>
      <c r="C2919">
        <v>74415</v>
      </c>
      <c r="D2919" t="s">
        <v>12937</v>
      </c>
      <c r="E2919" t="s">
        <v>12938</v>
      </c>
      <c r="F2919" t="s">
        <v>21</v>
      </c>
      <c r="G2919" t="s">
        <v>36</v>
      </c>
      <c r="H2919" t="s">
        <v>23</v>
      </c>
      <c r="I2919" t="s">
        <v>144</v>
      </c>
      <c r="J2919" t="s">
        <v>1104</v>
      </c>
      <c r="K2919" t="s">
        <v>38</v>
      </c>
      <c r="L2919" t="s">
        <v>7917</v>
      </c>
      <c r="M2919" t="s">
        <v>12939</v>
      </c>
      <c r="N2919" t="s">
        <v>12562</v>
      </c>
      <c r="O2919" t="b">
        <v>0</v>
      </c>
      <c r="P2919" t="s">
        <v>5117</v>
      </c>
      <c r="Q2919" s="2">
        <v>44197</v>
      </c>
      <c r="S2919">
        <v>1</v>
      </c>
      <c r="T2919">
        <f t="shared" si="45"/>
        <v>1</v>
      </c>
    </row>
    <row r="2920" spans="1:20" x14ac:dyDescent="0.35">
      <c r="A2920">
        <v>118582</v>
      </c>
      <c r="B2920" t="s">
        <v>12940</v>
      </c>
      <c r="C2920">
        <v>74416</v>
      </c>
      <c r="D2920" t="s">
        <v>12941</v>
      </c>
      <c r="E2920" t="s">
        <v>12942</v>
      </c>
      <c r="F2920" t="s">
        <v>21</v>
      </c>
      <c r="G2920" t="s">
        <v>36</v>
      </c>
      <c r="H2920" t="s">
        <v>23</v>
      </c>
      <c r="I2920" t="s">
        <v>144</v>
      </c>
      <c r="J2920" t="s">
        <v>1104</v>
      </c>
      <c r="K2920" t="s">
        <v>38</v>
      </c>
      <c r="L2920" t="s">
        <v>7917</v>
      </c>
      <c r="M2920" t="s">
        <v>12943</v>
      </c>
      <c r="N2920" t="s">
        <v>12647</v>
      </c>
      <c r="O2920" t="b">
        <v>0</v>
      </c>
      <c r="P2920" t="s">
        <v>6293</v>
      </c>
      <c r="Q2920" s="2">
        <v>44562</v>
      </c>
      <c r="S2920">
        <v>1</v>
      </c>
      <c r="T2920">
        <f t="shared" si="45"/>
        <v>1</v>
      </c>
    </row>
    <row r="2921" spans="1:20" x14ac:dyDescent="0.35">
      <c r="A2921">
        <v>118586</v>
      </c>
      <c r="B2921" t="s">
        <v>12944</v>
      </c>
      <c r="C2921">
        <v>74420</v>
      </c>
      <c r="D2921" t="s">
        <v>12945</v>
      </c>
      <c r="E2921" t="s">
        <v>12946</v>
      </c>
      <c r="F2921" t="s">
        <v>21</v>
      </c>
      <c r="G2921" t="s">
        <v>36</v>
      </c>
      <c r="H2921" t="s">
        <v>23</v>
      </c>
      <c r="I2921" t="s">
        <v>144</v>
      </c>
      <c r="J2921" t="s">
        <v>1104</v>
      </c>
      <c r="K2921" t="s">
        <v>38</v>
      </c>
      <c r="L2921" t="s">
        <v>8280</v>
      </c>
      <c r="M2921" t="s">
        <v>12916</v>
      </c>
      <c r="N2921" t="s">
        <v>12562</v>
      </c>
      <c r="O2921" t="b">
        <v>0</v>
      </c>
      <c r="P2921" t="s">
        <v>5117</v>
      </c>
      <c r="Q2921" s="2">
        <v>44197</v>
      </c>
      <c r="S2921">
        <v>1</v>
      </c>
      <c r="T2921">
        <f t="shared" si="45"/>
        <v>1</v>
      </c>
    </row>
    <row r="2922" spans="1:20" x14ac:dyDescent="0.35">
      <c r="A2922">
        <v>118587</v>
      </c>
      <c r="B2922" t="s">
        <v>12947</v>
      </c>
      <c r="C2922">
        <v>74421</v>
      </c>
      <c r="D2922" t="s">
        <v>12948</v>
      </c>
      <c r="E2922" t="s">
        <v>12949</v>
      </c>
      <c r="F2922" t="s">
        <v>21</v>
      </c>
      <c r="G2922" t="s">
        <v>36</v>
      </c>
      <c r="H2922" t="s">
        <v>23</v>
      </c>
      <c r="I2922" t="s">
        <v>144</v>
      </c>
      <c r="J2922" t="s">
        <v>1104</v>
      </c>
      <c r="K2922" t="s">
        <v>38</v>
      </c>
      <c r="L2922" t="s">
        <v>8280</v>
      </c>
      <c r="M2922" t="s">
        <v>12912</v>
      </c>
      <c r="N2922" t="s">
        <v>12647</v>
      </c>
      <c r="O2922" t="b">
        <v>0</v>
      </c>
      <c r="P2922" t="s">
        <v>6293</v>
      </c>
      <c r="Q2922" s="2">
        <v>44562</v>
      </c>
      <c r="S2922">
        <v>1</v>
      </c>
      <c r="T2922">
        <f t="shared" si="45"/>
        <v>1</v>
      </c>
    </row>
    <row r="2923" spans="1:20" x14ac:dyDescent="0.35">
      <c r="A2923">
        <v>118594</v>
      </c>
      <c r="B2923" t="s">
        <v>12950</v>
      </c>
      <c r="C2923">
        <v>74428</v>
      </c>
      <c r="D2923" t="s">
        <v>12951</v>
      </c>
      <c r="E2923" t="s">
        <v>12952</v>
      </c>
      <c r="F2923" t="s">
        <v>21</v>
      </c>
      <c r="G2923" t="s">
        <v>36</v>
      </c>
      <c r="H2923" t="s">
        <v>23</v>
      </c>
      <c r="I2923" t="s">
        <v>144</v>
      </c>
      <c r="J2923" t="s">
        <v>1104</v>
      </c>
      <c r="K2923" t="s">
        <v>38</v>
      </c>
      <c r="L2923" t="s">
        <v>7858</v>
      </c>
      <c r="M2923" t="s">
        <v>12953</v>
      </c>
      <c r="N2923" t="s">
        <v>12562</v>
      </c>
      <c r="O2923" t="b">
        <v>0</v>
      </c>
      <c r="P2923" t="s">
        <v>5117</v>
      </c>
      <c r="Q2923" s="2">
        <v>44197</v>
      </c>
      <c r="S2923">
        <v>1</v>
      </c>
      <c r="T2923">
        <f t="shared" si="45"/>
        <v>1</v>
      </c>
    </row>
    <row r="2924" spans="1:20" x14ac:dyDescent="0.35">
      <c r="A2924">
        <v>118639</v>
      </c>
      <c r="B2924" t="s">
        <v>12958</v>
      </c>
      <c r="C2924">
        <v>74473</v>
      </c>
      <c r="D2924" t="s">
        <v>12959</v>
      </c>
      <c r="E2924" t="s">
        <v>12960</v>
      </c>
      <c r="F2924" t="s">
        <v>21</v>
      </c>
      <c r="G2924" t="s">
        <v>36</v>
      </c>
      <c r="H2924" t="s">
        <v>23</v>
      </c>
      <c r="I2924" t="s">
        <v>144</v>
      </c>
      <c r="J2924" t="s">
        <v>1104</v>
      </c>
      <c r="K2924" t="s">
        <v>38</v>
      </c>
      <c r="L2924" t="s">
        <v>7826</v>
      </c>
      <c r="M2924" t="s">
        <v>12912</v>
      </c>
      <c r="N2924" t="s">
        <v>12562</v>
      </c>
      <c r="O2924" t="b">
        <v>0</v>
      </c>
      <c r="P2924" t="s">
        <v>5117</v>
      </c>
      <c r="Q2924" s="2">
        <v>44197</v>
      </c>
      <c r="S2924">
        <v>1</v>
      </c>
      <c r="T2924">
        <f t="shared" si="45"/>
        <v>1</v>
      </c>
    </row>
    <row r="2925" spans="1:20" x14ac:dyDescent="0.35">
      <c r="A2925">
        <v>118640</v>
      </c>
      <c r="B2925" t="s">
        <v>12961</v>
      </c>
      <c r="C2925">
        <v>74474</v>
      </c>
      <c r="D2925" t="s">
        <v>12962</v>
      </c>
      <c r="E2925" t="s">
        <v>12963</v>
      </c>
      <c r="F2925" t="s">
        <v>21</v>
      </c>
      <c r="G2925" t="s">
        <v>36</v>
      </c>
      <c r="H2925" t="s">
        <v>23</v>
      </c>
      <c r="I2925" t="s">
        <v>144</v>
      </c>
      <c r="J2925" t="s">
        <v>1104</v>
      </c>
      <c r="K2925" t="s">
        <v>38</v>
      </c>
      <c r="L2925" t="s">
        <v>7826</v>
      </c>
      <c r="M2925" t="s">
        <v>12964</v>
      </c>
      <c r="N2925" t="s">
        <v>12647</v>
      </c>
      <c r="O2925" t="b">
        <v>0</v>
      </c>
      <c r="P2925" t="s">
        <v>6293</v>
      </c>
      <c r="Q2925" s="2">
        <v>44562</v>
      </c>
      <c r="S2925">
        <v>1</v>
      </c>
      <c r="T2925">
        <f t="shared" si="45"/>
        <v>1</v>
      </c>
    </row>
    <row r="2926" spans="1:20" x14ac:dyDescent="0.35">
      <c r="A2926">
        <v>118647</v>
      </c>
      <c r="B2926" t="s">
        <v>12969</v>
      </c>
      <c r="C2926">
        <v>74480</v>
      </c>
      <c r="D2926" t="s">
        <v>12970</v>
      </c>
      <c r="E2926" t="s">
        <v>12971</v>
      </c>
      <c r="F2926" t="s">
        <v>21</v>
      </c>
      <c r="G2926" t="s">
        <v>36</v>
      </c>
      <c r="H2926" t="s">
        <v>23</v>
      </c>
      <c r="I2926" t="s">
        <v>144</v>
      </c>
      <c r="J2926" t="s">
        <v>1104</v>
      </c>
      <c r="K2926" t="s">
        <v>38</v>
      </c>
      <c r="L2926" t="s">
        <v>8280</v>
      </c>
      <c r="M2926" t="s">
        <v>12912</v>
      </c>
      <c r="N2926" t="s">
        <v>12562</v>
      </c>
      <c r="O2926" t="b">
        <v>0</v>
      </c>
      <c r="P2926" t="s">
        <v>5117</v>
      </c>
      <c r="Q2926" s="2">
        <v>44197</v>
      </c>
      <c r="S2926">
        <v>1</v>
      </c>
      <c r="T2926">
        <f t="shared" si="45"/>
        <v>1</v>
      </c>
    </row>
    <row r="2927" spans="1:20" x14ac:dyDescent="0.35">
      <c r="A2927">
        <v>118646</v>
      </c>
      <c r="B2927" t="s">
        <v>12965</v>
      </c>
      <c r="C2927">
        <v>74481</v>
      </c>
      <c r="D2927" t="s">
        <v>12966</v>
      </c>
      <c r="E2927" t="s">
        <v>12967</v>
      </c>
      <c r="F2927" t="s">
        <v>21</v>
      </c>
      <c r="G2927" t="s">
        <v>36</v>
      </c>
      <c r="H2927" t="s">
        <v>23</v>
      </c>
      <c r="I2927" t="s">
        <v>144</v>
      </c>
      <c r="J2927" t="s">
        <v>1104</v>
      </c>
      <c r="K2927" t="s">
        <v>38</v>
      </c>
      <c r="L2927" t="s">
        <v>8280</v>
      </c>
      <c r="M2927" t="s">
        <v>12968</v>
      </c>
      <c r="N2927" t="s">
        <v>12647</v>
      </c>
      <c r="O2927" t="b">
        <v>0</v>
      </c>
      <c r="P2927" t="s">
        <v>6293</v>
      </c>
      <c r="Q2927" s="2">
        <v>44562</v>
      </c>
      <c r="S2927">
        <v>1</v>
      </c>
      <c r="T2927">
        <f t="shared" si="45"/>
        <v>1</v>
      </c>
    </row>
    <row r="2928" spans="1:20" x14ac:dyDescent="0.35">
      <c r="A2928">
        <v>118664</v>
      </c>
      <c r="B2928" t="s">
        <v>12972</v>
      </c>
      <c r="C2928">
        <v>74498</v>
      </c>
      <c r="D2928" t="s">
        <v>12973</v>
      </c>
      <c r="E2928" t="s">
        <v>12974</v>
      </c>
      <c r="F2928" t="s">
        <v>21</v>
      </c>
      <c r="G2928" t="s">
        <v>36</v>
      </c>
      <c r="H2928" t="s">
        <v>23</v>
      </c>
      <c r="I2928" t="s">
        <v>144</v>
      </c>
      <c r="J2928" t="s">
        <v>1104</v>
      </c>
      <c r="K2928" t="s">
        <v>38</v>
      </c>
      <c r="L2928" t="s">
        <v>7858</v>
      </c>
      <c r="M2928" t="s">
        <v>12939</v>
      </c>
      <c r="N2928" t="s">
        <v>12562</v>
      </c>
      <c r="O2928" t="b">
        <v>0</v>
      </c>
      <c r="P2928" t="s">
        <v>5117</v>
      </c>
      <c r="Q2928" s="2">
        <v>44197</v>
      </c>
      <c r="S2928">
        <v>1</v>
      </c>
      <c r="T2928">
        <f t="shared" si="45"/>
        <v>1</v>
      </c>
    </row>
    <row r="2929" spans="1:20" x14ac:dyDescent="0.35">
      <c r="A2929">
        <v>118665</v>
      </c>
      <c r="B2929" t="s">
        <v>12975</v>
      </c>
      <c r="C2929">
        <v>74499</v>
      </c>
      <c r="D2929" t="s">
        <v>12976</v>
      </c>
      <c r="E2929" t="s">
        <v>12977</v>
      </c>
      <c r="F2929" t="s">
        <v>21</v>
      </c>
      <c r="G2929" t="s">
        <v>36</v>
      </c>
      <c r="H2929" t="s">
        <v>23</v>
      </c>
      <c r="I2929" t="s">
        <v>144</v>
      </c>
      <c r="J2929" t="s">
        <v>1104</v>
      </c>
      <c r="K2929" t="s">
        <v>38</v>
      </c>
      <c r="L2929" t="s">
        <v>7858</v>
      </c>
      <c r="M2929" t="s">
        <v>12920</v>
      </c>
      <c r="N2929" t="s">
        <v>12647</v>
      </c>
      <c r="O2929" t="b">
        <v>0</v>
      </c>
      <c r="P2929" t="s">
        <v>6293</v>
      </c>
      <c r="Q2929" s="2">
        <v>44562</v>
      </c>
      <c r="S2929">
        <v>1</v>
      </c>
      <c r="T2929">
        <f t="shared" si="45"/>
        <v>1</v>
      </c>
    </row>
    <row r="2930" spans="1:20" x14ac:dyDescent="0.35">
      <c r="A2930">
        <v>118669</v>
      </c>
      <c r="B2930" t="s">
        <v>12978</v>
      </c>
      <c r="C2930">
        <v>74503</v>
      </c>
      <c r="D2930" t="s">
        <v>12979</v>
      </c>
      <c r="E2930" t="s">
        <v>12980</v>
      </c>
      <c r="F2930" t="s">
        <v>21</v>
      </c>
      <c r="G2930" t="s">
        <v>36</v>
      </c>
      <c r="H2930" t="s">
        <v>23</v>
      </c>
      <c r="I2930" t="s">
        <v>144</v>
      </c>
      <c r="J2930" t="s">
        <v>1104</v>
      </c>
      <c r="K2930" t="s">
        <v>38</v>
      </c>
      <c r="L2930" t="s">
        <v>8584</v>
      </c>
      <c r="M2930" t="s">
        <v>12981</v>
      </c>
      <c r="N2930" t="s">
        <v>12562</v>
      </c>
      <c r="O2930" t="b">
        <v>0</v>
      </c>
      <c r="P2930" t="s">
        <v>5117</v>
      </c>
      <c r="Q2930" s="2">
        <v>44197</v>
      </c>
      <c r="S2930">
        <v>1</v>
      </c>
      <c r="T2930">
        <f t="shared" si="45"/>
        <v>1</v>
      </c>
    </row>
    <row r="2931" spans="1:20" x14ac:dyDescent="0.35">
      <c r="A2931">
        <v>118701</v>
      </c>
      <c r="B2931" t="s">
        <v>12986</v>
      </c>
      <c r="C2931">
        <v>74534</v>
      </c>
      <c r="D2931" t="s">
        <v>12987</v>
      </c>
      <c r="E2931" t="s">
        <v>12988</v>
      </c>
      <c r="F2931" t="s">
        <v>21</v>
      </c>
      <c r="G2931" t="s">
        <v>36</v>
      </c>
      <c r="H2931" t="s">
        <v>23</v>
      </c>
      <c r="I2931" t="s">
        <v>144</v>
      </c>
      <c r="J2931" t="s">
        <v>1104</v>
      </c>
      <c r="K2931" t="s">
        <v>38</v>
      </c>
      <c r="L2931" t="s">
        <v>8031</v>
      </c>
      <c r="M2931" t="s">
        <v>12912</v>
      </c>
      <c r="N2931" t="s">
        <v>12562</v>
      </c>
      <c r="O2931" t="b">
        <v>0</v>
      </c>
      <c r="P2931" t="s">
        <v>5117</v>
      </c>
      <c r="Q2931" s="2">
        <v>44197</v>
      </c>
      <c r="S2931">
        <v>1</v>
      </c>
      <c r="T2931">
        <f t="shared" si="45"/>
        <v>1</v>
      </c>
    </row>
    <row r="2932" spans="1:20" x14ac:dyDescent="0.35">
      <c r="A2932">
        <v>118700</v>
      </c>
      <c r="B2932" t="s">
        <v>12982</v>
      </c>
      <c r="C2932">
        <v>74535</v>
      </c>
      <c r="D2932" t="s">
        <v>12983</v>
      </c>
      <c r="E2932" t="s">
        <v>12984</v>
      </c>
      <c r="F2932" t="s">
        <v>21</v>
      </c>
      <c r="G2932" t="s">
        <v>36</v>
      </c>
      <c r="H2932" t="s">
        <v>23</v>
      </c>
      <c r="I2932" t="s">
        <v>144</v>
      </c>
      <c r="J2932" t="s">
        <v>1104</v>
      </c>
      <c r="K2932" t="s">
        <v>38</v>
      </c>
      <c r="L2932" t="s">
        <v>8031</v>
      </c>
      <c r="M2932" t="s">
        <v>12985</v>
      </c>
      <c r="N2932" t="s">
        <v>12647</v>
      </c>
      <c r="O2932" t="b">
        <v>0</v>
      </c>
      <c r="P2932" t="s">
        <v>6293</v>
      </c>
      <c r="Q2932" s="2">
        <v>44562</v>
      </c>
      <c r="S2932">
        <v>1</v>
      </c>
      <c r="T2932">
        <f t="shared" si="45"/>
        <v>1</v>
      </c>
    </row>
    <row r="2933" spans="1:20" x14ac:dyDescent="0.35">
      <c r="A2933">
        <v>118720</v>
      </c>
      <c r="B2933" t="s">
        <v>12989</v>
      </c>
      <c r="C2933">
        <v>74554</v>
      </c>
      <c r="D2933" t="s">
        <v>12990</v>
      </c>
      <c r="E2933" t="s">
        <v>12991</v>
      </c>
      <c r="F2933" t="s">
        <v>21</v>
      </c>
      <c r="G2933" t="s">
        <v>36</v>
      </c>
      <c r="H2933" t="s">
        <v>23</v>
      </c>
      <c r="I2933" t="s">
        <v>144</v>
      </c>
      <c r="J2933" t="s">
        <v>1104</v>
      </c>
      <c r="K2933" t="s">
        <v>38</v>
      </c>
      <c r="L2933" t="s">
        <v>7872</v>
      </c>
      <c r="M2933" t="s">
        <v>12992</v>
      </c>
      <c r="N2933" t="s">
        <v>12562</v>
      </c>
      <c r="O2933" t="b">
        <v>0</v>
      </c>
      <c r="P2933" t="s">
        <v>5117</v>
      </c>
      <c r="Q2933" s="2">
        <v>44197</v>
      </c>
      <c r="S2933">
        <v>1</v>
      </c>
      <c r="T2933">
        <f t="shared" si="45"/>
        <v>1</v>
      </c>
    </row>
    <row r="2934" spans="1:20" x14ac:dyDescent="0.35">
      <c r="A2934">
        <v>118622</v>
      </c>
      <c r="B2934" t="s">
        <v>12954</v>
      </c>
      <c r="C2934">
        <v>74576</v>
      </c>
      <c r="D2934" t="s">
        <v>12955</v>
      </c>
      <c r="E2934" t="s">
        <v>12956</v>
      </c>
      <c r="F2934" t="s">
        <v>21</v>
      </c>
      <c r="G2934" t="s">
        <v>36</v>
      </c>
      <c r="H2934" t="s">
        <v>23</v>
      </c>
      <c r="I2934" t="s">
        <v>144</v>
      </c>
      <c r="J2934" t="s">
        <v>1104</v>
      </c>
      <c r="K2934" t="s">
        <v>38</v>
      </c>
      <c r="L2934" t="s">
        <v>106</v>
      </c>
      <c r="M2934" t="s">
        <v>9344</v>
      </c>
      <c r="N2934" t="s">
        <v>12957</v>
      </c>
      <c r="O2934" t="b">
        <v>0</v>
      </c>
      <c r="P2934" t="s">
        <v>5117</v>
      </c>
      <c r="Q2934" s="2">
        <v>44197</v>
      </c>
      <c r="S2934">
        <v>1</v>
      </c>
      <c r="T2934">
        <f t="shared" si="45"/>
        <v>1</v>
      </c>
    </row>
    <row r="2935" spans="1:20" x14ac:dyDescent="0.35">
      <c r="A2935">
        <v>118742</v>
      </c>
      <c r="B2935" t="s">
        <v>12993</v>
      </c>
      <c r="C2935">
        <v>74577</v>
      </c>
      <c r="D2935" t="s">
        <v>12994</v>
      </c>
      <c r="E2935" t="s">
        <v>12995</v>
      </c>
      <c r="F2935" t="s">
        <v>21</v>
      </c>
      <c r="G2935" t="s">
        <v>36</v>
      </c>
      <c r="H2935" t="s">
        <v>23</v>
      </c>
      <c r="I2935" t="s">
        <v>144</v>
      </c>
      <c r="J2935" t="s">
        <v>1104</v>
      </c>
      <c r="K2935" t="s">
        <v>38</v>
      </c>
      <c r="L2935" t="s">
        <v>106</v>
      </c>
      <c r="M2935" t="s">
        <v>9344</v>
      </c>
      <c r="N2935" t="s">
        <v>12996</v>
      </c>
      <c r="O2935" t="b">
        <v>0</v>
      </c>
      <c r="P2935" t="s">
        <v>6293</v>
      </c>
      <c r="Q2935" s="2">
        <v>44562</v>
      </c>
      <c r="S2935">
        <v>1</v>
      </c>
      <c r="T2935">
        <f t="shared" si="45"/>
        <v>1</v>
      </c>
    </row>
    <row r="2936" spans="1:20" x14ac:dyDescent="0.35">
      <c r="A2936">
        <v>118762</v>
      </c>
      <c r="B2936" t="s">
        <v>13002</v>
      </c>
      <c r="C2936">
        <v>74596</v>
      </c>
      <c r="D2936" t="s">
        <v>13003</v>
      </c>
      <c r="E2936" t="s">
        <v>13004</v>
      </c>
      <c r="F2936" t="s">
        <v>21</v>
      </c>
      <c r="G2936" t="s">
        <v>36</v>
      </c>
      <c r="H2936" t="s">
        <v>23</v>
      </c>
      <c r="I2936" t="s">
        <v>144</v>
      </c>
      <c r="J2936" t="s">
        <v>1104</v>
      </c>
      <c r="K2936" t="s">
        <v>38</v>
      </c>
      <c r="L2936" t="s">
        <v>7849</v>
      </c>
      <c r="M2936" t="s">
        <v>13005</v>
      </c>
      <c r="N2936" t="s">
        <v>12562</v>
      </c>
      <c r="O2936" t="b">
        <v>0</v>
      </c>
      <c r="P2936" t="s">
        <v>5117</v>
      </c>
      <c r="Q2936" s="2">
        <v>44197</v>
      </c>
      <c r="S2936">
        <v>1</v>
      </c>
      <c r="T2936">
        <f t="shared" si="45"/>
        <v>1</v>
      </c>
    </row>
    <row r="2937" spans="1:20" x14ac:dyDescent="0.35">
      <c r="A2937">
        <v>118782</v>
      </c>
      <c r="B2937" t="s">
        <v>13006</v>
      </c>
      <c r="C2937">
        <v>74616</v>
      </c>
      <c r="D2937" t="s">
        <v>13007</v>
      </c>
      <c r="E2937" t="s">
        <v>13008</v>
      </c>
      <c r="F2937" t="s">
        <v>21</v>
      </c>
      <c r="G2937" t="s">
        <v>36</v>
      </c>
      <c r="H2937" t="s">
        <v>23</v>
      </c>
      <c r="I2937" t="s">
        <v>144</v>
      </c>
      <c r="J2937" t="s">
        <v>1104</v>
      </c>
      <c r="K2937" t="s">
        <v>38</v>
      </c>
      <c r="L2937" t="s">
        <v>9349</v>
      </c>
      <c r="M2937" t="s">
        <v>13009</v>
      </c>
      <c r="N2937" t="s">
        <v>13010</v>
      </c>
      <c r="O2937" t="b">
        <v>0</v>
      </c>
      <c r="P2937" t="s">
        <v>5117</v>
      </c>
      <c r="Q2937" s="2">
        <v>44197</v>
      </c>
      <c r="S2937">
        <v>1</v>
      </c>
      <c r="T2937">
        <f t="shared" si="45"/>
        <v>1</v>
      </c>
    </row>
    <row r="2938" spans="1:20" x14ac:dyDescent="0.35">
      <c r="A2938">
        <v>118743</v>
      </c>
      <c r="B2938" t="s">
        <v>12997</v>
      </c>
      <c r="C2938">
        <v>74617</v>
      </c>
      <c r="D2938" t="s">
        <v>12998</v>
      </c>
      <c r="E2938" t="s">
        <v>12999</v>
      </c>
      <c r="F2938" t="s">
        <v>21</v>
      </c>
      <c r="G2938" t="s">
        <v>36</v>
      </c>
      <c r="H2938" t="s">
        <v>23</v>
      </c>
      <c r="I2938" t="s">
        <v>144</v>
      </c>
      <c r="J2938" t="s">
        <v>1104</v>
      </c>
      <c r="K2938" t="s">
        <v>38</v>
      </c>
      <c r="L2938" t="s">
        <v>9349</v>
      </c>
      <c r="M2938" t="s">
        <v>13000</v>
      </c>
      <c r="N2938" t="s">
        <v>13001</v>
      </c>
      <c r="O2938" t="b">
        <v>0</v>
      </c>
      <c r="P2938" t="s">
        <v>6293</v>
      </c>
      <c r="Q2938" s="2">
        <v>44562</v>
      </c>
      <c r="S2938">
        <v>1</v>
      </c>
      <c r="T2938">
        <f t="shared" si="45"/>
        <v>1</v>
      </c>
    </row>
    <row r="2939" spans="1:20" x14ac:dyDescent="0.35">
      <c r="A2939">
        <v>118789</v>
      </c>
      <c r="B2939" t="s">
        <v>13011</v>
      </c>
      <c r="C2939">
        <v>74623</v>
      </c>
      <c r="D2939" t="s">
        <v>13012</v>
      </c>
      <c r="E2939" t="s">
        <v>13013</v>
      </c>
      <c r="F2939" t="s">
        <v>21</v>
      </c>
      <c r="G2939" t="s">
        <v>36</v>
      </c>
      <c r="H2939" t="s">
        <v>23</v>
      </c>
      <c r="I2939" t="s">
        <v>144</v>
      </c>
      <c r="J2939" t="s">
        <v>1104</v>
      </c>
      <c r="K2939" t="s">
        <v>38</v>
      </c>
      <c r="L2939" t="s">
        <v>7849</v>
      </c>
      <c r="M2939" t="s">
        <v>13014</v>
      </c>
      <c r="N2939" t="s">
        <v>12562</v>
      </c>
      <c r="O2939" t="b">
        <v>0</v>
      </c>
      <c r="P2939" t="s">
        <v>5117</v>
      </c>
      <c r="Q2939" s="2">
        <v>44197</v>
      </c>
      <c r="S2939">
        <v>1</v>
      </c>
      <c r="T2939">
        <f t="shared" si="45"/>
        <v>1</v>
      </c>
    </row>
    <row r="2940" spans="1:20" x14ac:dyDescent="0.35">
      <c r="A2940">
        <v>118819</v>
      </c>
      <c r="B2940" t="s">
        <v>13015</v>
      </c>
      <c r="C2940">
        <v>74644</v>
      </c>
      <c r="D2940" t="s">
        <v>13016</v>
      </c>
      <c r="E2940" t="s">
        <v>13017</v>
      </c>
      <c r="F2940" t="s">
        <v>21</v>
      </c>
      <c r="G2940" t="s">
        <v>204</v>
      </c>
      <c r="H2940" t="s">
        <v>23</v>
      </c>
      <c r="I2940" t="s">
        <v>24</v>
      </c>
      <c r="J2940" t="s">
        <v>74</v>
      </c>
      <c r="K2940" t="s">
        <v>75</v>
      </c>
      <c r="L2940" t="s">
        <v>76</v>
      </c>
      <c r="M2940" t="s">
        <v>13018</v>
      </c>
      <c r="N2940" t="s">
        <v>143</v>
      </c>
      <c r="O2940" t="b">
        <v>0</v>
      </c>
      <c r="P2940" t="s">
        <v>10303</v>
      </c>
      <c r="Q2940" s="2">
        <v>45196</v>
      </c>
      <c r="S2940">
        <v>1</v>
      </c>
      <c r="T2940">
        <f t="shared" si="45"/>
        <v>1</v>
      </c>
    </row>
    <row r="2941" spans="1:20" x14ac:dyDescent="0.35">
      <c r="A2941">
        <v>119448</v>
      </c>
      <c r="B2941" t="s">
        <v>13020</v>
      </c>
      <c r="C2941">
        <v>75251</v>
      </c>
      <c r="D2941" t="s">
        <v>13021</v>
      </c>
      <c r="E2941" t="s">
        <v>13022</v>
      </c>
      <c r="F2941" t="s">
        <v>21</v>
      </c>
      <c r="G2941" t="s">
        <v>42</v>
      </c>
      <c r="H2941" t="s">
        <v>23</v>
      </c>
      <c r="I2941" t="s">
        <v>144</v>
      </c>
      <c r="J2941" t="s">
        <v>239</v>
      </c>
      <c r="K2941" t="s">
        <v>240</v>
      </c>
      <c r="L2941" t="s">
        <v>10995</v>
      </c>
      <c r="M2941" t="s">
        <v>242</v>
      </c>
      <c r="N2941" t="s">
        <v>12207</v>
      </c>
      <c r="O2941" t="b">
        <v>0</v>
      </c>
      <c r="P2941" t="s">
        <v>11219</v>
      </c>
      <c r="Q2941" s="2">
        <v>45008</v>
      </c>
      <c r="S2941">
        <v>1</v>
      </c>
      <c r="T2941">
        <f t="shared" si="45"/>
        <v>1</v>
      </c>
    </row>
    <row r="2942" spans="1:20" x14ac:dyDescent="0.35">
      <c r="A2942">
        <v>119449</v>
      </c>
      <c r="B2942" t="s">
        <v>13023</v>
      </c>
      <c r="C2942">
        <v>75252</v>
      </c>
      <c r="D2942" t="s">
        <v>13024</v>
      </c>
      <c r="E2942" t="s">
        <v>13025</v>
      </c>
      <c r="F2942" t="s">
        <v>21</v>
      </c>
      <c r="G2942" t="s">
        <v>42</v>
      </c>
      <c r="H2942" t="s">
        <v>23</v>
      </c>
      <c r="I2942" t="s">
        <v>144</v>
      </c>
      <c r="J2942" t="s">
        <v>239</v>
      </c>
      <c r="K2942" t="s">
        <v>240</v>
      </c>
      <c r="L2942" t="s">
        <v>10995</v>
      </c>
      <c r="M2942" t="s">
        <v>242</v>
      </c>
      <c r="N2942" t="s">
        <v>12207</v>
      </c>
      <c r="O2942" t="b">
        <v>0</v>
      </c>
      <c r="P2942" t="s">
        <v>12061</v>
      </c>
      <c r="Q2942" s="2">
        <v>44980</v>
      </c>
      <c r="S2942">
        <v>1</v>
      </c>
      <c r="T2942">
        <f t="shared" si="45"/>
        <v>1</v>
      </c>
    </row>
    <row r="2943" spans="1:20" x14ac:dyDescent="0.35">
      <c r="A2943">
        <v>119450</v>
      </c>
      <c r="B2943" t="s">
        <v>13026</v>
      </c>
      <c r="C2943">
        <v>75253</v>
      </c>
      <c r="D2943" t="s">
        <v>13027</v>
      </c>
      <c r="E2943" t="s">
        <v>13028</v>
      </c>
      <c r="F2943" t="s">
        <v>21</v>
      </c>
      <c r="G2943" t="s">
        <v>42</v>
      </c>
      <c r="H2943" t="s">
        <v>23</v>
      </c>
      <c r="I2943" t="s">
        <v>144</v>
      </c>
      <c r="J2943" t="s">
        <v>239</v>
      </c>
      <c r="K2943" t="s">
        <v>240</v>
      </c>
      <c r="L2943" t="s">
        <v>10995</v>
      </c>
      <c r="M2943" t="s">
        <v>242</v>
      </c>
      <c r="N2943" t="s">
        <v>12207</v>
      </c>
      <c r="O2943" t="b">
        <v>0</v>
      </c>
      <c r="P2943" t="s">
        <v>12455</v>
      </c>
      <c r="Q2943" s="2">
        <v>44979</v>
      </c>
      <c r="S2943">
        <v>1</v>
      </c>
      <c r="T2943">
        <f t="shared" si="45"/>
        <v>1</v>
      </c>
    </row>
    <row r="2944" spans="1:20" x14ac:dyDescent="0.35">
      <c r="A2944">
        <v>119451</v>
      </c>
      <c r="B2944" t="s">
        <v>13029</v>
      </c>
      <c r="C2944">
        <v>75254</v>
      </c>
      <c r="D2944" t="s">
        <v>13030</v>
      </c>
      <c r="E2944" t="s">
        <v>13031</v>
      </c>
      <c r="F2944" t="s">
        <v>21</v>
      </c>
      <c r="G2944" t="s">
        <v>42</v>
      </c>
      <c r="H2944" t="s">
        <v>23</v>
      </c>
      <c r="I2944" t="s">
        <v>144</v>
      </c>
      <c r="J2944" t="s">
        <v>239</v>
      </c>
      <c r="K2944" t="s">
        <v>240</v>
      </c>
      <c r="L2944" t="s">
        <v>10995</v>
      </c>
      <c r="M2944" t="s">
        <v>242</v>
      </c>
      <c r="N2944" t="s">
        <v>12207</v>
      </c>
      <c r="O2944" t="b">
        <v>0</v>
      </c>
      <c r="P2944" t="s">
        <v>13032</v>
      </c>
      <c r="Q2944" s="2">
        <v>44960</v>
      </c>
      <c r="S2944">
        <v>1</v>
      </c>
      <c r="T2944">
        <f t="shared" si="45"/>
        <v>1</v>
      </c>
    </row>
    <row r="2945" spans="1:20" x14ac:dyDescent="0.35">
      <c r="A2945">
        <v>119453</v>
      </c>
      <c r="B2945" t="s">
        <v>13033</v>
      </c>
      <c r="C2945">
        <v>75256</v>
      </c>
      <c r="D2945" t="s">
        <v>13034</v>
      </c>
      <c r="E2945" t="s">
        <v>13035</v>
      </c>
      <c r="F2945" t="s">
        <v>21</v>
      </c>
      <c r="G2945" t="s">
        <v>42</v>
      </c>
      <c r="H2945" t="s">
        <v>23</v>
      </c>
      <c r="I2945" t="s">
        <v>144</v>
      </c>
      <c r="J2945" t="s">
        <v>239</v>
      </c>
      <c r="K2945" t="s">
        <v>240</v>
      </c>
      <c r="L2945" t="s">
        <v>10995</v>
      </c>
      <c r="M2945" t="s">
        <v>242</v>
      </c>
      <c r="N2945" t="s">
        <v>9932</v>
      </c>
      <c r="O2945" t="b">
        <v>0</v>
      </c>
      <c r="P2945" t="s">
        <v>13036</v>
      </c>
      <c r="Q2945" s="2">
        <v>44914</v>
      </c>
      <c r="S2945">
        <v>1</v>
      </c>
      <c r="T2945">
        <f t="shared" si="45"/>
        <v>1</v>
      </c>
    </row>
    <row r="2946" spans="1:20" x14ac:dyDescent="0.35">
      <c r="A2946">
        <v>119454</v>
      </c>
      <c r="B2946" t="s">
        <v>13037</v>
      </c>
      <c r="C2946">
        <v>75257</v>
      </c>
      <c r="D2946" t="s">
        <v>13038</v>
      </c>
      <c r="E2946" t="s">
        <v>13039</v>
      </c>
      <c r="F2946" t="s">
        <v>21</v>
      </c>
      <c r="G2946" t="s">
        <v>42</v>
      </c>
      <c r="H2946" t="s">
        <v>23</v>
      </c>
      <c r="I2946" t="s">
        <v>144</v>
      </c>
      <c r="J2946" t="s">
        <v>239</v>
      </c>
      <c r="K2946" t="s">
        <v>240</v>
      </c>
      <c r="L2946" t="s">
        <v>10995</v>
      </c>
      <c r="M2946" t="s">
        <v>242</v>
      </c>
      <c r="N2946" t="s">
        <v>9932</v>
      </c>
      <c r="O2946" t="b">
        <v>0</v>
      </c>
      <c r="P2946" t="s">
        <v>10379</v>
      </c>
      <c r="Q2946" s="2">
        <v>44903</v>
      </c>
      <c r="S2946">
        <v>1</v>
      </c>
      <c r="T2946">
        <f t="shared" si="45"/>
        <v>1</v>
      </c>
    </row>
    <row r="2947" spans="1:20" x14ac:dyDescent="0.35">
      <c r="A2947">
        <v>119579</v>
      </c>
      <c r="B2947" t="s">
        <v>13041</v>
      </c>
      <c r="C2947">
        <v>75362</v>
      </c>
      <c r="D2947" t="s">
        <v>13042</v>
      </c>
      <c r="E2947" t="s">
        <v>13043</v>
      </c>
      <c r="F2947" t="s">
        <v>21</v>
      </c>
      <c r="G2947" t="s">
        <v>1083</v>
      </c>
      <c r="H2947" t="s">
        <v>23</v>
      </c>
      <c r="I2947" t="s">
        <v>24</v>
      </c>
      <c r="J2947" t="s">
        <v>1071</v>
      </c>
      <c r="K2947" t="s">
        <v>54</v>
      </c>
      <c r="L2947" t="s">
        <v>342</v>
      </c>
      <c r="M2947" t="s">
        <v>13044</v>
      </c>
      <c r="N2947" t="s">
        <v>64</v>
      </c>
      <c r="O2947" t="b">
        <v>0</v>
      </c>
      <c r="P2947" t="s">
        <v>13045</v>
      </c>
      <c r="Q2947" s="2">
        <v>43891</v>
      </c>
      <c r="S2947">
        <v>1</v>
      </c>
      <c r="T2947">
        <f t="shared" ref="T2947:T3010" si="46">IF(YEAR(Q2947)&gt;=2018,1,0)</f>
        <v>1</v>
      </c>
    </row>
    <row r="2948" spans="1:20" x14ac:dyDescent="0.35">
      <c r="A2948">
        <v>119591</v>
      </c>
      <c r="B2948" t="s">
        <v>13046</v>
      </c>
      <c r="C2948">
        <v>75372</v>
      </c>
      <c r="D2948" t="s">
        <v>13047</v>
      </c>
      <c r="E2948" t="s">
        <v>13048</v>
      </c>
      <c r="F2948" t="s">
        <v>21</v>
      </c>
      <c r="G2948" t="s">
        <v>143</v>
      </c>
      <c r="H2948" t="s">
        <v>109</v>
      </c>
      <c r="I2948" t="s">
        <v>144</v>
      </c>
      <c r="J2948" t="s">
        <v>117</v>
      </c>
      <c r="K2948" t="s">
        <v>54</v>
      </c>
      <c r="L2948" t="s">
        <v>76</v>
      </c>
      <c r="M2948" t="s">
        <v>13049</v>
      </c>
      <c r="N2948" t="s">
        <v>13050</v>
      </c>
      <c r="O2948" t="b">
        <v>0</v>
      </c>
      <c r="P2948" t="s">
        <v>3737</v>
      </c>
      <c r="Q2948" s="2">
        <v>45015</v>
      </c>
      <c r="S2948">
        <v>1</v>
      </c>
      <c r="T2948">
        <f t="shared" si="46"/>
        <v>1</v>
      </c>
    </row>
    <row r="2949" spans="1:20" x14ac:dyDescent="0.35">
      <c r="A2949">
        <v>119604</v>
      </c>
      <c r="B2949" t="s">
        <v>13051</v>
      </c>
      <c r="C2949">
        <v>75373</v>
      </c>
      <c r="D2949" t="s">
        <v>13052</v>
      </c>
      <c r="E2949" t="s">
        <v>13053</v>
      </c>
      <c r="F2949" t="s">
        <v>21</v>
      </c>
      <c r="G2949" t="s">
        <v>143</v>
      </c>
      <c r="H2949" t="s">
        <v>109</v>
      </c>
      <c r="I2949" t="s">
        <v>144</v>
      </c>
      <c r="J2949" t="s">
        <v>117</v>
      </c>
      <c r="K2949" t="s">
        <v>54</v>
      </c>
      <c r="L2949" t="s">
        <v>1277</v>
      </c>
      <c r="M2949" t="s">
        <v>1278</v>
      </c>
      <c r="N2949" t="s">
        <v>13054</v>
      </c>
      <c r="O2949" t="b">
        <v>0</v>
      </c>
      <c r="P2949" t="s">
        <v>6384</v>
      </c>
      <c r="Q2949" s="2">
        <v>43906</v>
      </c>
      <c r="S2949">
        <v>1</v>
      </c>
      <c r="T2949">
        <f t="shared" si="46"/>
        <v>1</v>
      </c>
    </row>
    <row r="2950" spans="1:20" x14ac:dyDescent="0.35">
      <c r="A2950">
        <v>119606</v>
      </c>
      <c r="B2950" t="s">
        <v>13055</v>
      </c>
      <c r="C2950">
        <v>75374</v>
      </c>
      <c r="D2950" t="s">
        <v>13056</v>
      </c>
      <c r="E2950" t="s">
        <v>13057</v>
      </c>
      <c r="F2950" t="s">
        <v>21</v>
      </c>
      <c r="G2950" t="s">
        <v>143</v>
      </c>
      <c r="H2950" t="s">
        <v>109</v>
      </c>
      <c r="I2950" t="s">
        <v>144</v>
      </c>
      <c r="J2950" t="s">
        <v>117</v>
      </c>
      <c r="K2950" t="s">
        <v>54</v>
      </c>
      <c r="L2950" t="s">
        <v>1277</v>
      </c>
      <c r="M2950" t="s">
        <v>1278</v>
      </c>
      <c r="N2950" t="s">
        <v>13058</v>
      </c>
      <c r="O2950" t="b">
        <v>0</v>
      </c>
      <c r="P2950" t="s">
        <v>3737</v>
      </c>
      <c r="Q2950" s="2">
        <v>45015</v>
      </c>
      <c r="S2950">
        <v>1</v>
      </c>
      <c r="T2950">
        <f t="shared" si="46"/>
        <v>1</v>
      </c>
    </row>
    <row r="2951" spans="1:20" x14ac:dyDescent="0.35">
      <c r="A2951">
        <v>119668</v>
      </c>
      <c r="B2951" t="s">
        <v>13059</v>
      </c>
      <c r="C2951">
        <v>75396</v>
      </c>
      <c r="D2951" t="s">
        <v>13060</v>
      </c>
      <c r="E2951" t="s">
        <v>13061</v>
      </c>
      <c r="F2951" t="s">
        <v>21</v>
      </c>
      <c r="G2951" t="s">
        <v>42</v>
      </c>
      <c r="H2951" t="s">
        <v>23</v>
      </c>
      <c r="I2951" t="s">
        <v>144</v>
      </c>
      <c r="J2951" t="s">
        <v>239</v>
      </c>
      <c r="K2951" t="s">
        <v>240</v>
      </c>
      <c r="L2951" t="s">
        <v>10995</v>
      </c>
      <c r="M2951" t="s">
        <v>242</v>
      </c>
      <c r="N2951" t="s">
        <v>12207</v>
      </c>
      <c r="O2951" t="b">
        <v>0</v>
      </c>
      <c r="P2951" t="s">
        <v>13062</v>
      </c>
      <c r="Q2951" s="2">
        <v>45051</v>
      </c>
      <c r="S2951">
        <v>1</v>
      </c>
      <c r="T2951">
        <f t="shared" si="46"/>
        <v>1</v>
      </c>
    </row>
    <row r="2952" spans="1:20" x14ac:dyDescent="0.35">
      <c r="A2952">
        <v>119704</v>
      </c>
      <c r="B2952" t="s">
        <v>13063</v>
      </c>
      <c r="C2952">
        <v>75408</v>
      </c>
      <c r="D2952" t="s">
        <v>13064</v>
      </c>
      <c r="E2952" t="s">
        <v>13065</v>
      </c>
      <c r="F2952" t="s">
        <v>21</v>
      </c>
      <c r="G2952" t="s">
        <v>196</v>
      </c>
      <c r="H2952" t="s">
        <v>23</v>
      </c>
      <c r="I2952" t="s">
        <v>24</v>
      </c>
      <c r="J2952" t="s">
        <v>25</v>
      </c>
      <c r="K2952" t="s">
        <v>26</v>
      </c>
      <c r="L2952" t="s">
        <v>13066</v>
      </c>
      <c r="M2952" t="s">
        <v>13067</v>
      </c>
      <c r="N2952" t="s">
        <v>13068</v>
      </c>
      <c r="O2952" t="b">
        <v>0</v>
      </c>
      <c r="P2952" t="s">
        <v>13069</v>
      </c>
      <c r="Q2952" s="2">
        <v>44965</v>
      </c>
      <c r="S2952">
        <v>1</v>
      </c>
      <c r="T2952">
        <f t="shared" si="46"/>
        <v>1</v>
      </c>
    </row>
    <row r="2953" spans="1:20" x14ac:dyDescent="0.35">
      <c r="A2953">
        <v>119710</v>
      </c>
      <c r="B2953" t="s">
        <v>13070</v>
      </c>
      <c r="C2953">
        <v>75425</v>
      </c>
      <c r="D2953" t="s">
        <v>13071</v>
      </c>
      <c r="E2953" t="s">
        <v>13072</v>
      </c>
      <c r="F2953" t="s">
        <v>21</v>
      </c>
      <c r="G2953" t="s">
        <v>359</v>
      </c>
      <c r="H2953" t="s">
        <v>23</v>
      </c>
      <c r="I2953" t="s">
        <v>24</v>
      </c>
      <c r="J2953" t="s">
        <v>1800</v>
      </c>
      <c r="K2953" t="s">
        <v>1779</v>
      </c>
      <c r="L2953" t="s">
        <v>1038</v>
      </c>
      <c r="M2953" t="s">
        <v>1039</v>
      </c>
      <c r="O2953" t="b">
        <v>0</v>
      </c>
      <c r="P2953" t="s">
        <v>13073</v>
      </c>
      <c r="Q2953" s="2">
        <v>44701</v>
      </c>
      <c r="S2953">
        <v>1</v>
      </c>
      <c r="T2953">
        <f t="shared" si="46"/>
        <v>1</v>
      </c>
    </row>
    <row r="2954" spans="1:20" x14ac:dyDescent="0.35">
      <c r="A2954">
        <v>119766</v>
      </c>
      <c r="B2954" t="s">
        <v>13074</v>
      </c>
      <c r="C2954">
        <v>75465</v>
      </c>
      <c r="D2954" t="s">
        <v>13075</v>
      </c>
      <c r="E2954" t="s">
        <v>13076</v>
      </c>
      <c r="F2954" t="s">
        <v>21</v>
      </c>
      <c r="G2954" t="s">
        <v>2181</v>
      </c>
      <c r="H2954" t="s">
        <v>23</v>
      </c>
      <c r="I2954" t="s">
        <v>24</v>
      </c>
      <c r="J2954" t="s">
        <v>211</v>
      </c>
      <c r="K2954" t="s">
        <v>38</v>
      </c>
      <c r="L2954" t="s">
        <v>7567</v>
      </c>
      <c r="M2954" t="s">
        <v>13077</v>
      </c>
      <c r="N2954" t="s">
        <v>13078</v>
      </c>
      <c r="O2954" t="b">
        <v>0</v>
      </c>
      <c r="P2954" t="s">
        <v>12502</v>
      </c>
      <c r="Q2954" s="2">
        <v>45012</v>
      </c>
      <c r="R2954" t="s">
        <v>7645</v>
      </c>
      <c r="S2954">
        <v>1</v>
      </c>
      <c r="T2954">
        <f t="shared" si="46"/>
        <v>1</v>
      </c>
    </row>
    <row r="2955" spans="1:20" x14ac:dyDescent="0.35">
      <c r="A2955">
        <v>119782</v>
      </c>
      <c r="B2955" t="s">
        <v>13084</v>
      </c>
      <c r="C2955">
        <v>75470</v>
      </c>
      <c r="D2955" t="s">
        <v>13085</v>
      </c>
      <c r="E2955" t="s">
        <v>13086</v>
      </c>
      <c r="F2955" t="s">
        <v>21</v>
      </c>
      <c r="G2955" t="s">
        <v>58</v>
      </c>
      <c r="H2955" t="s">
        <v>23</v>
      </c>
      <c r="I2955" t="s">
        <v>24</v>
      </c>
      <c r="J2955" t="s">
        <v>219</v>
      </c>
      <c r="K2955" t="s">
        <v>190</v>
      </c>
      <c r="L2955" t="s">
        <v>1038</v>
      </c>
      <c r="M2955" t="s">
        <v>1039</v>
      </c>
      <c r="N2955" t="s">
        <v>13087</v>
      </c>
      <c r="O2955" t="b">
        <v>0</v>
      </c>
      <c r="P2955" t="s">
        <v>12190</v>
      </c>
      <c r="Q2955" s="2">
        <v>44939</v>
      </c>
      <c r="S2955">
        <v>1</v>
      </c>
      <c r="T2955">
        <f t="shared" si="46"/>
        <v>1</v>
      </c>
    </row>
    <row r="2956" spans="1:20" x14ac:dyDescent="0.35">
      <c r="A2956">
        <v>119774</v>
      </c>
      <c r="B2956" t="s">
        <v>13079</v>
      </c>
      <c r="C2956">
        <v>75471</v>
      </c>
      <c r="D2956" t="s">
        <v>13080</v>
      </c>
      <c r="E2956" t="s">
        <v>13081</v>
      </c>
      <c r="F2956" t="s">
        <v>21</v>
      </c>
      <c r="G2956" t="s">
        <v>42</v>
      </c>
      <c r="H2956" t="s">
        <v>23</v>
      </c>
      <c r="I2956" t="s">
        <v>144</v>
      </c>
      <c r="J2956" t="s">
        <v>10167</v>
      </c>
      <c r="K2956" t="s">
        <v>10168</v>
      </c>
      <c r="L2956" t="s">
        <v>7234</v>
      </c>
      <c r="M2956" t="s">
        <v>13082</v>
      </c>
      <c r="N2956" t="s">
        <v>13083</v>
      </c>
      <c r="O2956" t="b">
        <v>0</v>
      </c>
      <c r="P2956" t="s">
        <v>11674</v>
      </c>
      <c r="Q2956" s="2">
        <v>44853</v>
      </c>
      <c r="S2956">
        <v>1</v>
      </c>
      <c r="T2956">
        <f t="shared" si="46"/>
        <v>1</v>
      </c>
    </row>
    <row r="2957" spans="1:20" x14ac:dyDescent="0.35">
      <c r="A2957">
        <v>119784</v>
      </c>
      <c r="B2957" t="s">
        <v>13088</v>
      </c>
      <c r="C2957">
        <v>75475</v>
      </c>
      <c r="D2957" t="s">
        <v>13089</v>
      </c>
      <c r="E2957" t="s">
        <v>13090</v>
      </c>
      <c r="F2957" t="s">
        <v>21</v>
      </c>
      <c r="G2957" t="s">
        <v>42</v>
      </c>
      <c r="H2957" t="s">
        <v>23</v>
      </c>
      <c r="I2957" t="s">
        <v>24</v>
      </c>
      <c r="J2957" t="s">
        <v>239</v>
      </c>
      <c r="K2957" t="s">
        <v>240</v>
      </c>
      <c r="L2957" t="s">
        <v>13091</v>
      </c>
      <c r="M2957" t="s">
        <v>13092</v>
      </c>
      <c r="N2957" t="s">
        <v>13093</v>
      </c>
      <c r="O2957" t="b">
        <v>0</v>
      </c>
      <c r="P2957" t="s">
        <v>11654</v>
      </c>
      <c r="Q2957" s="2">
        <v>44846</v>
      </c>
      <c r="R2957" t="s">
        <v>11534</v>
      </c>
      <c r="S2957">
        <v>0</v>
      </c>
      <c r="T2957">
        <f t="shared" si="46"/>
        <v>1</v>
      </c>
    </row>
    <row r="2958" spans="1:20" x14ac:dyDescent="0.35">
      <c r="A2958">
        <v>119791</v>
      </c>
      <c r="B2958" t="s">
        <v>13094</v>
      </c>
      <c r="C2958">
        <v>75481</v>
      </c>
      <c r="D2958" t="s">
        <v>13095</v>
      </c>
      <c r="E2958" t="s">
        <v>13096</v>
      </c>
      <c r="F2958" t="s">
        <v>21</v>
      </c>
      <c r="G2958" t="s">
        <v>42</v>
      </c>
      <c r="H2958" t="s">
        <v>23</v>
      </c>
      <c r="I2958" t="s">
        <v>144</v>
      </c>
      <c r="J2958" t="s">
        <v>239</v>
      </c>
      <c r="K2958" t="s">
        <v>240</v>
      </c>
      <c r="L2958" t="s">
        <v>13097</v>
      </c>
      <c r="M2958" t="s">
        <v>13092</v>
      </c>
      <c r="N2958" t="s">
        <v>13098</v>
      </c>
      <c r="O2958" t="b">
        <v>0</v>
      </c>
      <c r="P2958" t="s">
        <v>13062</v>
      </c>
      <c r="Q2958" s="2">
        <v>45051</v>
      </c>
      <c r="S2958">
        <v>1</v>
      </c>
      <c r="T2958">
        <f t="shared" si="46"/>
        <v>1</v>
      </c>
    </row>
    <row r="2959" spans="1:20" x14ac:dyDescent="0.35">
      <c r="A2959">
        <v>119793</v>
      </c>
      <c r="B2959" t="s">
        <v>13099</v>
      </c>
      <c r="C2959">
        <v>75482</v>
      </c>
      <c r="D2959" t="s">
        <v>13100</v>
      </c>
      <c r="E2959" t="s">
        <v>13101</v>
      </c>
      <c r="F2959" t="s">
        <v>21</v>
      </c>
      <c r="G2959" t="s">
        <v>42</v>
      </c>
      <c r="H2959" t="s">
        <v>23</v>
      </c>
      <c r="I2959" t="s">
        <v>144</v>
      </c>
      <c r="J2959" t="s">
        <v>239</v>
      </c>
      <c r="K2959" t="s">
        <v>240</v>
      </c>
      <c r="L2959" t="s">
        <v>13097</v>
      </c>
      <c r="M2959" t="s">
        <v>13092</v>
      </c>
      <c r="N2959" t="s">
        <v>13098</v>
      </c>
      <c r="O2959" t="b">
        <v>0</v>
      </c>
      <c r="P2959" t="s">
        <v>13062</v>
      </c>
      <c r="Q2959" s="2">
        <v>45051</v>
      </c>
      <c r="S2959">
        <v>1</v>
      </c>
      <c r="T2959">
        <f t="shared" si="46"/>
        <v>1</v>
      </c>
    </row>
    <row r="2960" spans="1:20" x14ac:dyDescent="0.35">
      <c r="A2960">
        <v>119827</v>
      </c>
      <c r="B2960" t="s">
        <v>13108</v>
      </c>
      <c r="C2960">
        <v>75483</v>
      </c>
      <c r="D2960" t="s">
        <v>13109</v>
      </c>
      <c r="E2960" t="s">
        <v>11112</v>
      </c>
      <c r="F2960" t="s">
        <v>21</v>
      </c>
      <c r="G2960" t="s">
        <v>42</v>
      </c>
      <c r="H2960" t="s">
        <v>23</v>
      </c>
      <c r="I2960" t="s">
        <v>144</v>
      </c>
      <c r="J2960" t="s">
        <v>239</v>
      </c>
      <c r="K2960" t="s">
        <v>240</v>
      </c>
      <c r="L2960" t="s">
        <v>13097</v>
      </c>
      <c r="M2960" t="s">
        <v>13092</v>
      </c>
      <c r="N2960" t="s">
        <v>13098</v>
      </c>
      <c r="O2960" t="b">
        <v>0</v>
      </c>
      <c r="P2960" t="s">
        <v>13062</v>
      </c>
      <c r="Q2960" s="2">
        <v>45051</v>
      </c>
      <c r="S2960">
        <v>1</v>
      </c>
      <c r="T2960">
        <f t="shared" si="46"/>
        <v>1</v>
      </c>
    </row>
    <row r="2961" spans="1:20" x14ac:dyDescent="0.35">
      <c r="A2961">
        <v>119806</v>
      </c>
      <c r="B2961" t="s">
        <v>13102</v>
      </c>
      <c r="C2961">
        <v>75491</v>
      </c>
      <c r="D2961" t="s">
        <v>13103</v>
      </c>
      <c r="E2961" t="s">
        <v>13104</v>
      </c>
      <c r="F2961" t="s">
        <v>21</v>
      </c>
      <c r="G2961" t="s">
        <v>1599</v>
      </c>
      <c r="H2961" t="s">
        <v>23</v>
      </c>
      <c r="I2961" t="s">
        <v>24</v>
      </c>
      <c r="J2961" t="s">
        <v>1157</v>
      </c>
      <c r="K2961" t="s">
        <v>38</v>
      </c>
      <c r="L2961" t="s">
        <v>12405</v>
      </c>
      <c r="M2961" t="s">
        <v>13105</v>
      </c>
      <c r="N2961" t="s">
        <v>13106</v>
      </c>
      <c r="O2961" t="b">
        <v>0</v>
      </c>
      <c r="P2961" t="s">
        <v>13107</v>
      </c>
      <c r="Q2961" s="2">
        <v>45057</v>
      </c>
      <c r="S2961">
        <v>1</v>
      </c>
      <c r="T2961">
        <f t="shared" si="46"/>
        <v>1</v>
      </c>
    </row>
    <row r="2962" spans="1:20" x14ac:dyDescent="0.35">
      <c r="A2962">
        <v>119828</v>
      </c>
      <c r="B2962" t="s">
        <v>13110</v>
      </c>
      <c r="C2962">
        <v>75508</v>
      </c>
      <c r="D2962" t="s">
        <v>13111</v>
      </c>
      <c r="E2962" t="s">
        <v>13112</v>
      </c>
      <c r="F2962" t="s">
        <v>21</v>
      </c>
      <c r="G2962" t="s">
        <v>42</v>
      </c>
      <c r="H2962" t="s">
        <v>23</v>
      </c>
      <c r="I2962" t="s">
        <v>144</v>
      </c>
      <c r="J2962" t="s">
        <v>239</v>
      </c>
      <c r="K2962" t="s">
        <v>240</v>
      </c>
      <c r="L2962" t="s">
        <v>13097</v>
      </c>
      <c r="M2962" t="s">
        <v>13092</v>
      </c>
      <c r="N2962" t="s">
        <v>13098</v>
      </c>
      <c r="O2962" t="b">
        <v>0</v>
      </c>
      <c r="P2962" t="s">
        <v>13062</v>
      </c>
      <c r="Q2962" s="2">
        <v>45051</v>
      </c>
      <c r="S2962">
        <v>1</v>
      </c>
      <c r="T2962">
        <f t="shared" si="46"/>
        <v>1</v>
      </c>
    </row>
    <row r="2963" spans="1:20" x14ac:dyDescent="0.35">
      <c r="A2963">
        <v>119829</v>
      </c>
      <c r="B2963" t="s">
        <v>13113</v>
      </c>
      <c r="C2963">
        <v>75509</v>
      </c>
      <c r="D2963" t="s">
        <v>13114</v>
      </c>
      <c r="E2963" t="s">
        <v>13115</v>
      </c>
      <c r="F2963" t="s">
        <v>21</v>
      </c>
      <c r="G2963" t="s">
        <v>42</v>
      </c>
      <c r="H2963" t="s">
        <v>23</v>
      </c>
      <c r="I2963" t="s">
        <v>144</v>
      </c>
      <c r="J2963" t="s">
        <v>239</v>
      </c>
      <c r="K2963" t="s">
        <v>240</v>
      </c>
      <c r="L2963" t="s">
        <v>13097</v>
      </c>
      <c r="M2963" t="s">
        <v>13092</v>
      </c>
      <c r="N2963" t="s">
        <v>13098</v>
      </c>
      <c r="O2963" t="b">
        <v>0</v>
      </c>
      <c r="P2963" t="s">
        <v>13062</v>
      </c>
      <c r="Q2963" s="2">
        <v>45051</v>
      </c>
      <c r="S2963">
        <v>1</v>
      </c>
      <c r="T2963">
        <f t="shared" si="46"/>
        <v>1</v>
      </c>
    </row>
    <row r="2964" spans="1:20" x14ac:dyDescent="0.35">
      <c r="A2964">
        <v>119830</v>
      </c>
      <c r="B2964" t="s">
        <v>13116</v>
      </c>
      <c r="C2964">
        <v>75510</v>
      </c>
      <c r="D2964" t="s">
        <v>13117</v>
      </c>
      <c r="E2964" t="s">
        <v>13118</v>
      </c>
      <c r="F2964" t="s">
        <v>21</v>
      </c>
      <c r="G2964" t="s">
        <v>42</v>
      </c>
      <c r="H2964" t="s">
        <v>23</v>
      </c>
      <c r="I2964" t="s">
        <v>144</v>
      </c>
      <c r="J2964" t="s">
        <v>239</v>
      </c>
      <c r="K2964" t="s">
        <v>240</v>
      </c>
      <c r="L2964" t="s">
        <v>13097</v>
      </c>
      <c r="M2964" t="s">
        <v>13092</v>
      </c>
      <c r="N2964" t="s">
        <v>13098</v>
      </c>
      <c r="O2964" t="b">
        <v>0</v>
      </c>
      <c r="P2964" t="s">
        <v>13062</v>
      </c>
      <c r="Q2964" s="2">
        <v>45051</v>
      </c>
      <c r="S2964">
        <v>1</v>
      </c>
      <c r="T2964">
        <f t="shared" si="46"/>
        <v>1</v>
      </c>
    </row>
    <row r="2965" spans="1:20" x14ac:dyDescent="0.35">
      <c r="A2965">
        <v>119953</v>
      </c>
      <c r="B2965" t="s">
        <v>13119</v>
      </c>
      <c r="C2965">
        <v>75590</v>
      </c>
      <c r="D2965" t="s">
        <v>13120</v>
      </c>
      <c r="E2965" t="s">
        <v>13121</v>
      </c>
      <c r="F2965" t="s">
        <v>21</v>
      </c>
      <c r="G2965" t="s">
        <v>7068</v>
      </c>
      <c r="H2965" t="s">
        <v>23</v>
      </c>
      <c r="I2965" t="s">
        <v>24</v>
      </c>
      <c r="J2965" t="s">
        <v>134</v>
      </c>
      <c r="K2965" t="s">
        <v>54</v>
      </c>
      <c r="L2965" t="s">
        <v>13122</v>
      </c>
      <c r="M2965" t="s">
        <v>13123</v>
      </c>
      <c r="N2965" t="s">
        <v>13124</v>
      </c>
      <c r="O2965" t="b">
        <v>0</v>
      </c>
      <c r="P2965" t="s">
        <v>2166</v>
      </c>
      <c r="Q2965" s="2">
        <v>41116</v>
      </c>
      <c r="S2965">
        <v>1</v>
      </c>
      <c r="T2965">
        <f t="shared" si="46"/>
        <v>0</v>
      </c>
    </row>
    <row r="2966" spans="1:20" x14ac:dyDescent="0.35">
      <c r="A2966">
        <v>119986</v>
      </c>
      <c r="B2966" t="s">
        <v>13125</v>
      </c>
      <c r="C2966">
        <v>75600</v>
      </c>
      <c r="D2966" t="s">
        <v>13126</v>
      </c>
      <c r="E2966" t="s">
        <v>13127</v>
      </c>
      <c r="F2966" t="s">
        <v>21</v>
      </c>
      <c r="G2966" t="s">
        <v>1603</v>
      </c>
      <c r="H2966" t="s">
        <v>109</v>
      </c>
      <c r="I2966" t="s">
        <v>144</v>
      </c>
      <c r="J2966" t="s">
        <v>1157</v>
      </c>
      <c r="K2966" t="s">
        <v>38</v>
      </c>
      <c r="L2966" t="s">
        <v>118</v>
      </c>
      <c r="M2966" t="s">
        <v>13128</v>
      </c>
      <c r="N2966" t="s">
        <v>13129</v>
      </c>
      <c r="O2966" t="b">
        <v>0</v>
      </c>
      <c r="P2966" t="s">
        <v>12260</v>
      </c>
      <c r="Q2966" s="2">
        <v>45047</v>
      </c>
      <c r="S2966">
        <v>1</v>
      </c>
      <c r="T2966">
        <f t="shared" si="46"/>
        <v>1</v>
      </c>
    </row>
    <row r="2967" spans="1:20" x14ac:dyDescent="0.35">
      <c r="A2967">
        <v>119987</v>
      </c>
      <c r="B2967" t="s">
        <v>13130</v>
      </c>
      <c r="C2967">
        <v>75600</v>
      </c>
      <c r="D2967" t="s">
        <v>13126</v>
      </c>
      <c r="E2967" t="s">
        <v>13127</v>
      </c>
      <c r="F2967" t="s">
        <v>21</v>
      </c>
      <c r="G2967" t="s">
        <v>1603</v>
      </c>
      <c r="H2967" t="s">
        <v>109</v>
      </c>
      <c r="I2967" t="s">
        <v>144</v>
      </c>
      <c r="J2967" t="s">
        <v>1157</v>
      </c>
      <c r="K2967" t="s">
        <v>38</v>
      </c>
      <c r="L2967" t="s">
        <v>118</v>
      </c>
      <c r="M2967" t="s">
        <v>13128</v>
      </c>
      <c r="N2967" t="s">
        <v>13129</v>
      </c>
      <c r="O2967" t="b">
        <v>0</v>
      </c>
      <c r="P2967" t="s">
        <v>12260</v>
      </c>
      <c r="Q2967" s="2">
        <v>45047</v>
      </c>
      <c r="S2967">
        <v>1</v>
      </c>
      <c r="T2967">
        <f t="shared" si="46"/>
        <v>1</v>
      </c>
    </row>
    <row r="2968" spans="1:20" x14ac:dyDescent="0.35">
      <c r="A2968">
        <v>120113</v>
      </c>
      <c r="B2968" t="s">
        <v>13131</v>
      </c>
      <c r="C2968">
        <v>75708</v>
      </c>
      <c r="D2968" t="s">
        <v>13132</v>
      </c>
      <c r="E2968" t="s">
        <v>13133</v>
      </c>
      <c r="F2968" t="s">
        <v>21</v>
      </c>
      <c r="G2968" t="s">
        <v>1261</v>
      </c>
      <c r="H2968" t="s">
        <v>23</v>
      </c>
      <c r="I2968" t="s">
        <v>24</v>
      </c>
      <c r="J2968" t="s">
        <v>154</v>
      </c>
      <c r="K2968" t="s">
        <v>54</v>
      </c>
      <c r="L2968" t="s">
        <v>13134</v>
      </c>
      <c r="M2968" t="s">
        <v>13135</v>
      </c>
      <c r="N2968" t="s">
        <v>10209</v>
      </c>
      <c r="O2968" t="b">
        <v>0</v>
      </c>
      <c r="P2968" t="s">
        <v>13136</v>
      </c>
      <c r="Q2968" s="2">
        <v>45044</v>
      </c>
      <c r="S2968">
        <v>1</v>
      </c>
      <c r="T2968">
        <f t="shared" si="46"/>
        <v>1</v>
      </c>
    </row>
    <row r="2969" spans="1:20" x14ac:dyDescent="0.35">
      <c r="A2969">
        <v>120141</v>
      </c>
      <c r="B2969" t="s">
        <v>13138</v>
      </c>
      <c r="C2969">
        <v>75733</v>
      </c>
      <c r="D2969" t="s">
        <v>13139</v>
      </c>
      <c r="E2969" t="s">
        <v>13140</v>
      </c>
      <c r="F2969" t="s">
        <v>21</v>
      </c>
      <c r="G2969" t="s">
        <v>143</v>
      </c>
      <c r="H2969" t="s">
        <v>23</v>
      </c>
      <c r="I2969" t="s">
        <v>144</v>
      </c>
      <c r="J2969" t="s">
        <v>1071</v>
      </c>
      <c r="K2969" t="s">
        <v>54</v>
      </c>
      <c r="L2969" t="s">
        <v>1038</v>
      </c>
      <c r="M2969" t="s">
        <v>1039</v>
      </c>
      <c r="N2969" t="s">
        <v>48</v>
      </c>
      <c r="O2969" t="b">
        <v>0</v>
      </c>
      <c r="P2969" t="s">
        <v>13141</v>
      </c>
      <c r="Q2969" s="2">
        <v>44953</v>
      </c>
      <c r="S2969">
        <v>1</v>
      </c>
      <c r="T2969">
        <f t="shared" si="46"/>
        <v>1</v>
      </c>
    </row>
    <row r="2970" spans="1:20" x14ac:dyDescent="0.35">
      <c r="A2970">
        <v>120145</v>
      </c>
      <c r="B2970" t="s">
        <v>13142</v>
      </c>
      <c r="C2970">
        <v>75737</v>
      </c>
      <c r="D2970" t="s">
        <v>13143</v>
      </c>
      <c r="E2970" t="s">
        <v>13144</v>
      </c>
      <c r="F2970" t="s">
        <v>21</v>
      </c>
      <c r="G2970" t="s">
        <v>143</v>
      </c>
      <c r="H2970" t="s">
        <v>23</v>
      </c>
      <c r="I2970" t="s">
        <v>144</v>
      </c>
      <c r="J2970" t="s">
        <v>1071</v>
      </c>
      <c r="K2970" t="s">
        <v>54</v>
      </c>
      <c r="L2970" t="s">
        <v>1038</v>
      </c>
      <c r="M2970" t="s">
        <v>1039</v>
      </c>
      <c r="N2970" t="s">
        <v>48</v>
      </c>
      <c r="O2970" t="b">
        <v>0</v>
      </c>
      <c r="P2970" t="s">
        <v>12456</v>
      </c>
      <c r="Q2970" s="2">
        <v>44985</v>
      </c>
      <c r="S2970">
        <v>1</v>
      </c>
      <c r="T2970">
        <f t="shared" si="46"/>
        <v>1</v>
      </c>
    </row>
    <row r="2971" spans="1:20" x14ac:dyDescent="0.35">
      <c r="A2971">
        <v>120146</v>
      </c>
      <c r="B2971" t="s">
        <v>13145</v>
      </c>
      <c r="C2971">
        <v>75737</v>
      </c>
      <c r="D2971" t="s">
        <v>13143</v>
      </c>
      <c r="E2971" t="s">
        <v>13144</v>
      </c>
      <c r="F2971" t="s">
        <v>21</v>
      </c>
      <c r="G2971" t="s">
        <v>143</v>
      </c>
      <c r="H2971" t="s">
        <v>23</v>
      </c>
      <c r="I2971" t="s">
        <v>24</v>
      </c>
      <c r="J2971" t="s">
        <v>1071</v>
      </c>
      <c r="K2971" t="s">
        <v>54</v>
      </c>
      <c r="L2971" t="s">
        <v>13146</v>
      </c>
      <c r="M2971" t="s">
        <v>13147</v>
      </c>
      <c r="N2971" t="s">
        <v>48</v>
      </c>
      <c r="O2971" t="b">
        <v>0</v>
      </c>
      <c r="P2971" t="s">
        <v>12456</v>
      </c>
      <c r="Q2971" s="2">
        <v>45023</v>
      </c>
      <c r="S2971">
        <v>1</v>
      </c>
      <c r="T2971">
        <f t="shared" si="46"/>
        <v>1</v>
      </c>
    </row>
    <row r="2972" spans="1:20" x14ac:dyDescent="0.35">
      <c r="A2972">
        <v>120212</v>
      </c>
      <c r="B2972" t="s">
        <v>13148</v>
      </c>
      <c r="C2972">
        <v>75775</v>
      </c>
      <c r="D2972" t="s">
        <v>13149</v>
      </c>
      <c r="E2972" t="s">
        <v>13150</v>
      </c>
      <c r="F2972" t="s">
        <v>21</v>
      </c>
      <c r="G2972" t="s">
        <v>42</v>
      </c>
      <c r="H2972" t="s">
        <v>23</v>
      </c>
      <c r="I2972" t="s">
        <v>144</v>
      </c>
      <c r="J2972" t="s">
        <v>154</v>
      </c>
      <c r="K2972" t="s">
        <v>54</v>
      </c>
      <c r="L2972" t="s">
        <v>7234</v>
      </c>
      <c r="M2972" t="s">
        <v>13151</v>
      </c>
      <c r="N2972" t="s">
        <v>13152</v>
      </c>
      <c r="O2972" t="b">
        <v>0</v>
      </c>
      <c r="P2972" t="s">
        <v>13153</v>
      </c>
      <c r="Q2972" s="2">
        <v>45065</v>
      </c>
      <c r="S2972">
        <v>1</v>
      </c>
      <c r="T2972">
        <f t="shared" si="46"/>
        <v>1</v>
      </c>
    </row>
    <row r="2973" spans="1:20" x14ac:dyDescent="0.35">
      <c r="A2973">
        <v>120240</v>
      </c>
      <c r="B2973" t="s">
        <v>13154</v>
      </c>
      <c r="C2973">
        <v>75784</v>
      </c>
      <c r="D2973" t="s">
        <v>13155</v>
      </c>
      <c r="E2973" t="s">
        <v>13156</v>
      </c>
      <c r="F2973" t="s">
        <v>21</v>
      </c>
      <c r="G2973" t="s">
        <v>1179</v>
      </c>
      <c r="H2973" t="s">
        <v>23</v>
      </c>
      <c r="I2973" t="s">
        <v>24</v>
      </c>
      <c r="J2973" t="s">
        <v>154</v>
      </c>
      <c r="K2973" t="s">
        <v>54</v>
      </c>
      <c r="L2973" t="s">
        <v>76</v>
      </c>
      <c r="M2973" t="s">
        <v>13157</v>
      </c>
      <c r="N2973" t="s">
        <v>1093</v>
      </c>
      <c r="O2973" t="b">
        <v>0</v>
      </c>
      <c r="P2973" t="s">
        <v>12545</v>
      </c>
      <c r="Q2973" s="2">
        <v>45047</v>
      </c>
      <c r="S2973">
        <v>1</v>
      </c>
      <c r="T2973">
        <f t="shared" si="46"/>
        <v>1</v>
      </c>
    </row>
    <row r="2974" spans="1:20" x14ac:dyDescent="0.35">
      <c r="A2974">
        <v>120264</v>
      </c>
      <c r="B2974" t="s">
        <v>13158</v>
      </c>
      <c r="C2974">
        <v>75804</v>
      </c>
      <c r="D2974" t="s">
        <v>13159</v>
      </c>
      <c r="E2974" t="s">
        <v>13160</v>
      </c>
      <c r="F2974" t="s">
        <v>21</v>
      </c>
      <c r="G2974" t="s">
        <v>42</v>
      </c>
      <c r="H2974" t="s">
        <v>23</v>
      </c>
      <c r="I2974" t="s">
        <v>24</v>
      </c>
      <c r="J2974" t="s">
        <v>154</v>
      </c>
      <c r="K2974" t="s">
        <v>54</v>
      </c>
      <c r="L2974" t="s">
        <v>13161</v>
      </c>
      <c r="M2974" t="s">
        <v>13162</v>
      </c>
      <c r="N2974" t="s">
        <v>10209</v>
      </c>
      <c r="O2974" t="b">
        <v>0</v>
      </c>
      <c r="P2974" t="s">
        <v>13153</v>
      </c>
      <c r="Q2974" s="2">
        <v>45065</v>
      </c>
      <c r="S2974">
        <v>1</v>
      </c>
      <c r="T2974">
        <f t="shared" si="46"/>
        <v>1</v>
      </c>
    </row>
    <row r="2975" spans="1:20" x14ac:dyDescent="0.35">
      <c r="A2975">
        <v>120327</v>
      </c>
      <c r="B2975" t="s">
        <v>13163</v>
      </c>
      <c r="C2975">
        <v>75839</v>
      </c>
      <c r="D2975" t="s">
        <v>13164</v>
      </c>
      <c r="E2975" t="s">
        <v>13165</v>
      </c>
      <c r="F2975" t="s">
        <v>21</v>
      </c>
      <c r="G2975" t="s">
        <v>42</v>
      </c>
      <c r="H2975" t="s">
        <v>23</v>
      </c>
      <c r="I2975" t="s">
        <v>24</v>
      </c>
      <c r="J2975" t="s">
        <v>239</v>
      </c>
      <c r="K2975" t="s">
        <v>240</v>
      </c>
      <c r="L2975" t="s">
        <v>10995</v>
      </c>
      <c r="M2975" t="s">
        <v>242</v>
      </c>
      <c r="N2975" t="s">
        <v>9932</v>
      </c>
      <c r="O2975" t="b">
        <v>0</v>
      </c>
      <c r="P2975" t="s">
        <v>9586</v>
      </c>
      <c r="Q2975" s="2">
        <v>44742</v>
      </c>
      <c r="S2975">
        <v>1</v>
      </c>
      <c r="T2975">
        <f t="shared" si="46"/>
        <v>1</v>
      </c>
    </row>
    <row r="2976" spans="1:20" x14ac:dyDescent="0.35">
      <c r="A2976">
        <v>120328</v>
      </c>
      <c r="B2976" t="s">
        <v>13166</v>
      </c>
      <c r="C2976">
        <v>75840</v>
      </c>
      <c r="D2976" t="s">
        <v>13167</v>
      </c>
      <c r="E2976" t="s">
        <v>13168</v>
      </c>
      <c r="F2976" t="s">
        <v>21</v>
      </c>
      <c r="G2976" t="s">
        <v>42</v>
      </c>
      <c r="H2976" t="s">
        <v>23</v>
      </c>
      <c r="I2976" t="s">
        <v>144</v>
      </c>
      <c r="J2976" t="s">
        <v>239</v>
      </c>
      <c r="K2976" t="s">
        <v>240</v>
      </c>
      <c r="L2976" t="s">
        <v>10995</v>
      </c>
      <c r="M2976" t="s">
        <v>242</v>
      </c>
      <c r="N2976" t="s">
        <v>12207</v>
      </c>
      <c r="O2976" t="b">
        <v>0</v>
      </c>
      <c r="P2976" t="s">
        <v>13169</v>
      </c>
      <c r="Q2976" s="2">
        <v>45082</v>
      </c>
      <c r="S2976">
        <v>1</v>
      </c>
      <c r="T2976">
        <f t="shared" si="46"/>
        <v>1</v>
      </c>
    </row>
    <row r="2977" spans="1:20" x14ac:dyDescent="0.35">
      <c r="A2977">
        <v>120333</v>
      </c>
      <c r="B2977" t="s">
        <v>13170</v>
      </c>
      <c r="C2977">
        <v>75841</v>
      </c>
      <c r="D2977" t="s">
        <v>13171</v>
      </c>
      <c r="E2977" t="s">
        <v>13172</v>
      </c>
      <c r="F2977" t="s">
        <v>21</v>
      </c>
      <c r="G2977" t="s">
        <v>42</v>
      </c>
      <c r="H2977" t="s">
        <v>23</v>
      </c>
      <c r="I2977" t="s">
        <v>144</v>
      </c>
      <c r="J2977" t="s">
        <v>239</v>
      </c>
      <c r="K2977" t="s">
        <v>240</v>
      </c>
      <c r="L2977" t="s">
        <v>10995</v>
      </c>
      <c r="M2977" t="s">
        <v>242</v>
      </c>
      <c r="N2977" t="s">
        <v>12207</v>
      </c>
      <c r="O2977" t="b">
        <v>0</v>
      </c>
      <c r="P2977" t="s">
        <v>13169</v>
      </c>
      <c r="Q2977" s="2">
        <v>45082</v>
      </c>
      <c r="S2977">
        <v>1</v>
      </c>
      <c r="T2977">
        <f t="shared" si="46"/>
        <v>1</v>
      </c>
    </row>
    <row r="2978" spans="1:20" x14ac:dyDescent="0.35">
      <c r="A2978">
        <v>120334</v>
      </c>
      <c r="B2978" t="s">
        <v>13173</v>
      </c>
      <c r="C2978">
        <v>75843</v>
      </c>
      <c r="D2978" t="s">
        <v>13174</v>
      </c>
      <c r="E2978" t="s">
        <v>13175</v>
      </c>
      <c r="F2978" t="s">
        <v>21</v>
      </c>
      <c r="G2978" t="s">
        <v>42</v>
      </c>
      <c r="H2978" t="s">
        <v>23</v>
      </c>
      <c r="I2978" t="s">
        <v>144</v>
      </c>
      <c r="J2978" t="s">
        <v>239</v>
      </c>
      <c r="K2978" t="s">
        <v>240</v>
      </c>
      <c r="L2978" t="s">
        <v>10995</v>
      </c>
      <c r="M2978" t="s">
        <v>242</v>
      </c>
      <c r="N2978" t="s">
        <v>12207</v>
      </c>
      <c r="O2978" t="b">
        <v>0</v>
      </c>
      <c r="P2978" t="s">
        <v>13169</v>
      </c>
      <c r="Q2978" s="2">
        <v>45082</v>
      </c>
      <c r="S2978">
        <v>1</v>
      </c>
      <c r="T2978">
        <f t="shared" si="46"/>
        <v>1</v>
      </c>
    </row>
    <row r="2979" spans="1:20" x14ac:dyDescent="0.35">
      <c r="A2979">
        <v>120335</v>
      </c>
      <c r="B2979" t="s">
        <v>13176</v>
      </c>
      <c r="C2979">
        <v>75844</v>
      </c>
      <c r="D2979" t="s">
        <v>13177</v>
      </c>
      <c r="E2979" t="s">
        <v>13178</v>
      </c>
      <c r="F2979" t="s">
        <v>21</v>
      </c>
      <c r="G2979" t="s">
        <v>42</v>
      </c>
      <c r="H2979" t="s">
        <v>23</v>
      </c>
      <c r="I2979" t="s">
        <v>144</v>
      </c>
      <c r="J2979" t="s">
        <v>239</v>
      </c>
      <c r="K2979" t="s">
        <v>240</v>
      </c>
      <c r="L2979" t="s">
        <v>10995</v>
      </c>
      <c r="M2979" t="s">
        <v>242</v>
      </c>
      <c r="N2979" t="s">
        <v>12207</v>
      </c>
      <c r="O2979" t="b">
        <v>0</v>
      </c>
      <c r="P2979" t="s">
        <v>13169</v>
      </c>
      <c r="Q2979" s="2">
        <v>45082</v>
      </c>
      <c r="S2979">
        <v>1</v>
      </c>
      <c r="T2979">
        <f t="shared" si="46"/>
        <v>1</v>
      </c>
    </row>
    <row r="2980" spans="1:20" x14ac:dyDescent="0.35">
      <c r="A2980">
        <v>120336</v>
      </c>
      <c r="B2980" t="s">
        <v>13179</v>
      </c>
      <c r="C2980">
        <v>75845</v>
      </c>
      <c r="D2980" t="s">
        <v>13180</v>
      </c>
      <c r="E2980" t="s">
        <v>13181</v>
      </c>
      <c r="F2980" t="s">
        <v>21</v>
      </c>
      <c r="G2980" t="s">
        <v>42</v>
      </c>
      <c r="H2980" t="s">
        <v>23</v>
      </c>
      <c r="I2980" t="s">
        <v>144</v>
      </c>
      <c r="J2980" t="s">
        <v>239</v>
      </c>
      <c r="K2980" t="s">
        <v>240</v>
      </c>
      <c r="L2980" t="s">
        <v>10995</v>
      </c>
      <c r="M2980" t="s">
        <v>242</v>
      </c>
      <c r="N2980" t="s">
        <v>12207</v>
      </c>
      <c r="O2980" t="b">
        <v>0</v>
      </c>
      <c r="P2980" t="s">
        <v>13169</v>
      </c>
      <c r="Q2980" s="2">
        <v>45082</v>
      </c>
      <c r="S2980">
        <v>1</v>
      </c>
      <c r="T2980">
        <f t="shared" si="46"/>
        <v>1</v>
      </c>
    </row>
    <row r="2981" spans="1:20" x14ac:dyDescent="0.35">
      <c r="A2981">
        <v>120337</v>
      </c>
      <c r="B2981" t="s">
        <v>13182</v>
      </c>
      <c r="C2981">
        <v>75846</v>
      </c>
      <c r="D2981" t="s">
        <v>13183</v>
      </c>
      <c r="E2981" t="s">
        <v>13184</v>
      </c>
      <c r="F2981" t="s">
        <v>21</v>
      </c>
      <c r="G2981" t="s">
        <v>42</v>
      </c>
      <c r="H2981" t="s">
        <v>23</v>
      </c>
      <c r="I2981" t="s">
        <v>144</v>
      </c>
      <c r="J2981" t="s">
        <v>239</v>
      </c>
      <c r="K2981" t="s">
        <v>240</v>
      </c>
      <c r="L2981" t="s">
        <v>10995</v>
      </c>
      <c r="M2981" t="s">
        <v>242</v>
      </c>
      <c r="N2981" t="s">
        <v>12207</v>
      </c>
      <c r="O2981" t="b">
        <v>0</v>
      </c>
      <c r="P2981" t="s">
        <v>13169</v>
      </c>
      <c r="Q2981" s="2">
        <v>45082</v>
      </c>
      <c r="S2981">
        <v>1</v>
      </c>
      <c r="T2981">
        <f t="shared" si="46"/>
        <v>1</v>
      </c>
    </row>
    <row r="2982" spans="1:20" x14ac:dyDescent="0.35">
      <c r="A2982">
        <v>120338</v>
      </c>
      <c r="B2982" t="s">
        <v>13185</v>
      </c>
      <c r="C2982">
        <v>75847</v>
      </c>
      <c r="D2982" t="s">
        <v>13186</v>
      </c>
      <c r="E2982" t="s">
        <v>13187</v>
      </c>
      <c r="F2982" t="s">
        <v>21</v>
      </c>
      <c r="G2982" t="s">
        <v>42</v>
      </c>
      <c r="H2982" t="s">
        <v>23</v>
      </c>
      <c r="I2982" t="s">
        <v>144</v>
      </c>
      <c r="J2982" t="s">
        <v>239</v>
      </c>
      <c r="K2982" t="s">
        <v>240</v>
      </c>
      <c r="L2982" t="s">
        <v>10995</v>
      </c>
      <c r="M2982" t="s">
        <v>242</v>
      </c>
      <c r="N2982" t="s">
        <v>12207</v>
      </c>
      <c r="O2982" t="b">
        <v>0</v>
      </c>
      <c r="P2982" t="s">
        <v>13169</v>
      </c>
      <c r="Q2982" s="2">
        <v>45082</v>
      </c>
      <c r="S2982">
        <v>1</v>
      </c>
      <c r="T2982">
        <f t="shared" si="46"/>
        <v>1</v>
      </c>
    </row>
    <row r="2983" spans="1:20" x14ac:dyDescent="0.35">
      <c r="A2983">
        <v>120339</v>
      </c>
      <c r="B2983" t="s">
        <v>13188</v>
      </c>
      <c r="C2983">
        <v>75848</v>
      </c>
      <c r="D2983" t="s">
        <v>13189</v>
      </c>
      <c r="E2983" t="s">
        <v>13190</v>
      </c>
      <c r="F2983" t="s">
        <v>21</v>
      </c>
      <c r="G2983" t="s">
        <v>42</v>
      </c>
      <c r="H2983" t="s">
        <v>23</v>
      </c>
      <c r="I2983" t="s">
        <v>144</v>
      </c>
      <c r="J2983" t="s">
        <v>239</v>
      </c>
      <c r="K2983" t="s">
        <v>240</v>
      </c>
      <c r="L2983" t="s">
        <v>10995</v>
      </c>
      <c r="M2983" t="s">
        <v>242</v>
      </c>
      <c r="N2983" t="s">
        <v>12207</v>
      </c>
      <c r="O2983" t="b">
        <v>0</v>
      </c>
      <c r="P2983" t="s">
        <v>13169</v>
      </c>
      <c r="Q2983" s="2">
        <v>45082</v>
      </c>
      <c r="S2983">
        <v>1</v>
      </c>
      <c r="T2983">
        <f t="shared" si="46"/>
        <v>1</v>
      </c>
    </row>
    <row r="2984" spans="1:20" x14ac:dyDescent="0.35">
      <c r="A2984">
        <v>120340</v>
      </c>
      <c r="B2984" t="s">
        <v>13191</v>
      </c>
      <c r="C2984">
        <v>75849</v>
      </c>
      <c r="D2984" t="s">
        <v>13192</v>
      </c>
      <c r="E2984" t="s">
        <v>13193</v>
      </c>
      <c r="F2984" t="s">
        <v>21</v>
      </c>
      <c r="G2984" t="s">
        <v>42</v>
      </c>
      <c r="H2984" t="s">
        <v>23</v>
      </c>
      <c r="I2984" t="s">
        <v>144</v>
      </c>
      <c r="J2984" t="s">
        <v>239</v>
      </c>
      <c r="K2984" t="s">
        <v>240</v>
      </c>
      <c r="L2984" t="s">
        <v>10995</v>
      </c>
      <c r="M2984" t="s">
        <v>242</v>
      </c>
      <c r="N2984" t="s">
        <v>12207</v>
      </c>
      <c r="O2984" t="b">
        <v>0</v>
      </c>
      <c r="P2984" t="s">
        <v>13169</v>
      </c>
      <c r="Q2984" s="2">
        <v>45082</v>
      </c>
      <c r="S2984">
        <v>1</v>
      </c>
      <c r="T2984">
        <f t="shared" si="46"/>
        <v>1</v>
      </c>
    </row>
    <row r="2985" spans="1:20" x14ac:dyDescent="0.35">
      <c r="A2985">
        <v>120341</v>
      </c>
      <c r="B2985" t="s">
        <v>13194</v>
      </c>
      <c r="C2985">
        <v>75850</v>
      </c>
      <c r="D2985" t="s">
        <v>13195</v>
      </c>
      <c r="E2985" t="s">
        <v>13196</v>
      </c>
      <c r="F2985" t="s">
        <v>21</v>
      </c>
      <c r="G2985" t="s">
        <v>42</v>
      </c>
      <c r="H2985" t="s">
        <v>23</v>
      </c>
      <c r="I2985" t="s">
        <v>144</v>
      </c>
      <c r="J2985" t="s">
        <v>239</v>
      </c>
      <c r="K2985" t="s">
        <v>240</v>
      </c>
      <c r="L2985" t="s">
        <v>10995</v>
      </c>
      <c r="M2985" t="s">
        <v>242</v>
      </c>
      <c r="N2985" t="s">
        <v>12207</v>
      </c>
      <c r="O2985" t="b">
        <v>0</v>
      </c>
      <c r="P2985" t="s">
        <v>13169</v>
      </c>
      <c r="Q2985" s="2">
        <v>45082</v>
      </c>
      <c r="S2985">
        <v>1</v>
      </c>
      <c r="T2985">
        <f t="shared" si="46"/>
        <v>1</v>
      </c>
    </row>
    <row r="2986" spans="1:20" x14ac:dyDescent="0.35">
      <c r="A2986">
        <v>120342</v>
      </c>
      <c r="B2986" t="s">
        <v>13197</v>
      </c>
      <c r="C2986">
        <v>75851</v>
      </c>
      <c r="D2986" t="s">
        <v>13198</v>
      </c>
      <c r="E2986" t="s">
        <v>13199</v>
      </c>
      <c r="F2986" t="s">
        <v>21</v>
      </c>
      <c r="G2986" t="s">
        <v>42</v>
      </c>
      <c r="H2986" t="s">
        <v>23</v>
      </c>
      <c r="I2986" t="s">
        <v>144</v>
      </c>
      <c r="J2986" t="s">
        <v>239</v>
      </c>
      <c r="K2986" t="s">
        <v>240</v>
      </c>
      <c r="L2986" t="s">
        <v>10995</v>
      </c>
      <c r="M2986" t="s">
        <v>242</v>
      </c>
      <c r="N2986" t="s">
        <v>12207</v>
      </c>
      <c r="O2986" t="b">
        <v>0</v>
      </c>
      <c r="P2986" t="s">
        <v>13169</v>
      </c>
      <c r="Q2986" s="2">
        <v>45082</v>
      </c>
      <c r="S2986">
        <v>1</v>
      </c>
      <c r="T2986">
        <f t="shared" si="46"/>
        <v>1</v>
      </c>
    </row>
    <row r="2987" spans="1:20" x14ac:dyDescent="0.35">
      <c r="A2987">
        <v>120343</v>
      </c>
      <c r="B2987" t="s">
        <v>13200</v>
      </c>
      <c r="C2987">
        <v>75852</v>
      </c>
      <c r="D2987" t="s">
        <v>13201</v>
      </c>
      <c r="E2987" t="s">
        <v>13202</v>
      </c>
      <c r="F2987" t="s">
        <v>21</v>
      </c>
      <c r="G2987" t="s">
        <v>42</v>
      </c>
      <c r="H2987" t="s">
        <v>23</v>
      </c>
      <c r="I2987" t="s">
        <v>144</v>
      </c>
      <c r="J2987" t="s">
        <v>239</v>
      </c>
      <c r="K2987" t="s">
        <v>240</v>
      </c>
      <c r="L2987" t="s">
        <v>10995</v>
      </c>
      <c r="M2987" t="s">
        <v>242</v>
      </c>
      <c r="N2987" t="s">
        <v>12207</v>
      </c>
      <c r="O2987" t="b">
        <v>0</v>
      </c>
      <c r="P2987" t="s">
        <v>13169</v>
      </c>
      <c r="Q2987" s="2">
        <v>45082</v>
      </c>
      <c r="S2987">
        <v>1</v>
      </c>
      <c r="T2987">
        <f t="shared" si="46"/>
        <v>1</v>
      </c>
    </row>
    <row r="2988" spans="1:20" x14ac:dyDescent="0.35">
      <c r="A2988">
        <v>120344</v>
      </c>
      <c r="B2988" t="s">
        <v>13203</v>
      </c>
      <c r="C2988">
        <v>75853</v>
      </c>
      <c r="D2988" t="s">
        <v>13204</v>
      </c>
      <c r="E2988" t="s">
        <v>13205</v>
      </c>
      <c r="F2988" t="s">
        <v>21</v>
      </c>
      <c r="G2988" t="s">
        <v>42</v>
      </c>
      <c r="H2988" t="s">
        <v>23</v>
      </c>
      <c r="I2988" t="s">
        <v>144</v>
      </c>
      <c r="J2988" t="s">
        <v>239</v>
      </c>
      <c r="K2988" t="s">
        <v>240</v>
      </c>
      <c r="L2988" t="s">
        <v>10995</v>
      </c>
      <c r="M2988" t="s">
        <v>242</v>
      </c>
      <c r="N2988" t="s">
        <v>12207</v>
      </c>
      <c r="O2988" t="b">
        <v>0</v>
      </c>
      <c r="P2988" t="s">
        <v>13169</v>
      </c>
      <c r="Q2988" s="2">
        <v>45082</v>
      </c>
      <c r="S2988">
        <v>1</v>
      </c>
      <c r="T2988">
        <f t="shared" si="46"/>
        <v>1</v>
      </c>
    </row>
    <row r="2989" spans="1:20" x14ac:dyDescent="0.35">
      <c r="A2989">
        <v>120345</v>
      </c>
      <c r="B2989" t="s">
        <v>13206</v>
      </c>
      <c r="C2989">
        <v>75854</v>
      </c>
      <c r="D2989" t="s">
        <v>13207</v>
      </c>
      <c r="E2989" t="s">
        <v>13208</v>
      </c>
      <c r="F2989" t="s">
        <v>21</v>
      </c>
      <c r="G2989" t="s">
        <v>42</v>
      </c>
      <c r="H2989" t="s">
        <v>23</v>
      </c>
      <c r="I2989" t="s">
        <v>144</v>
      </c>
      <c r="J2989" t="s">
        <v>239</v>
      </c>
      <c r="K2989" t="s">
        <v>240</v>
      </c>
      <c r="L2989" t="s">
        <v>10995</v>
      </c>
      <c r="M2989" t="s">
        <v>242</v>
      </c>
      <c r="N2989" t="s">
        <v>12207</v>
      </c>
      <c r="O2989" t="b">
        <v>0</v>
      </c>
      <c r="P2989" t="s">
        <v>13169</v>
      </c>
      <c r="Q2989" s="2">
        <v>45082</v>
      </c>
      <c r="S2989">
        <v>1</v>
      </c>
      <c r="T2989">
        <f t="shared" si="46"/>
        <v>1</v>
      </c>
    </row>
    <row r="2990" spans="1:20" x14ac:dyDescent="0.35">
      <c r="A2990">
        <v>120346</v>
      </c>
      <c r="B2990" t="s">
        <v>13209</v>
      </c>
      <c r="C2990">
        <v>75855</v>
      </c>
      <c r="D2990" t="s">
        <v>13210</v>
      </c>
      <c r="E2990" t="s">
        <v>13211</v>
      </c>
      <c r="F2990" t="s">
        <v>21</v>
      </c>
      <c r="G2990" t="s">
        <v>42</v>
      </c>
      <c r="H2990" t="s">
        <v>23</v>
      </c>
      <c r="I2990" t="s">
        <v>144</v>
      </c>
      <c r="J2990" t="s">
        <v>239</v>
      </c>
      <c r="K2990" t="s">
        <v>240</v>
      </c>
      <c r="L2990" t="s">
        <v>10995</v>
      </c>
      <c r="M2990" t="s">
        <v>242</v>
      </c>
      <c r="N2990" t="s">
        <v>12207</v>
      </c>
      <c r="O2990" t="b">
        <v>0</v>
      </c>
      <c r="P2990" t="s">
        <v>13169</v>
      </c>
      <c r="Q2990" s="2">
        <v>45082</v>
      </c>
      <c r="S2990">
        <v>1</v>
      </c>
      <c r="T2990">
        <f t="shared" si="46"/>
        <v>1</v>
      </c>
    </row>
    <row r="2991" spans="1:20" x14ac:dyDescent="0.35">
      <c r="A2991">
        <v>120347</v>
      </c>
      <c r="B2991" t="s">
        <v>13212</v>
      </c>
      <c r="C2991">
        <v>75856</v>
      </c>
      <c r="D2991" t="s">
        <v>13213</v>
      </c>
      <c r="E2991" t="s">
        <v>13214</v>
      </c>
      <c r="F2991" t="s">
        <v>21</v>
      </c>
      <c r="G2991" t="s">
        <v>42</v>
      </c>
      <c r="H2991" t="s">
        <v>23</v>
      </c>
      <c r="I2991" t="s">
        <v>144</v>
      </c>
      <c r="J2991" t="s">
        <v>239</v>
      </c>
      <c r="K2991" t="s">
        <v>240</v>
      </c>
      <c r="L2991" t="s">
        <v>10995</v>
      </c>
      <c r="M2991" t="s">
        <v>242</v>
      </c>
      <c r="N2991" t="s">
        <v>12207</v>
      </c>
      <c r="O2991" t="b">
        <v>0</v>
      </c>
      <c r="P2991" t="s">
        <v>13169</v>
      </c>
      <c r="Q2991" s="2">
        <v>45082</v>
      </c>
      <c r="S2991">
        <v>1</v>
      </c>
      <c r="T2991">
        <f t="shared" si="46"/>
        <v>1</v>
      </c>
    </row>
    <row r="2992" spans="1:20" x14ac:dyDescent="0.35">
      <c r="A2992">
        <v>120348</v>
      </c>
      <c r="B2992" t="s">
        <v>13215</v>
      </c>
      <c r="C2992">
        <v>75857</v>
      </c>
      <c r="D2992" t="s">
        <v>13216</v>
      </c>
      <c r="E2992" t="s">
        <v>13217</v>
      </c>
      <c r="F2992" t="s">
        <v>21</v>
      </c>
      <c r="G2992" t="s">
        <v>42</v>
      </c>
      <c r="H2992" t="s">
        <v>23</v>
      </c>
      <c r="I2992" t="s">
        <v>144</v>
      </c>
      <c r="J2992" t="s">
        <v>239</v>
      </c>
      <c r="K2992" t="s">
        <v>240</v>
      </c>
      <c r="L2992" t="s">
        <v>10995</v>
      </c>
      <c r="M2992" t="s">
        <v>242</v>
      </c>
      <c r="N2992" t="s">
        <v>12207</v>
      </c>
      <c r="O2992" t="b">
        <v>0</v>
      </c>
      <c r="P2992" t="s">
        <v>13169</v>
      </c>
      <c r="Q2992" s="2">
        <v>45082</v>
      </c>
      <c r="S2992">
        <v>1</v>
      </c>
      <c r="T2992">
        <f t="shared" si="46"/>
        <v>1</v>
      </c>
    </row>
    <row r="2993" spans="1:20" x14ac:dyDescent="0.35">
      <c r="A2993">
        <v>120349</v>
      </c>
      <c r="B2993" t="s">
        <v>13218</v>
      </c>
      <c r="C2993">
        <v>75858</v>
      </c>
      <c r="D2993" t="s">
        <v>13219</v>
      </c>
      <c r="E2993" t="s">
        <v>13220</v>
      </c>
      <c r="F2993" t="s">
        <v>21</v>
      </c>
      <c r="G2993" t="s">
        <v>42</v>
      </c>
      <c r="H2993" t="s">
        <v>23</v>
      </c>
      <c r="I2993" t="s">
        <v>144</v>
      </c>
      <c r="J2993" t="s">
        <v>239</v>
      </c>
      <c r="K2993" t="s">
        <v>240</v>
      </c>
      <c r="L2993" t="s">
        <v>10995</v>
      </c>
      <c r="M2993" t="s">
        <v>242</v>
      </c>
      <c r="N2993" t="s">
        <v>12207</v>
      </c>
      <c r="O2993" t="b">
        <v>0</v>
      </c>
      <c r="P2993" t="s">
        <v>13169</v>
      </c>
      <c r="Q2993" s="2">
        <v>45082</v>
      </c>
      <c r="S2993">
        <v>1</v>
      </c>
      <c r="T2993">
        <f t="shared" si="46"/>
        <v>1</v>
      </c>
    </row>
    <row r="2994" spans="1:20" x14ac:dyDescent="0.35">
      <c r="A2994">
        <v>120427</v>
      </c>
      <c r="B2994" t="s">
        <v>13221</v>
      </c>
      <c r="C2994">
        <v>75907</v>
      </c>
      <c r="D2994" t="s">
        <v>13222</v>
      </c>
      <c r="E2994" t="s">
        <v>13223</v>
      </c>
      <c r="F2994" t="s">
        <v>21</v>
      </c>
      <c r="G2994" t="s">
        <v>196</v>
      </c>
      <c r="H2994" t="s">
        <v>23</v>
      </c>
      <c r="I2994" t="s">
        <v>24</v>
      </c>
      <c r="J2994" t="s">
        <v>25</v>
      </c>
      <c r="K2994" t="s">
        <v>26</v>
      </c>
      <c r="L2994" t="s">
        <v>13224</v>
      </c>
      <c r="M2994" t="s">
        <v>13225</v>
      </c>
      <c r="N2994" t="s">
        <v>13226</v>
      </c>
      <c r="O2994" t="b">
        <v>0</v>
      </c>
      <c r="P2994" t="s">
        <v>13227</v>
      </c>
      <c r="Q2994" s="2">
        <v>45000</v>
      </c>
      <c r="S2994">
        <v>1</v>
      </c>
      <c r="T2994">
        <f t="shared" si="46"/>
        <v>1</v>
      </c>
    </row>
    <row r="2995" spans="1:20" x14ac:dyDescent="0.35">
      <c r="A2995">
        <v>120465</v>
      </c>
      <c r="B2995" t="s">
        <v>13233</v>
      </c>
      <c r="C2995">
        <v>75934</v>
      </c>
      <c r="D2995" t="s">
        <v>13234</v>
      </c>
      <c r="E2995" t="s">
        <v>13235</v>
      </c>
      <c r="F2995" t="s">
        <v>21</v>
      </c>
      <c r="G2995" t="s">
        <v>42</v>
      </c>
      <c r="H2995" t="s">
        <v>23</v>
      </c>
      <c r="I2995" t="s">
        <v>144</v>
      </c>
      <c r="J2995" t="s">
        <v>239</v>
      </c>
      <c r="K2995" t="s">
        <v>240</v>
      </c>
      <c r="L2995" t="s">
        <v>10995</v>
      </c>
      <c r="M2995" t="s">
        <v>242</v>
      </c>
      <c r="N2995" t="s">
        <v>12207</v>
      </c>
      <c r="O2995" t="b">
        <v>0</v>
      </c>
      <c r="P2995" t="s">
        <v>13236</v>
      </c>
      <c r="Q2995" s="2">
        <v>45086</v>
      </c>
      <c r="S2995">
        <v>1</v>
      </c>
      <c r="T2995">
        <f t="shared" si="46"/>
        <v>1</v>
      </c>
    </row>
    <row r="2996" spans="1:20" x14ac:dyDescent="0.35">
      <c r="A2996">
        <v>120509</v>
      </c>
      <c r="B2996" t="s">
        <v>13237</v>
      </c>
      <c r="C2996">
        <v>75977</v>
      </c>
      <c r="D2996" t="s">
        <v>13238</v>
      </c>
      <c r="E2996" t="s">
        <v>13239</v>
      </c>
      <c r="F2996" t="s">
        <v>21</v>
      </c>
      <c r="G2996" t="s">
        <v>143</v>
      </c>
      <c r="H2996" t="s">
        <v>23</v>
      </c>
      <c r="I2996" t="s">
        <v>144</v>
      </c>
      <c r="J2996" t="s">
        <v>1071</v>
      </c>
      <c r="K2996" t="s">
        <v>54</v>
      </c>
      <c r="L2996" t="s">
        <v>1038</v>
      </c>
      <c r="M2996" t="s">
        <v>1039</v>
      </c>
      <c r="N2996" t="s">
        <v>48</v>
      </c>
      <c r="O2996" t="b">
        <v>1</v>
      </c>
      <c r="P2996" t="s">
        <v>13240</v>
      </c>
      <c r="Q2996" s="2">
        <v>45072</v>
      </c>
      <c r="S2996">
        <v>1</v>
      </c>
      <c r="T2996">
        <f t="shared" si="46"/>
        <v>1</v>
      </c>
    </row>
    <row r="2997" spans="1:20" x14ac:dyDescent="0.35">
      <c r="A2997">
        <v>120690</v>
      </c>
      <c r="B2997" t="s">
        <v>13241</v>
      </c>
      <c r="C2997">
        <v>76091</v>
      </c>
      <c r="D2997" t="s">
        <v>13242</v>
      </c>
      <c r="E2997" t="s">
        <v>13243</v>
      </c>
      <c r="F2997" t="s">
        <v>21</v>
      </c>
      <c r="G2997" t="s">
        <v>1093</v>
      </c>
      <c r="H2997" t="s">
        <v>340</v>
      </c>
      <c r="I2997" t="s">
        <v>24</v>
      </c>
      <c r="J2997" t="s">
        <v>1071</v>
      </c>
      <c r="K2997" t="s">
        <v>54</v>
      </c>
      <c r="L2997" t="s">
        <v>13244</v>
      </c>
      <c r="M2997" t="s">
        <v>13245</v>
      </c>
      <c r="N2997" t="s">
        <v>48</v>
      </c>
      <c r="O2997" t="b">
        <v>0</v>
      </c>
      <c r="P2997" t="s">
        <v>13246</v>
      </c>
      <c r="Q2997" s="2">
        <v>45101</v>
      </c>
      <c r="S2997">
        <v>1</v>
      </c>
      <c r="T2997">
        <f t="shared" si="46"/>
        <v>1</v>
      </c>
    </row>
    <row r="2998" spans="1:20" x14ac:dyDescent="0.35">
      <c r="A2998">
        <v>120810</v>
      </c>
      <c r="B2998" t="s">
        <v>13247</v>
      </c>
      <c r="C2998">
        <v>76091</v>
      </c>
      <c r="D2998" t="s">
        <v>13242</v>
      </c>
      <c r="E2998" t="s">
        <v>13243</v>
      </c>
      <c r="F2998" t="s">
        <v>21</v>
      </c>
      <c r="G2998" t="s">
        <v>1093</v>
      </c>
      <c r="H2998" t="s">
        <v>340</v>
      </c>
      <c r="I2998" t="s">
        <v>144</v>
      </c>
      <c r="J2998" t="s">
        <v>1071</v>
      </c>
      <c r="K2998" t="s">
        <v>54</v>
      </c>
      <c r="L2998" t="s">
        <v>10164</v>
      </c>
      <c r="M2998" t="s">
        <v>12099</v>
      </c>
      <c r="N2998" t="s">
        <v>48</v>
      </c>
      <c r="O2998" t="b">
        <v>0</v>
      </c>
      <c r="P2998" t="s">
        <v>13246</v>
      </c>
      <c r="Q2998" s="2">
        <v>45101</v>
      </c>
      <c r="S2998">
        <v>1</v>
      </c>
      <c r="T2998">
        <f t="shared" si="46"/>
        <v>1</v>
      </c>
    </row>
    <row r="2999" spans="1:20" x14ac:dyDescent="0.35">
      <c r="A2999">
        <v>120813</v>
      </c>
      <c r="B2999" t="s">
        <v>13248</v>
      </c>
      <c r="C2999">
        <v>76091</v>
      </c>
      <c r="D2999" t="s">
        <v>13242</v>
      </c>
      <c r="E2999" t="s">
        <v>13243</v>
      </c>
      <c r="F2999" t="s">
        <v>21</v>
      </c>
      <c r="G2999" t="s">
        <v>1093</v>
      </c>
      <c r="H2999" t="s">
        <v>340</v>
      </c>
      <c r="I2999" t="s">
        <v>144</v>
      </c>
      <c r="J2999" t="s">
        <v>1071</v>
      </c>
      <c r="K2999" t="s">
        <v>54</v>
      </c>
      <c r="L2999" t="s">
        <v>10164</v>
      </c>
      <c r="M2999" t="s">
        <v>12099</v>
      </c>
      <c r="N2999" t="s">
        <v>1299</v>
      </c>
      <c r="O2999" t="b">
        <v>0</v>
      </c>
      <c r="P2999" t="s">
        <v>13246</v>
      </c>
      <c r="Q2999" s="2">
        <v>45101</v>
      </c>
      <c r="S2999">
        <v>1</v>
      </c>
      <c r="T2999">
        <f t="shared" si="46"/>
        <v>1</v>
      </c>
    </row>
    <row r="3000" spans="1:20" x14ac:dyDescent="0.35">
      <c r="A3000">
        <v>120814</v>
      </c>
      <c r="B3000" t="s">
        <v>13249</v>
      </c>
      <c r="C3000">
        <v>76091</v>
      </c>
      <c r="D3000" t="s">
        <v>13242</v>
      </c>
      <c r="E3000" t="s">
        <v>13243</v>
      </c>
      <c r="F3000" t="s">
        <v>21</v>
      </c>
      <c r="G3000" t="s">
        <v>1093</v>
      </c>
      <c r="H3000" t="s">
        <v>340</v>
      </c>
      <c r="I3000" t="s">
        <v>144</v>
      </c>
      <c r="J3000" t="s">
        <v>1071</v>
      </c>
      <c r="K3000" t="s">
        <v>54</v>
      </c>
      <c r="L3000" t="s">
        <v>10164</v>
      </c>
      <c r="M3000" t="s">
        <v>12099</v>
      </c>
      <c r="N3000" t="s">
        <v>13250</v>
      </c>
      <c r="O3000" t="b">
        <v>0</v>
      </c>
      <c r="P3000" t="s">
        <v>13246</v>
      </c>
      <c r="Q3000" s="2">
        <v>45101</v>
      </c>
      <c r="S3000">
        <v>1</v>
      </c>
      <c r="T3000">
        <f t="shared" si="46"/>
        <v>1</v>
      </c>
    </row>
    <row r="3001" spans="1:20" x14ac:dyDescent="0.35">
      <c r="A3001">
        <v>120815</v>
      </c>
      <c r="B3001" t="s">
        <v>13251</v>
      </c>
      <c r="C3001">
        <v>76091</v>
      </c>
      <c r="D3001" t="s">
        <v>13242</v>
      </c>
      <c r="E3001" t="s">
        <v>13243</v>
      </c>
      <c r="F3001" t="s">
        <v>21</v>
      </c>
      <c r="G3001" t="s">
        <v>1093</v>
      </c>
      <c r="H3001" t="s">
        <v>340</v>
      </c>
      <c r="I3001" t="s">
        <v>144</v>
      </c>
      <c r="J3001" t="s">
        <v>1071</v>
      </c>
      <c r="K3001" t="s">
        <v>54</v>
      </c>
      <c r="L3001" t="s">
        <v>10164</v>
      </c>
      <c r="M3001" t="s">
        <v>12099</v>
      </c>
      <c r="N3001" t="s">
        <v>64</v>
      </c>
      <c r="O3001" t="b">
        <v>0</v>
      </c>
      <c r="P3001" t="s">
        <v>13246</v>
      </c>
      <c r="Q3001" s="2">
        <v>45101</v>
      </c>
      <c r="S3001">
        <v>1</v>
      </c>
      <c r="T3001">
        <f t="shared" si="46"/>
        <v>1</v>
      </c>
    </row>
    <row r="3002" spans="1:20" x14ac:dyDescent="0.35">
      <c r="A3002">
        <v>120816</v>
      </c>
      <c r="B3002" t="s">
        <v>13252</v>
      </c>
      <c r="C3002">
        <v>76091</v>
      </c>
      <c r="D3002" t="s">
        <v>13242</v>
      </c>
      <c r="E3002" t="s">
        <v>13243</v>
      </c>
      <c r="F3002" t="s">
        <v>21</v>
      </c>
      <c r="G3002" t="s">
        <v>1093</v>
      </c>
      <c r="H3002" t="s">
        <v>340</v>
      </c>
      <c r="I3002" t="s">
        <v>144</v>
      </c>
      <c r="J3002" t="s">
        <v>1071</v>
      </c>
      <c r="K3002" t="s">
        <v>54</v>
      </c>
      <c r="L3002" t="s">
        <v>10164</v>
      </c>
      <c r="M3002" t="s">
        <v>12099</v>
      </c>
      <c r="N3002" t="s">
        <v>6456</v>
      </c>
      <c r="O3002" t="b">
        <v>0</v>
      </c>
      <c r="P3002" t="s">
        <v>13246</v>
      </c>
      <c r="Q3002" s="2">
        <v>45101</v>
      </c>
      <c r="S3002">
        <v>1</v>
      </c>
      <c r="T3002">
        <f t="shared" si="46"/>
        <v>1</v>
      </c>
    </row>
    <row r="3003" spans="1:20" x14ac:dyDescent="0.35">
      <c r="A3003">
        <v>120817</v>
      </c>
      <c r="B3003" t="s">
        <v>13253</v>
      </c>
      <c r="C3003">
        <v>76091</v>
      </c>
      <c r="D3003" t="s">
        <v>13242</v>
      </c>
      <c r="E3003" t="s">
        <v>13243</v>
      </c>
      <c r="F3003" t="s">
        <v>21</v>
      </c>
      <c r="G3003" t="s">
        <v>1093</v>
      </c>
      <c r="H3003" t="s">
        <v>340</v>
      </c>
      <c r="I3003" t="s">
        <v>144</v>
      </c>
      <c r="J3003" t="s">
        <v>1071</v>
      </c>
      <c r="K3003" t="s">
        <v>54</v>
      </c>
      <c r="L3003" t="s">
        <v>10164</v>
      </c>
      <c r="M3003" t="s">
        <v>12099</v>
      </c>
      <c r="N3003" t="s">
        <v>1663</v>
      </c>
      <c r="O3003" t="b">
        <v>0</v>
      </c>
      <c r="P3003" t="s">
        <v>13246</v>
      </c>
      <c r="Q3003" s="2">
        <v>45101</v>
      </c>
      <c r="S3003">
        <v>1</v>
      </c>
      <c r="T3003">
        <f t="shared" si="46"/>
        <v>1</v>
      </c>
    </row>
    <row r="3004" spans="1:20" x14ac:dyDescent="0.35">
      <c r="A3004">
        <v>120818</v>
      </c>
      <c r="B3004" t="s">
        <v>13254</v>
      </c>
      <c r="C3004">
        <v>76091</v>
      </c>
      <c r="D3004" t="s">
        <v>13242</v>
      </c>
      <c r="E3004" t="s">
        <v>13243</v>
      </c>
      <c r="F3004" t="s">
        <v>21</v>
      </c>
      <c r="G3004" t="s">
        <v>1093</v>
      </c>
      <c r="H3004" t="s">
        <v>340</v>
      </c>
      <c r="I3004" t="s">
        <v>144</v>
      </c>
      <c r="J3004" t="s">
        <v>1071</v>
      </c>
      <c r="K3004" t="s">
        <v>54</v>
      </c>
      <c r="L3004" t="s">
        <v>10164</v>
      </c>
      <c r="M3004" t="s">
        <v>12099</v>
      </c>
      <c r="N3004" t="s">
        <v>1793</v>
      </c>
      <c r="O3004" t="b">
        <v>0</v>
      </c>
      <c r="P3004" t="s">
        <v>13246</v>
      </c>
      <c r="Q3004" s="2">
        <v>45101</v>
      </c>
      <c r="S3004">
        <v>1</v>
      </c>
      <c r="T3004">
        <f t="shared" si="46"/>
        <v>1</v>
      </c>
    </row>
    <row r="3005" spans="1:20" x14ac:dyDescent="0.35">
      <c r="A3005">
        <v>120931</v>
      </c>
      <c r="B3005" t="s">
        <v>13255</v>
      </c>
      <c r="C3005">
        <v>76246</v>
      </c>
      <c r="D3005" t="s">
        <v>13256</v>
      </c>
      <c r="E3005" t="s">
        <v>13257</v>
      </c>
      <c r="F3005" t="s">
        <v>21</v>
      </c>
      <c r="G3005" t="s">
        <v>50</v>
      </c>
      <c r="H3005" t="s">
        <v>23</v>
      </c>
      <c r="I3005" t="s">
        <v>24</v>
      </c>
      <c r="J3005" t="s">
        <v>25</v>
      </c>
      <c r="K3005" t="s">
        <v>26</v>
      </c>
      <c r="L3005" t="s">
        <v>1041</v>
      </c>
      <c r="M3005" t="s">
        <v>1042</v>
      </c>
      <c r="N3005" t="s">
        <v>13258</v>
      </c>
      <c r="O3005" t="b">
        <v>0</v>
      </c>
      <c r="P3005" t="s">
        <v>9568</v>
      </c>
      <c r="Q3005" s="2">
        <v>45017</v>
      </c>
      <c r="S3005">
        <v>1</v>
      </c>
      <c r="T3005">
        <f t="shared" si="46"/>
        <v>1</v>
      </c>
    </row>
    <row r="3006" spans="1:20" x14ac:dyDescent="0.35">
      <c r="A3006">
        <v>120956</v>
      </c>
      <c r="B3006" t="s">
        <v>13259</v>
      </c>
      <c r="C3006">
        <v>76272</v>
      </c>
      <c r="D3006" t="s">
        <v>13260</v>
      </c>
      <c r="E3006" t="s">
        <v>13261</v>
      </c>
      <c r="F3006" t="s">
        <v>21</v>
      </c>
      <c r="G3006" t="s">
        <v>42</v>
      </c>
      <c r="H3006" t="s">
        <v>23</v>
      </c>
      <c r="I3006" t="s">
        <v>24</v>
      </c>
      <c r="J3006" t="s">
        <v>239</v>
      </c>
      <c r="K3006" t="s">
        <v>240</v>
      </c>
      <c r="L3006" t="s">
        <v>10995</v>
      </c>
      <c r="M3006" t="s">
        <v>242</v>
      </c>
      <c r="N3006" t="s">
        <v>9932</v>
      </c>
      <c r="O3006" t="b">
        <v>0</v>
      </c>
      <c r="P3006" t="s">
        <v>13262</v>
      </c>
      <c r="Q3006" s="2">
        <v>44790</v>
      </c>
      <c r="S3006">
        <v>1</v>
      </c>
      <c r="T3006">
        <f t="shared" si="46"/>
        <v>1</v>
      </c>
    </row>
    <row r="3007" spans="1:20" x14ac:dyDescent="0.35">
      <c r="A3007">
        <v>120957</v>
      </c>
      <c r="B3007" t="s">
        <v>13263</v>
      </c>
      <c r="C3007">
        <v>76273</v>
      </c>
      <c r="D3007" t="s">
        <v>13264</v>
      </c>
      <c r="E3007" t="s">
        <v>13265</v>
      </c>
      <c r="F3007" t="s">
        <v>21</v>
      </c>
      <c r="G3007" t="s">
        <v>42</v>
      </c>
      <c r="H3007" t="s">
        <v>23</v>
      </c>
      <c r="I3007" t="s">
        <v>24</v>
      </c>
      <c r="J3007" t="s">
        <v>239</v>
      </c>
      <c r="K3007" t="s">
        <v>240</v>
      </c>
      <c r="L3007" t="s">
        <v>10995</v>
      </c>
      <c r="M3007" t="s">
        <v>242</v>
      </c>
      <c r="N3007" t="s">
        <v>12207</v>
      </c>
      <c r="O3007" t="b">
        <v>0</v>
      </c>
      <c r="P3007" t="s">
        <v>13266</v>
      </c>
      <c r="Q3007" s="2">
        <v>45113</v>
      </c>
      <c r="S3007">
        <v>1</v>
      </c>
      <c r="T3007">
        <f t="shared" si="46"/>
        <v>1</v>
      </c>
    </row>
    <row r="3008" spans="1:20" x14ac:dyDescent="0.35">
      <c r="A3008">
        <v>120958</v>
      </c>
      <c r="B3008" t="s">
        <v>13267</v>
      </c>
      <c r="C3008">
        <v>76274</v>
      </c>
      <c r="D3008" t="s">
        <v>13268</v>
      </c>
      <c r="E3008" t="s">
        <v>13269</v>
      </c>
      <c r="F3008" t="s">
        <v>21</v>
      </c>
      <c r="G3008" t="s">
        <v>42</v>
      </c>
      <c r="H3008" t="s">
        <v>23</v>
      </c>
      <c r="I3008" t="s">
        <v>144</v>
      </c>
      <c r="J3008" t="s">
        <v>239</v>
      </c>
      <c r="K3008" t="s">
        <v>240</v>
      </c>
      <c r="L3008" t="s">
        <v>13270</v>
      </c>
      <c r="M3008" t="s">
        <v>13271</v>
      </c>
      <c r="N3008" t="s">
        <v>13272</v>
      </c>
      <c r="O3008" t="b">
        <v>0</v>
      </c>
      <c r="P3008" t="s">
        <v>13266</v>
      </c>
      <c r="Q3008" s="2">
        <v>45113</v>
      </c>
      <c r="S3008">
        <v>1</v>
      </c>
      <c r="T3008">
        <f t="shared" si="46"/>
        <v>1</v>
      </c>
    </row>
    <row r="3009" spans="1:20" x14ac:dyDescent="0.35">
      <c r="A3009">
        <v>120959</v>
      </c>
      <c r="B3009" t="s">
        <v>13273</v>
      </c>
      <c r="C3009">
        <v>76275</v>
      </c>
      <c r="D3009" t="s">
        <v>13274</v>
      </c>
      <c r="E3009" t="s">
        <v>13275</v>
      </c>
      <c r="F3009" t="s">
        <v>21</v>
      </c>
      <c r="G3009" t="s">
        <v>42</v>
      </c>
      <c r="H3009" t="s">
        <v>23</v>
      </c>
      <c r="I3009" t="s">
        <v>144</v>
      </c>
      <c r="J3009" t="s">
        <v>239</v>
      </c>
      <c r="K3009" t="s">
        <v>240</v>
      </c>
      <c r="L3009" t="s">
        <v>10995</v>
      </c>
      <c r="M3009" t="s">
        <v>242</v>
      </c>
      <c r="N3009" t="s">
        <v>12207</v>
      </c>
      <c r="O3009" t="b">
        <v>0</v>
      </c>
      <c r="P3009" t="s">
        <v>13266</v>
      </c>
      <c r="Q3009" s="2">
        <v>45113</v>
      </c>
      <c r="S3009">
        <v>1</v>
      </c>
      <c r="T3009">
        <f t="shared" si="46"/>
        <v>1</v>
      </c>
    </row>
    <row r="3010" spans="1:20" x14ac:dyDescent="0.35">
      <c r="A3010">
        <v>120960</v>
      </c>
      <c r="B3010" t="s">
        <v>13276</v>
      </c>
      <c r="C3010">
        <v>76276</v>
      </c>
      <c r="D3010" t="s">
        <v>13277</v>
      </c>
      <c r="E3010" t="s">
        <v>13278</v>
      </c>
      <c r="F3010" t="s">
        <v>21</v>
      </c>
      <c r="G3010" t="s">
        <v>42</v>
      </c>
      <c r="H3010" t="s">
        <v>23</v>
      </c>
      <c r="I3010" t="s">
        <v>144</v>
      </c>
      <c r="J3010" t="s">
        <v>239</v>
      </c>
      <c r="K3010" t="s">
        <v>240</v>
      </c>
      <c r="L3010" t="s">
        <v>10995</v>
      </c>
      <c r="M3010" t="s">
        <v>242</v>
      </c>
      <c r="N3010" t="s">
        <v>12207</v>
      </c>
      <c r="O3010" t="b">
        <v>0</v>
      </c>
      <c r="P3010" t="s">
        <v>13266</v>
      </c>
      <c r="Q3010" s="2">
        <v>45113</v>
      </c>
      <c r="S3010">
        <v>1</v>
      </c>
      <c r="T3010">
        <f t="shared" si="46"/>
        <v>1</v>
      </c>
    </row>
    <row r="3011" spans="1:20" x14ac:dyDescent="0.35">
      <c r="A3011">
        <v>120961</v>
      </c>
      <c r="B3011" t="s">
        <v>13279</v>
      </c>
      <c r="C3011">
        <v>76277</v>
      </c>
      <c r="D3011" t="s">
        <v>13280</v>
      </c>
      <c r="E3011" t="s">
        <v>13281</v>
      </c>
      <c r="F3011" t="s">
        <v>21</v>
      </c>
      <c r="G3011" t="s">
        <v>42</v>
      </c>
      <c r="H3011" t="s">
        <v>23</v>
      </c>
      <c r="I3011" t="s">
        <v>144</v>
      </c>
      <c r="J3011" t="s">
        <v>239</v>
      </c>
      <c r="K3011" t="s">
        <v>240</v>
      </c>
      <c r="L3011" t="s">
        <v>10995</v>
      </c>
      <c r="M3011" t="s">
        <v>242</v>
      </c>
      <c r="N3011" t="s">
        <v>12207</v>
      </c>
      <c r="O3011" t="b">
        <v>0</v>
      </c>
      <c r="P3011" t="s">
        <v>13266</v>
      </c>
      <c r="Q3011" s="2">
        <v>45113</v>
      </c>
      <c r="S3011">
        <v>1</v>
      </c>
      <c r="T3011">
        <f t="shared" ref="T3011:T3074" si="47">IF(YEAR(Q3011)&gt;=2018,1,0)</f>
        <v>1</v>
      </c>
    </row>
    <row r="3012" spans="1:20" x14ac:dyDescent="0.35">
      <c r="A3012">
        <v>120962</v>
      </c>
      <c r="B3012" t="s">
        <v>13282</v>
      </c>
      <c r="C3012">
        <v>76278</v>
      </c>
      <c r="D3012" t="s">
        <v>13283</v>
      </c>
      <c r="E3012" t="s">
        <v>13284</v>
      </c>
      <c r="F3012" t="s">
        <v>21</v>
      </c>
      <c r="G3012" t="s">
        <v>42</v>
      </c>
      <c r="H3012" t="s">
        <v>23</v>
      </c>
      <c r="I3012" t="s">
        <v>144</v>
      </c>
      <c r="J3012" t="s">
        <v>239</v>
      </c>
      <c r="K3012" t="s">
        <v>240</v>
      </c>
      <c r="L3012" t="s">
        <v>10995</v>
      </c>
      <c r="M3012" t="s">
        <v>242</v>
      </c>
      <c r="N3012" t="s">
        <v>12207</v>
      </c>
      <c r="O3012" t="b">
        <v>0</v>
      </c>
      <c r="P3012" t="s">
        <v>13266</v>
      </c>
      <c r="Q3012" s="2">
        <v>45113</v>
      </c>
      <c r="S3012">
        <v>1</v>
      </c>
      <c r="T3012">
        <f t="shared" si="47"/>
        <v>1</v>
      </c>
    </row>
    <row r="3013" spans="1:20" x14ac:dyDescent="0.35">
      <c r="A3013">
        <v>120963</v>
      </c>
      <c r="B3013" t="s">
        <v>13285</v>
      </c>
      <c r="C3013">
        <v>76279</v>
      </c>
      <c r="D3013" t="s">
        <v>13286</v>
      </c>
      <c r="E3013" t="s">
        <v>13287</v>
      </c>
      <c r="F3013" t="s">
        <v>21</v>
      </c>
      <c r="G3013" t="s">
        <v>42</v>
      </c>
      <c r="H3013" t="s">
        <v>23</v>
      </c>
      <c r="I3013" t="s">
        <v>144</v>
      </c>
      <c r="J3013" t="s">
        <v>239</v>
      </c>
      <c r="K3013" t="s">
        <v>240</v>
      </c>
      <c r="L3013" t="s">
        <v>10995</v>
      </c>
      <c r="M3013" t="s">
        <v>242</v>
      </c>
      <c r="N3013" t="s">
        <v>12207</v>
      </c>
      <c r="O3013" t="b">
        <v>0</v>
      </c>
      <c r="P3013" t="s">
        <v>13266</v>
      </c>
      <c r="Q3013" s="2">
        <v>45113</v>
      </c>
      <c r="S3013">
        <v>1</v>
      </c>
      <c r="T3013">
        <f t="shared" si="47"/>
        <v>1</v>
      </c>
    </row>
    <row r="3014" spans="1:20" x14ac:dyDescent="0.35">
      <c r="A3014">
        <v>120972</v>
      </c>
      <c r="B3014" t="s">
        <v>13288</v>
      </c>
      <c r="C3014">
        <v>76285</v>
      </c>
      <c r="D3014" t="s">
        <v>13289</v>
      </c>
      <c r="E3014" t="s">
        <v>13290</v>
      </c>
      <c r="F3014" t="s">
        <v>21</v>
      </c>
      <c r="G3014" t="s">
        <v>50</v>
      </c>
      <c r="H3014" t="s">
        <v>23</v>
      </c>
      <c r="I3014" t="s">
        <v>24</v>
      </c>
      <c r="J3014" t="s">
        <v>1859</v>
      </c>
      <c r="K3014" t="s">
        <v>240</v>
      </c>
      <c r="L3014" t="s">
        <v>13291</v>
      </c>
      <c r="M3014" t="s">
        <v>13292</v>
      </c>
      <c r="N3014" t="s">
        <v>13293</v>
      </c>
      <c r="O3014" t="b">
        <v>0</v>
      </c>
      <c r="P3014" t="s">
        <v>10303</v>
      </c>
      <c r="Q3014" s="2">
        <v>44957</v>
      </c>
      <c r="S3014">
        <v>1</v>
      </c>
      <c r="T3014">
        <f t="shared" si="47"/>
        <v>1</v>
      </c>
    </row>
    <row r="3015" spans="1:20" x14ac:dyDescent="0.35">
      <c r="A3015">
        <v>121005</v>
      </c>
      <c r="B3015" t="s">
        <v>13294</v>
      </c>
      <c r="C3015">
        <v>76308</v>
      </c>
      <c r="D3015" t="s">
        <v>13295</v>
      </c>
      <c r="E3015" t="s">
        <v>13296</v>
      </c>
      <c r="F3015" t="s">
        <v>21</v>
      </c>
      <c r="G3015" t="s">
        <v>3272</v>
      </c>
      <c r="H3015" t="s">
        <v>23</v>
      </c>
      <c r="I3015" t="s">
        <v>24</v>
      </c>
      <c r="J3015" t="s">
        <v>1071</v>
      </c>
      <c r="K3015" t="s">
        <v>54</v>
      </c>
      <c r="L3015" t="s">
        <v>1041</v>
      </c>
      <c r="M3015" t="s">
        <v>11071</v>
      </c>
      <c r="N3015" t="s">
        <v>13297</v>
      </c>
      <c r="O3015" t="b">
        <v>0</v>
      </c>
      <c r="P3015" t="s">
        <v>13298</v>
      </c>
      <c r="Q3015" s="2">
        <v>45092</v>
      </c>
      <c r="R3015" t="s">
        <v>13299</v>
      </c>
      <c r="S3015">
        <v>0</v>
      </c>
      <c r="T3015">
        <f t="shared" si="47"/>
        <v>1</v>
      </c>
    </row>
    <row r="3016" spans="1:20" x14ac:dyDescent="0.35">
      <c r="A3016">
        <v>121104</v>
      </c>
      <c r="B3016" t="s">
        <v>13300</v>
      </c>
      <c r="C3016">
        <v>76359</v>
      </c>
      <c r="D3016" t="s">
        <v>13301</v>
      </c>
      <c r="E3016" t="s">
        <v>13302</v>
      </c>
      <c r="F3016" t="s">
        <v>21</v>
      </c>
      <c r="G3016" t="s">
        <v>116</v>
      </c>
      <c r="H3016" t="s">
        <v>109</v>
      </c>
      <c r="I3016" t="s">
        <v>144</v>
      </c>
      <c r="J3016" t="s">
        <v>1111</v>
      </c>
      <c r="K3016" t="s">
        <v>54</v>
      </c>
      <c r="L3016" t="s">
        <v>13303</v>
      </c>
      <c r="M3016" t="s">
        <v>13304</v>
      </c>
      <c r="O3016" t="b">
        <v>0</v>
      </c>
      <c r="P3016" t="s">
        <v>3737</v>
      </c>
      <c r="Q3016" s="2">
        <v>45016</v>
      </c>
      <c r="S3016">
        <v>1</v>
      </c>
      <c r="T3016">
        <f t="shared" si="47"/>
        <v>1</v>
      </c>
    </row>
    <row r="3017" spans="1:20" x14ac:dyDescent="0.35">
      <c r="A3017">
        <v>121150</v>
      </c>
      <c r="B3017" t="s">
        <v>13305</v>
      </c>
      <c r="C3017">
        <v>76404</v>
      </c>
      <c r="D3017" t="s">
        <v>13306</v>
      </c>
      <c r="E3017" t="s">
        <v>13307</v>
      </c>
      <c r="F3017" t="s">
        <v>21</v>
      </c>
      <c r="G3017" t="s">
        <v>1073</v>
      </c>
      <c r="H3017" t="s">
        <v>23</v>
      </c>
      <c r="I3017" t="s">
        <v>144</v>
      </c>
      <c r="J3017" t="s">
        <v>1104</v>
      </c>
      <c r="K3017" t="s">
        <v>38</v>
      </c>
      <c r="L3017" t="s">
        <v>13308</v>
      </c>
      <c r="M3017" t="s">
        <v>13309</v>
      </c>
      <c r="O3017" t="b">
        <v>0</v>
      </c>
      <c r="P3017" t="s">
        <v>10496</v>
      </c>
      <c r="Q3017" s="2">
        <v>45107</v>
      </c>
      <c r="S3017">
        <v>1</v>
      </c>
      <c r="T3017">
        <f t="shared" si="47"/>
        <v>1</v>
      </c>
    </row>
    <row r="3018" spans="1:20" x14ac:dyDescent="0.35">
      <c r="A3018">
        <v>121448</v>
      </c>
      <c r="B3018" t="s">
        <v>13328</v>
      </c>
      <c r="C3018">
        <v>76480</v>
      </c>
      <c r="D3018" t="s">
        <v>13329</v>
      </c>
      <c r="E3018" t="s">
        <v>13330</v>
      </c>
      <c r="F3018" t="s">
        <v>21</v>
      </c>
      <c r="G3018" t="s">
        <v>42</v>
      </c>
      <c r="H3018" t="s">
        <v>23</v>
      </c>
      <c r="I3018" t="s">
        <v>24</v>
      </c>
      <c r="J3018" t="s">
        <v>1104</v>
      </c>
      <c r="K3018" t="s">
        <v>38</v>
      </c>
      <c r="L3018" t="s">
        <v>12341</v>
      </c>
      <c r="M3018" t="s">
        <v>12348</v>
      </c>
      <c r="N3018" t="s">
        <v>13331</v>
      </c>
      <c r="O3018" t="b">
        <v>0</v>
      </c>
      <c r="P3018" t="s">
        <v>13332</v>
      </c>
      <c r="Q3018" s="2">
        <v>45120</v>
      </c>
      <c r="S3018">
        <v>1</v>
      </c>
      <c r="T3018">
        <f t="shared" si="47"/>
        <v>1</v>
      </c>
    </row>
    <row r="3019" spans="1:20" x14ac:dyDescent="0.35">
      <c r="A3019">
        <v>121449</v>
      </c>
      <c r="B3019" t="s">
        <v>13333</v>
      </c>
      <c r="C3019">
        <v>76480</v>
      </c>
      <c r="D3019" t="s">
        <v>13329</v>
      </c>
      <c r="E3019" t="s">
        <v>13330</v>
      </c>
      <c r="F3019" t="s">
        <v>21</v>
      </c>
      <c r="G3019" t="s">
        <v>42</v>
      </c>
      <c r="H3019" t="s">
        <v>23</v>
      </c>
      <c r="I3019" t="s">
        <v>24</v>
      </c>
      <c r="J3019" t="s">
        <v>239</v>
      </c>
      <c r="K3019" t="s">
        <v>240</v>
      </c>
      <c r="L3019" t="s">
        <v>13334</v>
      </c>
      <c r="M3019" t="s">
        <v>242</v>
      </c>
      <c r="N3019" t="s">
        <v>12207</v>
      </c>
      <c r="O3019" t="b">
        <v>0</v>
      </c>
      <c r="P3019" t="s">
        <v>13332</v>
      </c>
      <c r="Q3019" s="2">
        <v>45120</v>
      </c>
      <c r="S3019">
        <v>1</v>
      </c>
      <c r="T3019">
        <f t="shared" si="47"/>
        <v>1</v>
      </c>
    </row>
    <row r="3020" spans="1:20" x14ac:dyDescent="0.35">
      <c r="A3020">
        <v>121309</v>
      </c>
      <c r="B3020" t="s">
        <v>13310</v>
      </c>
      <c r="C3020">
        <v>76521</v>
      </c>
      <c r="D3020" t="s">
        <v>13311</v>
      </c>
      <c r="E3020" t="s">
        <v>13312</v>
      </c>
      <c r="F3020" t="s">
        <v>21</v>
      </c>
      <c r="G3020" t="s">
        <v>42</v>
      </c>
      <c r="H3020" t="s">
        <v>23</v>
      </c>
      <c r="I3020" t="s">
        <v>24</v>
      </c>
      <c r="J3020" t="s">
        <v>239</v>
      </c>
      <c r="K3020" t="s">
        <v>240</v>
      </c>
      <c r="L3020" t="s">
        <v>241</v>
      </c>
      <c r="M3020" t="s">
        <v>242</v>
      </c>
      <c r="N3020" t="s">
        <v>12207</v>
      </c>
      <c r="O3020" t="b">
        <v>0</v>
      </c>
      <c r="P3020" t="s">
        <v>10151</v>
      </c>
      <c r="Q3020" s="2">
        <v>45105</v>
      </c>
      <c r="S3020">
        <v>1</v>
      </c>
      <c r="T3020">
        <f t="shared" si="47"/>
        <v>1</v>
      </c>
    </row>
    <row r="3021" spans="1:20" x14ac:dyDescent="0.35">
      <c r="A3021">
        <v>121456</v>
      </c>
      <c r="B3021" t="s">
        <v>13335</v>
      </c>
      <c r="C3021">
        <v>76545</v>
      </c>
      <c r="D3021" t="s">
        <v>13336</v>
      </c>
      <c r="E3021" t="s">
        <v>13337</v>
      </c>
      <c r="F3021" t="s">
        <v>21</v>
      </c>
      <c r="G3021" t="s">
        <v>42</v>
      </c>
      <c r="H3021" t="s">
        <v>23</v>
      </c>
      <c r="I3021" t="s">
        <v>24</v>
      </c>
      <c r="J3021" t="s">
        <v>239</v>
      </c>
      <c r="K3021" t="s">
        <v>240</v>
      </c>
      <c r="L3021" t="s">
        <v>13334</v>
      </c>
      <c r="M3021" t="s">
        <v>242</v>
      </c>
      <c r="N3021" t="s">
        <v>12207</v>
      </c>
      <c r="O3021" t="b">
        <v>0</v>
      </c>
      <c r="P3021" t="s">
        <v>13141</v>
      </c>
      <c r="Q3021" s="2">
        <v>44953</v>
      </c>
      <c r="S3021">
        <v>1</v>
      </c>
      <c r="T3021">
        <f t="shared" si="47"/>
        <v>1</v>
      </c>
    </row>
    <row r="3022" spans="1:20" x14ac:dyDescent="0.35">
      <c r="A3022">
        <v>121394</v>
      </c>
      <c r="B3022" t="s">
        <v>13313</v>
      </c>
      <c r="C3022">
        <v>76567</v>
      </c>
      <c r="D3022" t="s">
        <v>13314</v>
      </c>
      <c r="E3022" t="s">
        <v>13315</v>
      </c>
      <c r="F3022" t="s">
        <v>21</v>
      </c>
      <c r="G3022" t="s">
        <v>1173</v>
      </c>
      <c r="H3022" t="s">
        <v>23</v>
      </c>
      <c r="I3022" t="s">
        <v>24</v>
      </c>
      <c r="J3022" t="s">
        <v>1104</v>
      </c>
      <c r="K3022" t="s">
        <v>38</v>
      </c>
      <c r="L3022" t="s">
        <v>13316</v>
      </c>
      <c r="M3022" t="s">
        <v>13317</v>
      </c>
      <c r="N3022" t="s">
        <v>13318</v>
      </c>
      <c r="O3022" t="b">
        <v>0</v>
      </c>
      <c r="P3022" t="s">
        <v>13319</v>
      </c>
      <c r="Q3022" s="2">
        <v>45126</v>
      </c>
      <c r="R3022" t="s">
        <v>7443</v>
      </c>
      <c r="S3022">
        <v>1</v>
      </c>
      <c r="T3022">
        <f t="shared" si="47"/>
        <v>1</v>
      </c>
    </row>
    <row r="3023" spans="1:20" x14ac:dyDescent="0.35">
      <c r="A3023">
        <v>121395</v>
      </c>
      <c r="B3023" t="s">
        <v>13320</v>
      </c>
      <c r="C3023">
        <v>76567</v>
      </c>
      <c r="D3023" t="s">
        <v>13314</v>
      </c>
      <c r="E3023" t="s">
        <v>13315</v>
      </c>
      <c r="F3023" t="s">
        <v>21</v>
      </c>
      <c r="G3023" t="s">
        <v>1173</v>
      </c>
      <c r="H3023" t="s">
        <v>23</v>
      </c>
      <c r="I3023" t="s">
        <v>24</v>
      </c>
      <c r="J3023" t="s">
        <v>211</v>
      </c>
      <c r="K3023" t="s">
        <v>38</v>
      </c>
      <c r="L3023" t="s">
        <v>13316</v>
      </c>
      <c r="M3023" t="s">
        <v>13321</v>
      </c>
      <c r="N3023" t="s">
        <v>13318</v>
      </c>
      <c r="O3023" t="b">
        <v>0</v>
      </c>
      <c r="P3023" t="s">
        <v>13319</v>
      </c>
      <c r="Q3023" s="2">
        <v>45126</v>
      </c>
      <c r="R3023" t="s">
        <v>7443</v>
      </c>
      <c r="S3023">
        <v>1</v>
      </c>
      <c r="T3023">
        <f t="shared" si="47"/>
        <v>1</v>
      </c>
    </row>
    <row r="3024" spans="1:20" x14ac:dyDescent="0.35">
      <c r="A3024">
        <v>121396</v>
      </c>
      <c r="B3024" t="s">
        <v>13322</v>
      </c>
      <c r="C3024">
        <v>76567</v>
      </c>
      <c r="D3024" t="s">
        <v>13314</v>
      </c>
      <c r="E3024" t="s">
        <v>13315</v>
      </c>
      <c r="F3024" t="s">
        <v>21</v>
      </c>
      <c r="G3024" t="s">
        <v>1173</v>
      </c>
      <c r="H3024" t="s">
        <v>23</v>
      </c>
      <c r="I3024" t="s">
        <v>24</v>
      </c>
      <c r="J3024" t="s">
        <v>5008</v>
      </c>
      <c r="K3024" t="s">
        <v>38</v>
      </c>
      <c r="L3024" t="s">
        <v>13316</v>
      </c>
      <c r="M3024" t="s">
        <v>13323</v>
      </c>
      <c r="N3024" t="s">
        <v>13318</v>
      </c>
      <c r="O3024" t="b">
        <v>0</v>
      </c>
      <c r="P3024" t="s">
        <v>13319</v>
      </c>
      <c r="Q3024" s="2">
        <v>45126</v>
      </c>
      <c r="R3024" t="s">
        <v>7443</v>
      </c>
      <c r="S3024">
        <v>1</v>
      </c>
      <c r="T3024">
        <f t="shared" si="47"/>
        <v>1</v>
      </c>
    </row>
    <row r="3025" spans="1:20" x14ac:dyDescent="0.35">
      <c r="A3025">
        <v>121397</v>
      </c>
      <c r="B3025" t="s">
        <v>13324</v>
      </c>
      <c r="C3025">
        <v>76567</v>
      </c>
      <c r="D3025" t="s">
        <v>13314</v>
      </c>
      <c r="E3025" t="s">
        <v>13315</v>
      </c>
      <c r="F3025" t="s">
        <v>21</v>
      </c>
      <c r="G3025" t="s">
        <v>1173</v>
      </c>
      <c r="H3025" t="s">
        <v>23</v>
      </c>
      <c r="I3025" t="s">
        <v>24</v>
      </c>
      <c r="J3025" t="s">
        <v>1010</v>
      </c>
      <c r="K3025" t="s">
        <v>38</v>
      </c>
      <c r="L3025" t="s">
        <v>13316</v>
      </c>
      <c r="M3025" t="s">
        <v>13325</v>
      </c>
      <c r="N3025" t="s">
        <v>13318</v>
      </c>
      <c r="O3025" t="b">
        <v>0</v>
      </c>
      <c r="P3025" t="s">
        <v>13319</v>
      </c>
      <c r="Q3025" s="2">
        <v>45126</v>
      </c>
      <c r="R3025" t="s">
        <v>7443</v>
      </c>
      <c r="S3025">
        <v>1</v>
      </c>
      <c r="T3025">
        <f t="shared" si="47"/>
        <v>1</v>
      </c>
    </row>
    <row r="3026" spans="1:20" x14ac:dyDescent="0.35">
      <c r="A3026">
        <v>121588</v>
      </c>
      <c r="B3026" t="s">
        <v>13338</v>
      </c>
      <c r="C3026">
        <v>76672</v>
      </c>
      <c r="D3026" t="s">
        <v>13339</v>
      </c>
      <c r="E3026" t="s">
        <v>13340</v>
      </c>
      <c r="F3026" t="s">
        <v>21</v>
      </c>
      <c r="G3026" t="s">
        <v>143</v>
      </c>
      <c r="H3026" t="s">
        <v>23</v>
      </c>
      <c r="I3026" t="s">
        <v>24</v>
      </c>
      <c r="J3026" t="s">
        <v>1071</v>
      </c>
      <c r="K3026" t="s">
        <v>54</v>
      </c>
      <c r="L3026" t="s">
        <v>13341</v>
      </c>
      <c r="M3026" t="s">
        <v>13342</v>
      </c>
      <c r="N3026" t="s">
        <v>48</v>
      </c>
      <c r="O3026" t="b">
        <v>0</v>
      </c>
      <c r="P3026" t="s">
        <v>13343</v>
      </c>
      <c r="Q3026" s="2">
        <v>45147</v>
      </c>
      <c r="S3026">
        <v>1</v>
      </c>
      <c r="T3026">
        <f t="shared" si="47"/>
        <v>1</v>
      </c>
    </row>
    <row r="3027" spans="1:20" x14ac:dyDescent="0.35">
      <c r="A3027">
        <v>121754</v>
      </c>
      <c r="B3027" t="s">
        <v>13344</v>
      </c>
      <c r="C3027">
        <v>76781</v>
      </c>
      <c r="D3027" t="s">
        <v>13345</v>
      </c>
      <c r="E3027" t="s">
        <v>13346</v>
      </c>
      <c r="F3027" t="s">
        <v>21</v>
      </c>
      <c r="G3027" t="s">
        <v>162</v>
      </c>
      <c r="H3027" t="s">
        <v>23</v>
      </c>
      <c r="I3027" t="s">
        <v>24</v>
      </c>
      <c r="J3027" t="s">
        <v>25</v>
      </c>
      <c r="K3027" t="s">
        <v>26</v>
      </c>
      <c r="L3027" t="s">
        <v>13347</v>
      </c>
      <c r="M3027" t="s">
        <v>13348</v>
      </c>
      <c r="N3027" t="s">
        <v>13349</v>
      </c>
      <c r="O3027" t="b">
        <v>0</v>
      </c>
      <c r="P3027" t="s">
        <v>12234</v>
      </c>
      <c r="Q3027" s="2">
        <v>44881</v>
      </c>
      <c r="S3027">
        <v>1</v>
      </c>
      <c r="T3027">
        <f t="shared" si="47"/>
        <v>1</v>
      </c>
    </row>
    <row r="3028" spans="1:20" x14ac:dyDescent="0.35">
      <c r="A3028">
        <v>121755</v>
      </c>
      <c r="B3028" t="s">
        <v>13350</v>
      </c>
      <c r="C3028">
        <v>76781</v>
      </c>
      <c r="D3028" t="s">
        <v>13345</v>
      </c>
      <c r="E3028" t="s">
        <v>13346</v>
      </c>
      <c r="F3028" t="s">
        <v>21</v>
      </c>
      <c r="G3028" t="s">
        <v>162</v>
      </c>
      <c r="H3028" t="s">
        <v>23</v>
      </c>
      <c r="I3028" t="s">
        <v>24</v>
      </c>
      <c r="J3028" t="s">
        <v>110</v>
      </c>
      <c r="K3028" t="s">
        <v>111</v>
      </c>
      <c r="L3028" t="s">
        <v>13347</v>
      </c>
      <c r="M3028" t="s">
        <v>13351</v>
      </c>
      <c r="N3028" t="s">
        <v>13349</v>
      </c>
      <c r="O3028" t="b">
        <v>0</v>
      </c>
      <c r="P3028" t="s">
        <v>12234</v>
      </c>
      <c r="Q3028" s="2">
        <v>44881</v>
      </c>
      <c r="S3028">
        <v>1</v>
      </c>
      <c r="T3028">
        <f t="shared" si="47"/>
        <v>1</v>
      </c>
    </row>
    <row r="3029" spans="1:20" x14ac:dyDescent="0.35">
      <c r="A3029">
        <v>121892</v>
      </c>
      <c r="B3029" t="s">
        <v>13352</v>
      </c>
      <c r="C3029">
        <v>76886</v>
      </c>
      <c r="D3029" t="s">
        <v>13353</v>
      </c>
      <c r="E3029" t="s">
        <v>13354</v>
      </c>
      <c r="F3029" t="s">
        <v>21</v>
      </c>
      <c r="G3029" t="s">
        <v>99</v>
      </c>
      <c r="H3029" t="s">
        <v>23</v>
      </c>
      <c r="I3029" t="s">
        <v>24</v>
      </c>
      <c r="J3029" t="s">
        <v>25</v>
      </c>
      <c r="K3029" t="s">
        <v>26</v>
      </c>
      <c r="L3029" t="s">
        <v>13355</v>
      </c>
      <c r="M3029" t="s">
        <v>13356</v>
      </c>
      <c r="N3029" t="s">
        <v>13357</v>
      </c>
      <c r="O3029" t="b">
        <v>0</v>
      </c>
      <c r="P3029" t="s">
        <v>13358</v>
      </c>
      <c r="Q3029" s="2">
        <v>45154</v>
      </c>
      <c r="R3029" t="s">
        <v>13360</v>
      </c>
      <c r="S3029">
        <v>0</v>
      </c>
      <c r="T3029">
        <f t="shared" si="47"/>
        <v>1</v>
      </c>
    </row>
    <row r="3030" spans="1:20" x14ac:dyDescent="0.35">
      <c r="A3030">
        <v>121963</v>
      </c>
      <c r="B3030" t="s">
        <v>13361</v>
      </c>
      <c r="C3030">
        <v>76923</v>
      </c>
      <c r="D3030" t="s">
        <v>13362</v>
      </c>
      <c r="E3030" t="s">
        <v>13363</v>
      </c>
      <c r="F3030" t="s">
        <v>21</v>
      </c>
      <c r="G3030" t="s">
        <v>13364</v>
      </c>
      <c r="H3030" t="s">
        <v>23</v>
      </c>
      <c r="I3030" t="s">
        <v>24</v>
      </c>
      <c r="J3030" t="s">
        <v>1071</v>
      </c>
      <c r="K3030" t="s">
        <v>54</v>
      </c>
      <c r="L3030" t="s">
        <v>1041</v>
      </c>
      <c r="M3030" t="s">
        <v>1042</v>
      </c>
      <c r="O3030" t="b">
        <v>0</v>
      </c>
      <c r="P3030" t="s">
        <v>13246</v>
      </c>
      <c r="Q3030" s="2">
        <v>45100</v>
      </c>
      <c r="S3030">
        <v>1</v>
      </c>
      <c r="T3030">
        <f t="shared" si="47"/>
        <v>1</v>
      </c>
    </row>
    <row r="3031" spans="1:20" x14ac:dyDescent="0.35">
      <c r="A3031">
        <v>121990</v>
      </c>
      <c r="B3031" t="s">
        <v>13365</v>
      </c>
      <c r="C3031">
        <v>76936</v>
      </c>
      <c r="D3031" t="s">
        <v>13366</v>
      </c>
      <c r="E3031" t="s">
        <v>13367</v>
      </c>
      <c r="F3031" t="s">
        <v>21</v>
      </c>
      <c r="G3031" t="s">
        <v>7184</v>
      </c>
      <c r="H3031" t="s">
        <v>23</v>
      </c>
      <c r="I3031" t="s">
        <v>144</v>
      </c>
      <c r="J3031" t="s">
        <v>10167</v>
      </c>
      <c r="K3031" t="s">
        <v>10168</v>
      </c>
      <c r="L3031" t="s">
        <v>13368</v>
      </c>
      <c r="M3031" t="s">
        <v>13369</v>
      </c>
      <c r="N3031" t="s">
        <v>1213</v>
      </c>
      <c r="O3031" t="b">
        <v>0</v>
      </c>
      <c r="P3031" t="s">
        <v>13370</v>
      </c>
      <c r="Q3031" s="2">
        <v>45153</v>
      </c>
      <c r="S3031">
        <v>1</v>
      </c>
      <c r="T3031">
        <f t="shared" si="47"/>
        <v>1</v>
      </c>
    </row>
    <row r="3032" spans="1:20" x14ac:dyDescent="0.35">
      <c r="A3032">
        <v>121993</v>
      </c>
      <c r="B3032" t="s">
        <v>13371</v>
      </c>
      <c r="C3032">
        <v>76939</v>
      </c>
      <c r="D3032" t="s">
        <v>13372</v>
      </c>
      <c r="E3032" t="s">
        <v>13373</v>
      </c>
      <c r="F3032" t="s">
        <v>21</v>
      </c>
      <c r="G3032" t="s">
        <v>7184</v>
      </c>
      <c r="H3032" t="s">
        <v>23</v>
      </c>
      <c r="I3032" t="s">
        <v>24</v>
      </c>
      <c r="J3032" t="s">
        <v>1071</v>
      </c>
      <c r="K3032" t="s">
        <v>54</v>
      </c>
      <c r="L3032" t="s">
        <v>13374</v>
      </c>
      <c r="M3032" t="s">
        <v>13375</v>
      </c>
      <c r="N3032" t="s">
        <v>48</v>
      </c>
      <c r="O3032" t="b">
        <v>0</v>
      </c>
      <c r="P3032" t="s">
        <v>13359</v>
      </c>
      <c r="Q3032" s="2">
        <v>45154</v>
      </c>
      <c r="S3032">
        <v>1</v>
      </c>
      <c r="T3032">
        <f t="shared" si="47"/>
        <v>1</v>
      </c>
    </row>
    <row r="3033" spans="1:20" x14ac:dyDescent="0.35">
      <c r="A3033">
        <v>122004</v>
      </c>
      <c r="B3033" t="s">
        <v>13376</v>
      </c>
      <c r="C3033">
        <v>76939</v>
      </c>
      <c r="D3033" t="s">
        <v>13372</v>
      </c>
      <c r="E3033" t="s">
        <v>13373</v>
      </c>
      <c r="F3033" t="s">
        <v>21</v>
      </c>
      <c r="G3033" t="s">
        <v>7184</v>
      </c>
      <c r="H3033" t="s">
        <v>23</v>
      </c>
      <c r="I3033" t="s">
        <v>144</v>
      </c>
      <c r="J3033" t="s">
        <v>1071</v>
      </c>
      <c r="K3033" t="s">
        <v>54</v>
      </c>
      <c r="L3033" t="s">
        <v>7234</v>
      </c>
      <c r="M3033" t="s">
        <v>13377</v>
      </c>
      <c r="N3033" t="s">
        <v>48</v>
      </c>
      <c r="O3033" t="b">
        <v>0</v>
      </c>
      <c r="P3033" t="s">
        <v>13359</v>
      </c>
      <c r="Q3033" s="2">
        <v>45154</v>
      </c>
      <c r="S3033">
        <v>1</v>
      </c>
      <c r="T3033">
        <f t="shared" si="47"/>
        <v>1</v>
      </c>
    </row>
    <row r="3034" spans="1:20" x14ac:dyDescent="0.35">
      <c r="A3034">
        <v>122006</v>
      </c>
      <c r="B3034" t="s">
        <v>13378</v>
      </c>
      <c r="C3034">
        <v>76939</v>
      </c>
      <c r="D3034" t="s">
        <v>13372</v>
      </c>
      <c r="E3034" t="s">
        <v>13373</v>
      </c>
      <c r="F3034" t="s">
        <v>21</v>
      </c>
      <c r="G3034" t="s">
        <v>7184</v>
      </c>
      <c r="H3034" t="s">
        <v>23</v>
      </c>
      <c r="I3034" t="s">
        <v>144</v>
      </c>
      <c r="J3034" t="s">
        <v>1071</v>
      </c>
      <c r="K3034" t="s">
        <v>54</v>
      </c>
      <c r="L3034" t="s">
        <v>7234</v>
      </c>
      <c r="M3034" t="s">
        <v>13379</v>
      </c>
      <c r="N3034" t="s">
        <v>1299</v>
      </c>
      <c r="O3034" t="b">
        <v>0</v>
      </c>
      <c r="P3034" t="s">
        <v>13359</v>
      </c>
      <c r="Q3034" s="2">
        <v>45154</v>
      </c>
      <c r="S3034">
        <v>1</v>
      </c>
      <c r="T3034">
        <f t="shared" si="47"/>
        <v>1</v>
      </c>
    </row>
    <row r="3035" spans="1:20" x14ac:dyDescent="0.35">
      <c r="A3035">
        <v>122007</v>
      </c>
      <c r="B3035" t="s">
        <v>13380</v>
      </c>
      <c r="C3035">
        <v>76939</v>
      </c>
      <c r="D3035" t="s">
        <v>13372</v>
      </c>
      <c r="E3035" t="s">
        <v>13373</v>
      </c>
      <c r="F3035" t="s">
        <v>21</v>
      </c>
      <c r="G3035" t="s">
        <v>7184</v>
      </c>
      <c r="H3035" t="s">
        <v>23</v>
      </c>
      <c r="I3035" t="s">
        <v>144</v>
      </c>
      <c r="J3035" t="s">
        <v>1071</v>
      </c>
      <c r="K3035" t="s">
        <v>54</v>
      </c>
      <c r="L3035" t="s">
        <v>7234</v>
      </c>
      <c r="M3035" t="s">
        <v>13381</v>
      </c>
      <c r="N3035" t="s">
        <v>13250</v>
      </c>
      <c r="O3035" t="b">
        <v>0</v>
      </c>
      <c r="P3035" t="s">
        <v>13359</v>
      </c>
      <c r="Q3035" s="2">
        <v>45154</v>
      </c>
      <c r="S3035">
        <v>1</v>
      </c>
      <c r="T3035">
        <f t="shared" si="47"/>
        <v>1</v>
      </c>
    </row>
    <row r="3036" spans="1:20" x14ac:dyDescent="0.35">
      <c r="A3036">
        <v>122008</v>
      </c>
      <c r="B3036" t="s">
        <v>13382</v>
      </c>
      <c r="C3036">
        <v>76939</v>
      </c>
      <c r="D3036" t="s">
        <v>13372</v>
      </c>
      <c r="E3036" t="s">
        <v>13373</v>
      </c>
      <c r="F3036" t="s">
        <v>21</v>
      </c>
      <c r="G3036" t="s">
        <v>7184</v>
      </c>
      <c r="H3036" t="s">
        <v>23</v>
      </c>
      <c r="I3036" t="s">
        <v>144</v>
      </c>
      <c r="J3036" t="s">
        <v>1071</v>
      </c>
      <c r="K3036" t="s">
        <v>54</v>
      </c>
      <c r="L3036" t="s">
        <v>7234</v>
      </c>
      <c r="M3036" t="s">
        <v>13383</v>
      </c>
      <c r="N3036" t="s">
        <v>64</v>
      </c>
      <c r="O3036" t="b">
        <v>0</v>
      </c>
      <c r="P3036" t="s">
        <v>13359</v>
      </c>
      <c r="Q3036" s="2">
        <v>45154</v>
      </c>
      <c r="S3036">
        <v>1</v>
      </c>
      <c r="T3036">
        <f t="shared" si="47"/>
        <v>1</v>
      </c>
    </row>
    <row r="3037" spans="1:20" x14ac:dyDescent="0.35">
      <c r="A3037">
        <v>122009</v>
      </c>
      <c r="B3037" t="s">
        <v>13384</v>
      </c>
      <c r="C3037">
        <v>76939</v>
      </c>
      <c r="D3037" t="s">
        <v>13372</v>
      </c>
      <c r="E3037" t="s">
        <v>13373</v>
      </c>
      <c r="F3037" t="s">
        <v>21</v>
      </c>
      <c r="G3037" t="s">
        <v>7184</v>
      </c>
      <c r="H3037" t="s">
        <v>23</v>
      </c>
      <c r="I3037" t="s">
        <v>144</v>
      </c>
      <c r="J3037" t="s">
        <v>1071</v>
      </c>
      <c r="K3037" t="s">
        <v>54</v>
      </c>
      <c r="L3037" t="s">
        <v>7234</v>
      </c>
      <c r="M3037" t="s">
        <v>13385</v>
      </c>
      <c r="N3037" t="s">
        <v>6456</v>
      </c>
      <c r="O3037" t="b">
        <v>0</v>
      </c>
      <c r="P3037" t="s">
        <v>13359</v>
      </c>
      <c r="Q3037" s="2">
        <v>45154</v>
      </c>
      <c r="S3037">
        <v>1</v>
      </c>
      <c r="T3037">
        <f t="shared" si="47"/>
        <v>1</v>
      </c>
    </row>
    <row r="3038" spans="1:20" x14ac:dyDescent="0.35">
      <c r="A3038">
        <v>122010</v>
      </c>
      <c r="B3038" t="s">
        <v>13386</v>
      </c>
      <c r="C3038">
        <v>76939</v>
      </c>
      <c r="D3038" t="s">
        <v>13372</v>
      </c>
      <c r="E3038" t="s">
        <v>13373</v>
      </c>
      <c r="F3038" t="s">
        <v>21</v>
      </c>
      <c r="G3038" t="s">
        <v>7184</v>
      </c>
      <c r="H3038" t="s">
        <v>23</v>
      </c>
      <c r="I3038" t="s">
        <v>144</v>
      </c>
      <c r="J3038" t="s">
        <v>1071</v>
      </c>
      <c r="K3038" t="s">
        <v>54</v>
      </c>
      <c r="L3038" t="s">
        <v>7234</v>
      </c>
      <c r="M3038" t="s">
        <v>13387</v>
      </c>
      <c r="N3038" t="s">
        <v>1663</v>
      </c>
      <c r="O3038" t="b">
        <v>0</v>
      </c>
      <c r="P3038" t="s">
        <v>13359</v>
      </c>
      <c r="Q3038" s="2">
        <v>45154</v>
      </c>
      <c r="S3038">
        <v>1</v>
      </c>
      <c r="T3038">
        <f t="shared" si="47"/>
        <v>1</v>
      </c>
    </row>
    <row r="3039" spans="1:20" x14ac:dyDescent="0.35">
      <c r="A3039">
        <v>122011</v>
      </c>
      <c r="B3039" t="s">
        <v>13388</v>
      </c>
      <c r="C3039">
        <v>76939</v>
      </c>
      <c r="D3039" t="s">
        <v>13372</v>
      </c>
      <c r="E3039" t="s">
        <v>13373</v>
      </c>
      <c r="F3039" t="s">
        <v>21</v>
      </c>
      <c r="G3039" t="s">
        <v>7184</v>
      </c>
      <c r="H3039" t="s">
        <v>23</v>
      </c>
      <c r="I3039" t="s">
        <v>144</v>
      </c>
      <c r="J3039" t="s">
        <v>1071</v>
      </c>
      <c r="K3039" t="s">
        <v>54</v>
      </c>
      <c r="L3039" t="s">
        <v>7234</v>
      </c>
      <c r="M3039" t="s">
        <v>13389</v>
      </c>
      <c r="N3039" t="s">
        <v>1793</v>
      </c>
      <c r="O3039" t="b">
        <v>0</v>
      </c>
      <c r="P3039" t="s">
        <v>13359</v>
      </c>
      <c r="Q3039" s="2">
        <v>45154</v>
      </c>
      <c r="S3039">
        <v>1</v>
      </c>
      <c r="T3039">
        <f t="shared" si="47"/>
        <v>1</v>
      </c>
    </row>
    <row r="3040" spans="1:20" x14ac:dyDescent="0.35">
      <c r="A3040">
        <v>122072</v>
      </c>
      <c r="B3040" t="s">
        <v>13390</v>
      </c>
      <c r="C3040">
        <v>76994</v>
      </c>
      <c r="D3040" t="s">
        <v>13391</v>
      </c>
      <c r="E3040" t="s">
        <v>13392</v>
      </c>
      <c r="F3040" t="s">
        <v>21</v>
      </c>
      <c r="G3040" t="s">
        <v>42</v>
      </c>
      <c r="H3040" t="s">
        <v>23</v>
      </c>
      <c r="I3040" t="s">
        <v>144</v>
      </c>
      <c r="J3040" t="s">
        <v>239</v>
      </c>
      <c r="K3040" t="s">
        <v>240</v>
      </c>
      <c r="L3040" t="s">
        <v>10995</v>
      </c>
      <c r="M3040" t="s">
        <v>242</v>
      </c>
      <c r="N3040" t="s">
        <v>12207</v>
      </c>
      <c r="O3040" t="b">
        <v>0</v>
      </c>
      <c r="P3040" t="s">
        <v>13393</v>
      </c>
      <c r="Q3040" s="2">
        <v>45146</v>
      </c>
      <c r="S3040">
        <v>1</v>
      </c>
      <c r="T3040">
        <f t="shared" si="47"/>
        <v>1</v>
      </c>
    </row>
    <row r="3041" spans="1:20" x14ac:dyDescent="0.35">
      <c r="A3041">
        <v>122107</v>
      </c>
      <c r="B3041" t="s">
        <v>13394</v>
      </c>
      <c r="C3041">
        <v>77013</v>
      </c>
      <c r="D3041" t="s">
        <v>13395</v>
      </c>
      <c r="E3041" t="s">
        <v>13396</v>
      </c>
      <c r="F3041" t="s">
        <v>21</v>
      </c>
      <c r="G3041" t="s">
        <v>42</v>
      </c>
      <c r="H3041" t="s">
        <v>23</v>
      </c>
      <c r="I3041" t="s">
        <v>24</v>
      </c>
      <c r="J3041" t="s">
        <v>1104</v>
      </c>
      <c r="K3041" t="s">
        <v>38</v>
      </c>
      <c r="L3041" t="s">
        <v>12341</v>
      </c>
      <c r="M3041" t="s">
        <v>12348</v>
      </c>
      <c r="N3041" t="s">
        <v>13331</v>
      </c>
      <c r="O3041" t="b">
        <v>0</v>
      </c>
      <c r="P3041" t="s">
        <v>13397</v>
      </c>
      <c r="Q3041" s="2">
        <v>45159</v>
      </c>
      <c r="S3041">
        <v>1</v>
      </c>
      <c r="T3041">
        <f t="shared" si="47"/>
        <v>1</v>
      </c>
    </row>
    <row r="3042" spans="1:20" x14ac:dyDescent="0.35">
      <c r="A3042">
        <v>122108</v>
      </c>
      <c r="B3042" t="s">
        <v>13398</v>
      </c>
      <c r="C3042">
        <v>77013</v>
      </c>
      <c r="D3042" t="s">
        <v>13395</v>
      </c>
      <c r="E3042" t="s">
        <v>13396</v>
      </c>
      <c r="F3042" t="s">
        <v>21</v>
      </c>
      <c r="G3042" t="s">
        <v>42</v>
      </c>
      <c r="H3042" t="s">
        <v>23</v>
      </c>
      <c r="I3042" t="s">
        <v>24</v>
      </c>
      <c r="J3042" t="s">
        <v>239</v>
      </c>
      <c r="K3042" t="s">
        <v>240</v>
      </c>
      <c r="L3042" t="s">
        <v>13334</v>
      </c>
      <c r="M3042" t="s">
        <v>242</v>
      </c>
      <c r="N3042" t="s">
        <v>12207</v>
      </c>
      <c r="O3042" t="b">
        <v>0</v>
      </c>
      <c r="P3042" t="s">
        <v>13397</v>
      </c>
      <c r="Q3042" s="2">
        <v>45159</v>
      </c>
      <c r="S3042">
        <v>1</v>
      </c>
      <c r="T3042">
        <f t="shared" si="47"/>
        <v>1</v>
      </c>
    </row>
    <row r="3043" spans="1:20" x14ac:dyDescent="0.35">
      <c r="A3043">
        <v>122366</v>
      </c>
      <c r="B3043" t="s">
        <v>13399</v>
      </c>
      <c r="C3043">
        <v>77433</v>
      </c>
      <c r="D3043" t="s">
        <v>13400</v>
      </c>
      <c r="E3043" t="s">
        <v>13401</v>
      </c>
      <c r="F3043" t="s">
        <v>21</v>
      </c>
      <c r="G3043" t="s">
        <v>42</v>
      </c>
      <c r="H3043" t="s">
        <v>23</v>
      </c>
      <c r="I3043" t="s">
        <v>144</v>
      </c>
      <c r="J3043" t="s">
        <v>239</v>
      </c>
      <c r="K3043" t="s">
        <v>240</v>
      </c>
      <c r="L3043" t="s">
        <v>10995</v>
      </c>
      <c r="M3043" t="s">
        <v>242</v>
      </c>
      <c r="N3043" t="s">
        <v>9932</v>
      </c>
      <c r="O3043" t="b">
        <v>0</v>
      </c>
      <c r="P3043" t="s">
        <v>12195</v>
      </c>
      <c r="Q3043" s="2">
        <v>44908</v>
      </c>
      <c r="S3043">
        <v>1</v>
      </c>
      <c r="T3043">
        <f t="shared" si="47"/>
        <v>1</v>
      </c>
    </row>
    <row r="3044" spans="1:20" x14ac:dyDescent="0.35">
      <c r="A3044">
        <v>122473</v>
      </c>
      <c r="B3044" t="s">
        <v>13402</v>
      </c>
      <c r="C3044">
        <v>77539</v>
      </c>
      <c r="D3044" t="s">
        <v>13403</v>
      </c>
      <c r="E3044" t="s">
        <v>13404</v>
      </c>
      <c r="F3044" t="s">
        <v>21</v>
      </c>
      <c r="G3044" t="s">
        <v>1717</v>
      </c>
      <c r="H3044" t="s">
        <v>109</v>
      </c>
      <c r="I3044" t="s">
        <v>144</v>
      </c>
      <c r="J3044" t="s">
        <v>117</v>
      </c>
      <c r="K3044" t="s">
        <v>54</v>
      </c>
      <c r="L3044" t="s">
        <v>12036</v>
      </c>
      <c r="M3044" t="s">
        <v>12037</v>
      </c>
      <c r="N3044" t="s">
        <v>12055</v>
      </c>
      <c r="O3044" t="b">
        <v>0</v>
      </c>
      <c r="P3044" t="s">
        <v>13405</v>
      </c>
      <c r="Q3044" s="2">
        <v>44813</v>
      </c>
      <c r="S3044">
        <v>1</v>
      </c>
      <c r="T3044">
        <f t="shared" si="47"/>
        <v>1</v>
      </c>
    </row>
    <row r="3045" spans="1:20" x14ac:dyDescent="0.35">
      <c r="A3045">
        <v>122580</v>
      </c>
      <c r="B3045" t="s">
        <v>13406</v>
      </c>
      <c r="C3045">
        <v>77649</v>
      </c>
      <c r="D3045" t="s">
        <v>13407</v>
      </c>
      <c r="E3045" t="s">
        <v>13408</v>
      </c>
      <c r="F3045" t="s">
        <v>21</v>
      </c>
      <c r="G3045" t="s">
        <v>42</v>
      </c>
      <c r="H3045" t="s">
        <v>23</v>
      </c>
      <c r="I3045" t="s">
        <v>24</v>
      </c>
      <c r="J3045" t="s">
        <v>239</v>
      </c>
      <c r="K3045" t="s">
        <v>240</v>
      </c>
      <c r="L3045" t="s">
        <v>10995</v>
      </c>
      <c r="M3045" t="s">
        <v>242</v>
      </c>
      <c r="N3045" t="s">
        <v>12207</v>
      </c>
      <c r="O3045" t="b">
        <v>0</v>
      </c>
      <c r="P3045" t="s">
        <v>13409</v>
      </c>
      <c r="Q3045" s="2">
        <v>45167</v>
      </c>
      <c r="S3045">
        <v>1</v>
      </c>
      <c r="T3045">
        <f t="shared" si="47"/>
        <v>1</v>
      </c>
    </row>
    <row r="3046" spans="1:20" x14ac:dyDescent="0.35">
      <c r="A3046">
        <v>122588</v>
      </c>
      <c r="B3046" t="s">
        <v>13410</v>
      </c>
      <c r="C3046">
        <v>77651</v>
      </c>
      <c r="D3046" t="s">
        <v>13411</v>
      </c>
      <c r="E3046" t="s">
        <v>13412</v>
      </c>
      <c r="F3046" t="s">
        <v>21</v>
      </c>
      <c r="G3046" t="s">
        <v>1173</v>
      </c>
      <c r="H3046" t="s">
        <v>340</v>
      </c>
      <c r="I3046" t="s">
        <v>144</v>
      </c>
      <c r="J3046" t="s">
        <v>1104</v>
      </c>
      <c r="K3046" t="s">
        <v>38</v>
      </c>
      <c r="L3046" t="s">
        <v>12324</v>
      </c>
      <c r="M3046" t="s">
        <v>13413</v>
      </c>
      <c r="N3046" t="s">
        <v>12326</v>
      </c>
      <c r="O3046" t="b">
        <v>0</v>
      </c>
      <c r="P3046" t="s">
        <v>13040</v>
      </c>
      <c r="Q3046" s="2">
        <v>45020</v>
      </c>
      <c r="S3046">
        <v>1</v>
      </c>
      <c r="T3046">
        <f t="shared" si="47"/>
        <v>1</v>
      </c>
    </row>
    <row r="3047" spans="1:20" x14ac:dyDescent="0.35">
      <c r="A3047">
        <v>122598</v>
      </c>
      <c r="B3047" t="s">
        <v>13414</v>
      </c>
      <c r="C3047">
        <v>77666</v>
      </c>
      <c r="D3047" t="s">
        <v>13415</v>
      </c>
      <c r="E3047" t="s">
        <v>13416</v>
      </c>
      <c r="F3047" t="s">
        <v>21</v>
      </c>
      <c r="G3047" t="s">
        <v>42</v>
      </c>
      <c r="H3047" t="s">
        <v>23</v>
      </c>
      <c r="I3047" t="s">
        <v>24</v>
      </c>
      <c r="J3047" t="s">
        <v>239</v>
      </c>
      <c r="K3047" t="s">
        <v>240</v>
      </c>
      <c r="L3047" t="s">
        <v>10995</v>
      </c>
      <c r="M3047" t="s">
        <v>242</v>
      </c>
      <c r="N3047" t="s">
        <v>12207</v>
      </c>
      <c r="O3047" t="b">
        <v>0</v>
      </c>
      <c r="P3047" t="s">
        <v>12248</v>
      </c>
      <c r="Q3047" s="2">
        <v>44994</v>
      </c>
      <c r="R3047" t="s">
        <v>11534</v>
      </c>
      <c r="S3047">
        <v>0</v>
      </c>
      <c r="T3047">
        <f t="shared" si="47"/>
        <v>1</v>
      </c>
    </row>
    <row r="3048" spans="1:20" x14ac:dyDescent="0.35">
      <c r="A3048">
        <v>122599</v>
      </c>
      <c r="B3048" t="s">
        <v>13417</v>
      </c>
      <c r="C3048">
        <v>77670</v>
      </c>
      <c r="D3048" t="s">
        <v>13418</v>
      </c>
      <c r="E3048" t="s">
        <v>13419</v>
      </c>
      <c r="F3048" t="s">
        <v>21</v>
      </c>
      <c r="G3048" t="s">
        <v>42</v>
      </c>
      <c r="H3048" t="s">
        <v>23</v>
      </c>
      <c r="I3048" t="s">
        <v>24</v>
      </c>
      <c r="J3048" t="s">
        <v>239</v>
      </c>
      <c r="K3048" t="s">
        <v>240</v>
      </c>
      <c r="L3048" t="s">
        <v>13420</v>
      </c>
      <c r="M3048" t="s">
        <v>242</v>
      </c>
      <c r="N3048" t="s">
        <v>12207</v>
      </c>
      <c r="O3048" t="b">
        <v>0</v>
      </c>
      <c r="P3048" t="s">
        <v>13393</v>
      </c>
      <c r="Q3048" s="2">
        <v>45146</v>
      </c>
      <c r="S3048">
        <v>1</v>
      </c>
      <c r="T3048">
        <f t="shared" si="47"/>
        <v>1</v>
      </c>
    </row>
    <row r="3049" spans="1:20" x14ac:dyDescent="0.35">
      <c r="A3049">
        <v>129991</v>
      </c>
      <c r="B3049" t="s">
        <v>13648</v>
      </c>
      <c r="C3049">
        <v>77682</v>
      </c>
      <c r="D3049" t="s">
        <v>13649</v>
      </c>
      <c r="E3049" t="s">
        <v>13650</v>
      </c>
      <c r="F3049" t="s">
        <v>21</v>
      </c>
      <c r="G3049" t="s">
        <v>42</v>
      </c>
      <c r="H3049" t="s">
        <v>23</v>
      </c>
      <c r="I3049" t="s">
        <v>144</v>
      </c>
      <c r="J3049" t="s">
        <v>239</v>
      </c>
      <c r="K3049" t="s">
        <v>240</v>
      </c>
      <c r="L3049" t="s">
        <v>10995</v>
      </c>
      <c r="M3049" t="s">
        <v>242</v>
      </c>
      <c r="N3049" t="s">
        <v>12207</v>
      </c>
      <c r="O3049" t="b">
        <v>0</v>
      </c>
      <c r="P3049" t="s">
        <v>13494</v>
      </c>
      <c r="Q3049" s="2">
        <v>45233</v>
      </c>
      <c r="S3049">
        <v>1</v>
      </c>
      <c r="T3049">
        <f t="shared" si="47"/>
        <v>1</v>
      </c>
    </row>
    <row r="3050" spans="1:20" x14ac:dyDescent="0.35">
      <c r="A3050">
        <v>122767</v>
      </c>
      <c r="B3050" t="s">
        <v>13421</v>
      </c>
      <c r="C3050">
        <v>77739</v>
      </c>
      <c r="D3050" t="s">
        <v>13422</v>
      </c>
      <c r="E3050" t="s">
        <v>13423</v>
      </c>
      <c r="F3050" t="s">
        <v>21</v>
      </c>
      <c r="G3050" t="s">
        <v>1603</v>
      </c>
      <c r="H3050" t="s">
        <v>109</v>
      </c>
      <c r="I3050" t="s">
        <v>144</v>
      </c>
      <c r="J3050" t="s">
        <v>1157</v>
      </c>
      <c r="K3050" t="s">
        <v>38</v>
      </c>
      <c r="L3050" t="s">
        <v>118</v>
      </c>
      <c r="M3050" t="s">
        <v>13424</v>
      </c>
      <c r="N3050" t="s">
        <v>13425</v>
      </c>
      <c r="O3050" t="b">
        <v>0</v>
      </c>
      <c r="P3050" t="s">
        <v>13426</v>
      </c>
      <c r="Q3050" s="2">
        <v>45172</v>
      </c>
      <c r="S3050">
        <v>1</v>
      </c>
      <c r="T3050">
        <f t="shared" si="47"/>
        <v>1</v>
      </c>
    </row>
    <row r="3051" spans="1:20" x14ac:dyDescent="0.35">
      <c r="A3051">
        <v>122774</v>
      </c>
      <c r="B3051" t="s">
        <v>13427</v>
      </c>
      <c r="C3051">
        <v>77760</v>
      </c>
      <c r="D3051" t="s">
        <v>13428</v>
      </c>
      <c r="E3051" t="s">
        <v>13429</v>
      </c>
      <c r="F3051" t="s">
        <v>21</v>
      </c>
      <c r="G3051" t="s">
        <v>42</v>
      </c>
      <c r="H3051" t="s">
        <v>23</v>
      </c>
      <c r="I3051" t="s">
        <v>24</v>
      </c>
      <c r="J3051" t="s">
        <v>1104</v>
      </c>
      <c r="K3051" t="s">
        <v>38</v>
      </c>
      <c r="L3051" t="s">
        <v>13430</v>
      </c>
      <c r="M3051" t="s">
        <v>13431</v>
      </c>
      <c r="O3051" t="b">
        <v>0</v>
      </c>
      <c r="P3051" t="s">
        <v>13432</v>
      </c>
      <c r="Q3051" s="2">
        <v>45175</v>
      </c>
      <c r="S3051">
        <v>1</v>
      </c>
      <c r="T3051">
        <f t="shared" si="47"/>
        <v>1</v>
      </c>
    </row>
    <row r="3052" spans="1:20" x14ac:dyDescent="0.35">
      <c r="A3052">
        <v>122775</v>
      </c>
      <c r="B3052" t="s">
        <v>13433</v>
      </c>
      <c r="C3052">
        <v>77760</v>
      </c>
      <c r="D3052" t="s">
        <v>13428</v>
      </c>
      <c r="E3052" t="s">
        <v>13429</v>
      </c>
      <c r="F3052" t="s">
        <v>21</v>
      </c>
      <c r="G3052" t="s">
        <v>42</v>
      </c>
      <c r="H3052" t="s">
        <v>23</v>
      </c>
      <c r="I3052" t="s">
        <v>24</v>
      </c>
      <c r="J3052" t="s">
        <v>239</v>
      </c>
      <c r="K3052" t="s">
        <v>240</v>
      </c>
      <c r="L3052" t="s">
        <v>10995</v>
      </c>
      <c r="M3052" t="s">
        <v>242</v>
      </c>
      <c r="N3052" t="s">
        <v>12207</v>
      </c>
      <c r="O3052" t="b">
        <v>0</v>
      </c>
      <c r="P3052" t="s">
        <v>13432</v>
      </c>
      <c r="Q3052" s="2">
        <v>45175</v>
      </c>
      <c r="S3052">
        <v>1</v>
      </c>
      <c r="T3052">
        <f t="shared" si="47"/>
        <v>1</v>
      </c>
    </row>
    <row r="3053" spans="1:20" x14ac:dyDescent="0.35">
      <c r="A3053">
        <v>122787</v>
      </c>
      <c r="B3053" t="s">
        <v>13434</v>
      </c>
      <c r="C3053">
        <v>77767</v>
      </c>
      <c r="D3053" t="s">
        <v>13435</v>
      </c>
      <c r="E3053" t="s">
        <v>13436</v>
      </c>
      <c r="F3053" t="s">
        <v>21</v>
      </c>
      <c r="G3053" t="s">
        <v>1599</v>
      </c>
      <c r="H3053" t="s">
        <v>23</v>
      </c>
      <c r="I3053" t="s">
        <v>24</v>
      </c>
      <c r="J3053" t="s">
        <v>33</v>
      </c>
      <c r="K3053" t="s">
        <v>34</v>
      </c>
      <c r="L3053" t="s">
        <v>13437</v>
      </c>
      <c r="M3053" t="s">
        <v>13438</v>
      </c>
      <c r="O3053" t="b">
        <v>0</v>
      </c>
      <c r="P3053" t="s">
        <v>13439</v>
      </c>
      <c r="Q3053" s="2">
        <v>45292</v>
      </c>
      <c r="S3053">
        <v>1</v>
      </c>
      <c r="T3053">
        <f t="shared" si="47"/>
        <v>1</v>
      </c>
    </row>
    <row r="3054" spans="1:20" x14ac:dyDescent="0.35">
      <c r="A3054">
        <v>122846</v>
      </c>
      <c r="B3054" t="s">
        <v>13440</v>
      </c>
      <c r="C3054">
        <v>77807</v>
      </c>
      <c r="D3054" t="s">
        <v>13441</v>
      </c>
      <c r="E3054" t="s">
        <v>13442</v>
      </c>
      <c r="F3054" t="s">
        <v>21</v>
      </c>
      <c r="G3054" t="s">
        <v>116</v>
      </c>
      <c r="H3054" t="s">
        <v>23</v>
      </c>
      <c r="I3054" t="s">
        <v>144</v>
      </c>
      <c r="J3054" t="s">
        <v>239</v>
      </c>
      <c r="K3054" t="s">
        <v>240</v>
      </c>
      <c r="L3054" t="s">
        <v>76</v>
      </c>
      <c r="M3054" t="s">
        <v>2410</v>
      </c>
      <c r="N3054" t="s">
        <v>13443</v>
      </c>
      <c r="O3054" t="b">
        <v>0</v>
      </c>
      <c r="P3054" t="s">
        <v>6412</v>
      </c>
      <c r="Q3054" s="2">
        <v>44651</v>
      </c>
      <c r="S3054">
        <v>1</v>
      </c>
      <c r="T3054">
        <f t="shared" si="47"/>
        <v>1</v>
      </c>
    </row>
    <row r="3055" spans="1:20" x14ac:dyDescent="0.35">
      <c r="A3055">
        <v>122848</v>
      </c>
      <c r="B3055" t="s">
        <v>13444</v>
      </c>
      <c r="C3055">
        <v>77809</v>
      </c>
      <c r="D3055" t="s">
        <v>13445</v>
      </c>
      <c r="E3055" t="s">
        <v>13446</v>
      </c>
      <c r="F3055" t="s">
        <v>21</v>
      </c>
      <c r="G3055" t="s">
        <v>116</v>
      </c>
      <c r="H3055" t="s">
        <v>23</v>
      </c>
      <c r="I3055" t="s">
        <v>144</v>
      </c>
      <c r="J3055" t="s">
        <v>239</v>
      </c>
      <c r="K3055" t="s">
        <v>240</v>
      </c>
      <c r="L3055" t="s">
        <v>4830</v>
      </c>
      <c r="M3055" t="s">
        <v>13447</v>
      </c>
      <c r="N3055" t="s">
        <v>13448</v>
      </c>
      <c r="O3055" t="b">
        <v>0</v>
      </c>
      <c r="P3055" t="s">
        <v>6412</v>
      </c>
      <c r="Q3055" s="2">
        <v>44651</v>
      </c>
      <c r="S3055">
        <v>1</v>
      </c>
      <c r="T3055">
        <f t="shared" si="47"/>
        <v>1</v>
      </c>
    </row>
    <row r="3056" spans="1:20" x14ac:dyDescent="0.35">
      <c r="A3056">
        <v>122849</v>
      </c>
      <c r="B3056" t="s">
        <v>13449</v>
      </c>
      <c r="C3056">
        <v>77810</v>
      </c>
      <c r="D3056" t="s">
        <v>13450</v>
      </c>
      <c r="E3056" t="s">
        <v>13451</v>
      </c>
      <c r="F3056" t="s">
        <v>21</v>
      </c>
      <c r="G3056" t="s">
        <v>116</v>
      </c>
      <c r="H3056" t="s">
        <v>23</v>
      </c>
      <c r="I3056" t="s">
        <v>144</v>
      </c>
      <c r="J3056" t="s">
        <v>239</v>
      </c>
      <c r="K3056" t="s">
        <v>240</v>
      </c>
      <c r="L3056" t="s">
        <v>76</v>
      </c>
      <c r="M3056" t="s">
        <v>13452</v>
      </c>
      <c r="N3056" t="s">
        <v>13453</v>
      </c>
      <c r="O3056" t="b">
        <v>0</v>
      </c>
      <c r="P3056" t="s">
        <v>6412</v>
      </c>
      <c r="Q3056" s="2">
        <v>44651</v>
      </c>
      <c r="S3056">
        <v>1</v>
      </c>
      <c r="T3056">
        <f t="shared" si="47"/>
        <v>1</v>
      </c>
    </row>
    <row r="3057" spans="1:20" x14ac:dyDescent="0.35">
      <c r="A3057">
        <v>122850</v>
      </c>
      <c r="B3057" t="s">
        <v>13454</v>
      </c>
      <c r="C3057">
        <v>77811</v>
      </c>
      <c r="D3057" t="s">
        <v>13455</v>
      </c>
      <c r="E3057" t="s">
        <v>13456</v>
      </c>
      <c r="F3057" t="s">
        <v>21</v>
      </c>
      <c r="G3057" t="s">
        <v>116</v>
      </c>
      <c r="H3057" t="s">
        <v>23</v>
      </c>
      <c r="I3057" t="s">
        <v>144</v>
      </c>
      <c r="J3057" t="s">
        <v>239</v>
      </c>
      <c r="K3057" t="s">
        <v>240</v>
      </c>
      <c r="L3057" t="s">
        <v>2643</v>
      </c>
      <c r="M3057" t="s">
        <v>13457</v>
      </c>
      <c r="N3057" t="s">
        <v>13458</v>
      </c>
      <c r="O3057" t="b">
        <v>0</v>
      </c>
      <c r="P3057" t="s">
        <v>6412</v>
      </c>
      <c r="Q3057" s="2">
        <v>44651</v>
      </c>
      <c r="S3057">
        <v>1</v>
      </c>
      <c r="T3057">
        <f t="shared" si="47"/>
        <v>1</v>
      </c>
    </row>
    <row r="3058" spans="1:20" x14ac:dyDescent="0.35">
      <c r="A3058">
        <v>122851</v>
      </c>
      <c r="B3058" t="s">
        <v>13459</v>
      </c>
      <c r="C3058">
        <v>77812</v>
      </c>
      <c r="D3058" t="s">
        <v>13460</v>
      </c>
      <c r="E3058" t="s">
        <v>13461</v>
      </c>
      <c r="F3058" t="s">
        <v>21</v>
      </c>
      <c r="G3058" t="s">
        <v>116</v>
      </c>
      <c r="H3058" t="s">
        <v>23</v>
      </c>
      <c r="I3058" t="s">
        <v>144</v>
      </c>
      <c r="J3058" t="s">
        <v>239</v>
      </c>
      <c r="K3058" t="s">
        <v>240</v>
      </c>
      <c r="L3058" t="s">
        <v>2643</v>
      </c>
      <c r="M3058" t="s">
        <v>13462</v>
      </c>
      <c r="N3058" t="s">
        <v>13458</v>
      </c>
      <c r="O3058" t="b">
        <v>0</v>
      </c>
      <c r="P3058" t="s">
        <v>6412</v>
      </c>
      <c r="Q3058" s="2">
        <v>44651</v>
      </c>
      <c r="S3058">
        <v>1</v>
      </c>
      <c r="T3058">
        <f t="shared" si="47"/>
        <v>1</v>
      </c>
    </row>
    <row r="3059" spans="1:20" x14ac:dyDescent="0.35">
      <c r="A3059">
        <v>122852</v>
      </c>
      <c r="B3059" t="s">
        <v>13463</v>
      </c>
      <c r="C3059">
        <v>77813</v>
      </c>
      <c r="D3059" t="s">
        <v>13464</v>
      </c>
      <c r="E3059" t="s">
        <v>13465</v>
      </c>
      <c r="F3059" t="s">
        <v>21</v>
      </c>
      <c r="G3059" t="s">
        <v>116</v>
      </c>
      <c r="H3059" t="s">
        <v>23</v>
      </c>
      <c r="I3059" t="s">
        <v>144</v>
      </c>
      <c r="J3059" t="s">
        <v>239</v>
      </c>
      <c r="K3059" t="s">
        <v>240</v>
      </c>
      <c r="L3059" t="s">
        <v>241</v>
      </c>
      <c r="M3059" t="s">
        <v>13466</v>
      </c>
      <c r="N3059" t="s">
        <v>13467</v>
      </c>
      <c r="O3059" t="b">
        <v>0</v>
      </c>
      <c r="P3059" t="s">
        <v>6412</v>
      </c>
      <c r="Q3059" s="2">
        <v>44651</v>
      </c>
      <c r="S3059">
        <v>1</v>
      </c>
      <c r="T3059">
        <f t="shared" si="47"/>
        <v>1</v>
      </c>
    </row>
    <row r="3060" spans="1:20" x14ac:dyDescent="0.35">
      <c r="A3060">
        <v>122988</v>
      </c>
      <c r="B3060" t="s">
        <v>13468</v>
      </c>
      <c r="C3060">
        <v>77891</v>
      </c>
      <c r="D3060" t="s">
        <v>13469</v>
      </c>
      <c r="E3060" t="s">
        <v>13470</v>
      </c>
      <c r="F3060" t="s">
        <v>21</v>
      </c>
      <c r="G3060" t="s">
        <v>42</v>
      </c>
      <c r="H3060" t="s">
        <v>23</v>
      </c>
      <c r="I3060" t="s">
        <v>24</v>
      </c>
      <c r="J3060" t="s">
        <v>2153</v>
      </c>
      <c r="K3060" t="s">
        <v>1769</v>
      </c>
      <c r="L3060" t="s">
        <v>10995</v>
      </c>
      <c r="M3060" t="s">
        <v>242</v>
      </c>
      <c r="N3060" t="s">
        <v>12207</v>
      </c>
      <c r="O3060" t="b">
        <v>0</v>
      </c>
      <c r="P3060" t="s">
        <v>10449</v>
      </c>
      <c r="Q3060" s="2">
        <v>45168</v>
      </c>
      <c r="S3060">
        <v>1</v>
      </c>
      <c r="T3060">
        <f t="shared" si="47"/>
        <v>1</v>
      </c>
    </row>
    <row r="3061" spans="1:20" x14ac:dyDescent="0.35">
      <c r="A3061">
        <v>123050</v>
      </c>
      <c r="B3061" t="s">
        <v>13473</v>
      </c>
      <c r="C3061">
        <v>77969</v>
      </c>
      <c r="D3061" t="s">
        <v>13474</v>
      </c>
      <c r="E3061" t="s">
        <v>13475</v>
      </c>
      <c r="F3061" t="s">
        <v>21</v>
      </c>
      <c r="G3061" t="s">
        <v>116</v>
      </c>
      <c r="H3061" t="s">
        <v>23</v>
      </c>
      <c r="I3061" t="s">
        <v>144</v>
      </c>
      <c r="J3061" t="s">
        <v>1104</v>
      </c>
      <c r="K3061" t="s">
        <v>38</v>
      </c>
      <c r="L3061" t="s">
        <v>76</v>
      </c>
      <c r="M3061" t="s">
        <v>13476</v>
      </c>
      <c r="N3061" t="s">
        <v>13477</v>
      </c>
      <c r="O3061" t="b">
        <v>0</v>
      </c>
      <c r="P3061" t="s">
        <v>13478</v>
      </c>
      <c r="Q3061" s="2">
        <v>45184</v>
      </c>
      <c r="S3061">
        <v>1</v>
      </c>
      <c r="T3061">
        <f t="shared" si="47"/>
        <v>1</v>
      </c>
    </row>
    <row r="3062" spans="1:20" x14ac:dyDescent="0.35">
      <c r="A3062">
        <v>129369</v>
      </c>
      <c r="B3062" t="s">
        <v>13513</v>
      </c>
      <c r="C3062">
        <v>78018</v>
      </c>
      <c r="D3062" t="s">
        <v>13514</v>
      </c>
      <c r="E3062" t="s">
        <v>13515</v>
      </c>
      <c r="F3062" t="s">
        <v>21</v>
      </c>
      <c r="G3062" t="s">
        <v>42</v>
      </c>
      <c r="H3062" t="s">
        <v>23</v>
      </c>
      <c r="I3062" t="s">
        <v>144</v>
      </c>
      <c r="J3062" t="s">
        <v>154</v>
      </c>
      <c r="K3062" t="s">
        <v>54</v>
      </c>
      <c r="L3062" t="s">
        <v>7234</v>
      </c>
      <c r="M3062" t="s">
        <v>13516</v>
      </c>
      <c r="N3062" t="s">
        <v>13517</v>
      </c>
      <c r="O3062" t="b">
        <v>0</v>
      </c>
      <c r="P3062" t="s">
        <v>13518</v>
      </c>
      <c r="Q3062" s="2">
        <v>45194</v>
      </c>
      <c r="S3062">
        <v>1</v>
      </c>
      <c r="T3062">
        <f t="shared" si="47"/>
        <v>1</v>
      </c>
    </row>
    <row r="3063" spans="1:20" x14ac:dyDescent="0.35">
      <c r="A3063">
        <v>138611</v>
      </c>
      <c r="B3063" t="s">
        <v>15070</v>
      </c>
      <c r="C3063">
        <v>81093</v>
      </c>
      <c r="D3063" t="s">
        <v>15071</v>
      </c>
      <c r="E3063" t="s">
        <v>15072</v>
      </c>
      <c r="F3063" t="s">
        <v>21</v>
      </c>
      <c r="G3063" t="s">
        <v>196</v>
      </c>
      <c r="H3063" t="s">
        <v>210</v>
      </c>
      <c r="I3063" t="s">
        <v>24</v>
      </c>
      <c r="J3063" t="s">
        <v>9609</v>
      </c>
      <c r="K3063" t="s">
        <v>38</v>
      </c>
      <c r="L3063" t="s">
        <v>12335</v>
      </c>
      <c r="M3063" t="s">
        <v>15073</v>
      </c>
      <c r="N3063" t="s">
        <v>15074</v>
      </c>
      <c r="O3063" t="b">
        <v>0</v>
      </c>
      <c r="P3063" t="s">
        <v>13326</v>
      </c>
      <c r="Q3063" s="2">
        <v>45470</v>
      </c>
      <c r="S3063">
        <v>1</v>
      </c>
      <c r="T3063">
        <f t="shared" si="47"/>
        <v>1</v>
      </c>
    </row>
    <row r="3064" spans="1:20" x14ac:dyDescent="0.35">
      <c r="A3064">
        <v>129144</v>
      </c>
      <c r="B3064" t="s">
        <v>13480</v>
      </c>
      <c r="C3064">
        <v>81145</v>
      </c>
      <c r="D3064" t="s">
        <v>13481</v>
      </c>
      <c r="E3064" t="s">
        <v>13482</v>
      </c>
      <c r="F3064" t="s">
        <v>21</v>
      </c>
      <c r="G3064" t="s">
        <v>42</v>
      </c>
      <c r="H3064" t="s">
        <v>23</v>
      </c>
      <c r="I3064" t="s">
        <v>144</v>
      </c>
      <c r="J3064" t="s">
        <v>239</v>
      </c>
      <c r="K3064" t="s">
        <v>240</v>
      </c>
      <c r="L3064" t="s">
        <v>10995</v>
      </c>
      <c r="M3064" t="s">
        <v>242</v>
      </c>
      <c r="N3064" t="s">
        <v>12207</v>
      </c>
      <c r="O3064" t="b">
        <v>0</v>
      </c>
      <c r="P3064" t="s">
        <v>13019</v>
      </c>
      <c r="Q3064" s="2">
        <v>45196</v>
      </c>
      <c r="S3064">
        <v>1</v>
      </c>
      <c r="T3064">
        <f t="shared" si="47"/>
        <v>1</v>
      </c>
    </row>
    <row r="3065" spans="1:20" x14ac:dyDescent="0.35">
      <c r="A3065">
        <v>129603</v>
      </c>
      <c r="B3065" t="s">
        <v>13541</v>
      </c>
      <c r="C3065">
        <v>81148</v>
      </c>
      <c r="D3065" t="s">
        <v>13542</v>
      </c>
      <c r="E3065" t="s">
        <v>13543</v>
      </c>
      <c r="F3065" t="s">
        <v>21</v>
      </c>
      <c r="G3065" t="s">
        <v>58</v>
      </c>
      <c r="H3065" t="s">
        <v>23</v>
      </c>
      <c r="I3065" t="s">
        <v>24</v>
      </c>
      <c r="J3065" t="s">
        <v>110</v>
      </c>
      <c r="K3065" t="s">
        <v>111</v>
      </c>
      <c r="L3065" t="s">
        <v>1038</v>
      </c>
      <c r="M3065" t="s">
        <v>1039</v>
      </c>
      <c r="N3065" t="s">
        <v>13087</v>
      </c>
      <c r="O3065" t="b">
        <v>0</v>
      </c>
      <c r="P3065" t="s">
        <v>13544</v>
      </c>
      <c r="Q3065" s="2">
        <v>45247</v>
      </c>
      <c r="S3065">
        <v>1</v>
      </c>
      <c r="T3065">
        <f t="shared" si="47"/>
        <v>1</v>
      </c>
    </row>
    <row r="3066" spans="1:20" x14ac:dyDescent="0.35">
      <c r="A3066">
        <v>129623</v>
      </c>
      <c r="B3066" t="s">
        <v>13546</v>
      </c>
      <c r="C3066">
        <v>81148</v>
      </c>
      <c r="D3066" t="s">
        <v>13542</v>
      </c>
      <c r="E3066" t="s">
        <v>13543</v>
      </c>
      <c r="F3066" t="s">
        <v>21</v>
      </c>
      <c r="G3066" t="s">
        <v>58</v>
      </c>
      <c r="H3066" t="s">
        <v>23</v>
      </c>
      <c r="I3066" t="s">
        <v>24</v>
      </c>
      <c r="J3066" t="s">
        <v>25</v>
      </c>
      <c r="K3066" t="s">
        <v>26</v>
      </c>
      <c r="L3066" t="s">
        <v>13547</v>
      </c>
      <c r="M3066" t="s">
        <v>13548</v>
      </c>
      <c r="N3066" t="s">
        <v>13087</v>
      </c>
      <c r="O3066" t="b">
        <v>0</v>
      </c>
      <c r="P3066" t="s">
        <v>13544</v>
      </c>
      <c r="Q3066" s="2">
        <v>45247</v>
      </c>
      <c r="S3066">
        <v>1</v>
      </c>
      <c r="T3066">
        <f t="shared" si="47"/>
        <v>1</v>
      </c>
    </row>
    <row r="3067" spans="1:20" x14ac:dyDescent="0.35">
      <c r="A3067">
        <v>129151</v>
      </c>
      <c r="B3067" t="s">
        <v>13483</v>
      </c>
      <c r="C3067">
        <v>81150</v>
      </c>
      <c r="D3067" t="s">
        <v>13484</v>
      </c>
      <c r="E3067" t="s">
        <v>13485</v>
      </c>
      <c r="F3067" t="s">
        <v>21</v>
      </c>
      <c r="G3067" t="s">
        <v>42</v>
      </c>
      <c r="H3067" t="s">
        <v>23</v>
      </c>
      <c r="I3067" t="s">
        <v>144</v>
      </c>
      <c r="J3067" t="s">
        <v>239</v>
      </c>
      <c r="K3067" t="s">
        <v>240</v>
      </c>
      <c r="L3067" t="s">
        <v>10995</v>
      </c>
      <c r="M3067" t="s">
        <v>242</v>
      </c>
      <c r="N3067" t="s">
        <v>12207</v>
      </c>
      <c r="O3067" t="b">
        <v>0</v>
      </c>
      <c r="P3067" t="s">
        <v>13486</v>
      </c>
      <c r="Q3067" s="2">
        <v>45195</v>
      </c>
      <c r="S3067">
        <v>1</v>
      </c>
      <c r="T3067">
        <f t="shared" si="47"/>
        <v>1</v>
      </c>
    </row>
    <row r="3068" spans="1:20" x14ac:dyDescent="0.35">
      <c r="A3068">
        <v>129988</v>
      </c>
      <c r="B3068" t="s">
        <v>13642</v>
      </c>
      <c r="C3068">
        <v>81156</v>
      </c>
      <c r="D3068" t="s">
        <v>13643</v>
      </c>
      <c r="E3068" t="s">
        <v>13644</v>
      </c>
      <c r="F3068" t="s">
        <v>21</v>
      </c>
      <c r="G3068" t="s">
        <v>42</v>
      </c>
      <c r="H3068" t="s">
        <v>23</v>
      </c>
      <c r="I3068" t="s">
        <v>144</v>
      </c>
      <c r="J3068" t="s">
        <v>239</v>
      </c>
      <c r="K3068" t="s">
        <v>240</v>
      </c>
      <c r="L3068" t="s">
        <v>10995</v>
      </c>
      <c r="M3068" t="s">
        <v>242</v>
      </c>
      <c r="N3068" t="s">
        <v>12207</v>
      </c>
      <c r="O3068" t="b">
        <v>0</v>
      </c>
      <c r="P3068" t="s">
        <v>13494</v>
      </c>
      <c r="Q3068" s="2">
        <v>45233</v>
      </c>
      <c r="S3068">
        <v>1</v>
      </c>
      <c r="T3068">
        <f t="shared" si="47"/>
        <v>1</v>
      </c>
    </row>
    <row r="3069" spans="1:20" x14ac:dyDescent="0.35">
      <c r="A3069">
        <v>129185</v>
      </c>
      <c r="B3069" t="s">
        <v>13487</v>
      </c>
      <c r="C3069">
        <v>81185</v>
      </c>
      <c r="D3069" t="s">
        <v>13488</v>
      </c>
      <c r="E3069" t="s">
        <v>13489</v>
      </c>
      <c r="F3069" t="s">
        <v>21</v>
      </c>
      <c r="G3069" t="s">
        <v>1087</v>
      </c>
      <c r="H3069" t="s">
        <v>23</v>
      </c>
      <c r="I3069" t="s">
        <v>24</v>
      </c>
      <c r="J3069" t="s">
        <v>25</v>
      </c>
      <c r="K3069" t="s">
        <v>26</v>
      </c>
      <c r="L3069" t="s">
        <v>76</v>
      </c>
      <c r="M3069" t="s">
        <v>13490</v>
      </c>
      <c r="N3069" t="s">
        <v>13491</v>
      </c>
      <c r="O3069" t="b">
        <v>0</v>
      </c>
      <c r="P3069" t="s">
        <v>9817</v>
      </c>
      <c r="Q3069" s="2">
        <v>45200</v>
      </c>
      <c r="S3069">
        <v>1</v>
      </c>
      <c r="T3069">
        <f t="shared" si="47"/>
        <v>1</v>
      </c>
    </row>
    <row r="3070" spans="1:20" x14ac:dyDescent="0.35">
      <c r="A3070">
        <v>129268</v>
      </c>
      <c r="B3070" t="s">
        <v>13492</v>
      </c>
      <c r="C3070">
        <v>81218</v>
      </c>
      <c r="D3070" t="s">
        <v>13493</v>
      </c>
      <c r="E3070" t="s">
        <v>11979</v>
      </c>
      <c r="F3070" t="s">
        <v>21</v>
      </c>
      <c r="G3070" t="s">
        <v>42</v>
      </c>
      <c r="H3070" t="s">
        <v>23</v>
      </c>
      <c r="I3070" t="s">
        <v>144</v>
      </c>
      <c r="J3070" t="s">
        <v>239</v>
      </c>
      <c r="K3070" t="s">
        <v>240</v>
      </c>
      <c r="L3070" t="s">
        <v>10995</v>
      </c>
      <c r="M3070" t="s">
        <v>242</v>
      </c>
      <c r="N3070" t="s">
        <v>12207</v>
      </c>
      <c r="O3070" t="b">
        <v>0</v>
      </c>
      <c r="P3070" t="s">
        <v>13494</v>
      </c>
      <c r="Q3070" s="2">
        <v>45233</v>
      </c>
      <c r="S3070">
        <v>1</v>
      </c>
      <c r="T3070">
        <f t="shared" si="47"/>
        <v>1</v>
      </c>
    </row>
    <row r="3071" spans="1:20" x14ac:dyDescent="0.35">
      <c r="A3071">
        <v>129284</v>
      </c>
      <c r="B3071" t="s">
        <v>13495</v>
      </c>
      <c r="C3071">
        <v>81247</v>
      </c>
      <c r="D3071" t="s">
        <v>13496</v>
      </c>
      <c r="E3071" t="s">
        <v>13497</v>
      </c>
      <c r="F3071" t="s">
        <v>21</v>
      </c>
      <c r="G3071" t="s">
        <v>42</v>
      </c>
      <c r="H3071" t="s">
        <v>23</v>
      </c>
      <c r="I3071" t="s">
        <v>24</v>
      </c>
      <c r="J3071" t="s">
        <v>239</v>
      </c>
      <c r="K3071" t="s">
        <v>240</v>
      </c>
      <c r="L3071" t="s">
        <v>13498</v>
      </c>
      <c r="M3071" t="s">
        <v>13092</v>
      </c>
      <c r="N3071" t="s">
        <v>13098</v>
      </c>
      <c r="O3071" t="b">
        <v>0</v>
      </c>
      <c r="P3071" t="s">
        <v>13499</v>
      </c>
      <c r="Q3071" s="2">
        <v>45209</v>
      </c>
      <c r="R3071" t="s">
        <v>11531</v>
      </c>
      <c r="S3071">
        <v>0</v>
      </c>
      <c r="T3071">
        <f t="shared" si="47"/>
        <v>1</v>
      </c>
    </row>
    <row r="3072" spans="1:20" x14ac:dyDescent="0.35">
      <c r="A3072">
        <v>129336</v>
      </c>
      <c r="B3072" t="s">
        <v>13504</v>
      </c>
      <c r="C3072">
        <v>81283</v>
      </c>
      <c r="D3072" t="s">
        <v>13505</v>
      </c>
      <c r="E3072" t="s">
        <v>13506</v>
      </c>
      <c r="F3072" t="s">
        <v>21</v>
      </c>
      <c r="G3072" t="s">
        <v>42</v>
      </c>
      <c r="H3072" t="s">
        <v>23</v>
      </c>
      <c r="I3072" t="s">
        <v>144</v>
      </c>
      <c r="J3072" t="s">
        <v>239</v>
      </c>
      <c r="K3072" t="s">
        <v>240</v>
      </c>
      <c r="L3072" t="s">
        <v>10995</v>
      </c>
      <c r="M3072" t="s">
        <v>242</v>
      </c>
      <c r="N3072" t="s">
        <v>12207</v>
      </c>
      <c r="O3072" t="b">
        <v>0</v>
      </c>
      <c r="P3072" t="s">
        <v>13499</v>
      </c>
      <c r="Q3072" s="2">
        <v>45209</v>
      </c>
      <c r="S3072">
        <v>1</v>
      </c>
      <c r="T3072">
        <f t="shared" si="47"/>
        <v>1</v>
      </c>
    </row>
    <row r="3073" spans="1:20" x14ac:dyDescent="0.35">
      <c r="A3073">
        <v>129341</v>
      </c>
      <c r="B3073" t="s">
        <v>13507</v>
      </c>
      <c r="C3073">
        <v>81288</v>
      </c>
      <c r="D3073" t="s">
        <v>13508</v>
      </c>
      <c r="E3073" t="s">
        <v>13509</v>
      </c>
      <c r="F3073" t="s">
        <v>21</v>
      </c>
      <c r="G3073" t="s">
        <v>42</v>
      </c>
      <c r="H3073" t="s">
        <v>23</v>
      </c>
      <c r="I3073" t="s">
        <v>144</v>
      </c>
      <c r="J3073" t="s">
        <v>154</v>
      </c>
      <c r="K3073" t="s">
        <v>54</v>
      </c>
      <c r="L3073" t="s">
        <v>7234</v>
      </c>
      <c r="M3073" t="s">
        <v>13510</v>
      </c>
      <c r="N3073" t="s">
        <v>13511</v>
      </c>
      <c r="O3073" t="b">
        <v>0</v>
      </c>
      <c r="P3073" t="s">
        <v>13512</v>
      </c>
      <c r="Q3073" s="2">
        <v>45205</v>
      </c>
      <c r="S3073">
        <v>1</v>
      </c>
      <c r="T3073">
        <f t="shared" si="47"/>
        <v>1</v>
      </c>
    </row>
    <row r="3074" spans="1:20" x14ac:dyDescent="0.35">
      <c r="A3074">
        <v>129428</v>
      </c>
      <c r="B3074" t="s">
        <v>13519</v>
      </c>
      <c r="C3074">
        <v>81346</v>
      </c>
      <c r="D3074" t="s">
        <v>13520</v>
      </c>
      <c r="E3074" t="s">
        <v>13521</v>
      </c>
      <c r="F3074" t="s">
        <v>21</v>
      </c>
      <c r="G3074" t="s">
        <v>1029</v>
      </c>
      <c r="H3074" t="s">
        <v>340</v>
      </c>
      <c r="I3074" t="s">
        <v>24</v>
      </c>
      <c r="J3074" t="s">
        <v>25</v>
      </c>
      <c r="K3074" t="s">
        <v>26</v>
      </c>
      <c r="L3074" t="s">
        <v>76</v>
      </c>
      <c r="M3074" t="s">
        <v>3405</v>
      </c>
      <c r="N3074" t="s">
        <v>13522</v>
      </c>
      <c r="O3074" t="b">
        <v>0</v>
      </c>
      <c r="P3074" t="s">
        <v>13523</v>
      </c>
      <c r="Q3074" s="2">
        <v>45198</v>
      </c>
      <c r="S3074">
        <v>1</v>
      </c>
      <c r="T3074">
        <f t="shared" si="47"/>
        <v>1</v>
      </c>
    </row>
    <row r="3075" spans="1:20" x14ac:dyDescent="0.35">
      <c r="A3075">
        <v>129497</v>
      </c>
      <c r="B3075" t="s">
        <v>13524</v>
      </c>
      <c r="C3075">
        <v>81401</v>
      </c>
      <c r="D3075" t="s">
        <v>13525</v>
      </c>
      <c r="E3075" t="s">
        <v>13526</v>
      </c>
      <c r="F3075" t="s">
        <v>21</v>
      </c>
      <c r="G3075" t="s">
        <v>42</v>
      </c>
      <c r="H3075" t="s">
        <v>23</v>
      </c>
      <c r="I3075" t="s">
        <v>144</v>
      </c>
      <c r="J3075" t="s">
        <v>154</v>
      </c>
      <c r="K3075" t="s">
        <v>54</v>
      </c>
      <c r="L3075" t="s">
        <v>7234</v>
      </c>
      <c r="M3075" t="s">
        <v>13527</v>
      </c>
      <c r="N3075" t="s">
        <v>36</v>
      </c>
      <c r="O3075" t="b">
        <v>0</v>
      </c>
      <c r="P3075" t="s">
        <v>13528</v>
      </c>
      <c r="Q3075" s="2">
        <v>45216</v>
      </c>
      <c r="S3075">
        <v>1</v>
      </c>
      <c r="T3075">
        <f t="shared" ref="T3075:T3138" si="48">IF(YEAR(Q3075)&gt;=2018,1,0)</f>
        <v>1</v>
      </c>
    </row>
    <row r="3076" spans="1:20" x14ac:dyDescent="0.35">
      <c r="A3076">
        <v>129526</v>
      </c>
      <c r="B3076" t="s">
        <v>13529</v>
      </c>
      <c r="C3076">
        <v>81420</v>
      </c>
      <c r="D3076" t="s">
        <v>13530</v>
      </c>
      <c r="E3076" t="s">
        <v>13531</v>
      </c>
      <c r="F3076" t="s">
        <v>21</v>
      </c>
      <c r="G3076" t="s">
        <v>42</v>
      </c>
      <c r="H3076" t="s">
        <v>23</v>
      </c>
      <c r="I3076" t="s">
        <v>144</v>
      </c>
      <c r="J3076" t="s">
        <v>1104</v>
      </c>
      <c r="K3076" t="s">
        <v>38</v>
      </c>
      <c r="L3076" t="s">
        <v>12421</v>
      </c>
      <c r="M3076" t="s">
        <v>13532</v>
      </c>
      <c r="N3076" t="s">
        <v>13533</v>
      </c>
      <c r="O3076" t="b">
        <v>0</v>
      </c>
      <c r="P3076" t="s">
        <v>13019</v>
      </c>
      <c r="Q3076" s="2">
        <v>45196</v>
      </c>
      <c r="S3076">
        <v>1</v>
      </c>
      <c r="T3076">
        <f t="shared" si="48"/>
        <v>1</v>
      </c>
    </row>
    <row r="3077" spans="1:20" x14ac:dyDescent="0.35">
      <c r="A3077">
        <v>129562</v>
      </c>
      <c r="B3077" t="s">
        <v>13534</v>
      </c>
      <c r="C3077">
        <v>81446</v>
      </c>
      <c r="D3077" t="s">
        <v>13535</v>
      </c>
      <c r="E3077" t="s">
        <v>13536</v>
      </c>
      <c r="F3077" t="s">
        <v>21</v>
      </c>
      <c r="G3077" t="s">
        <v>42</v>
      </c>
      <c r="H3077" t="s">
        <v>23</v>
      </c>
      <c r="I3077" t="s">
        <v>24</v>
      </c>
      <c r="J3077" t="s">
        <v>1104</v>
      </c>
      <c r="K3077" t="s">
        <v>38</v>
      </c>
      <c r="L3077" t="s">
        <v>13537</v>
      </c>
      <c r="M3077" t="s">
        <v>13538</v>
      </c>
      <c r="N3077" t="s">
        <v>13539</v>
      </c>
      <c r="O3077" t="b">
        <v>0</v>
      </c>
      <c r="P3077" t="s">
        <v>13540</v>
      </c>
      <c r="Q3077" s="2">
        <v>45197</v>
      </c>
      <c r="S3077">
        <v>1</v>
      </c>
      <c r="T3077">
        <f t="shared" si="48"/>
        <v>1</v>
      </c>
    </row>
    <row r="3078" spans="1:20" x14ac:dyDescent="0.35">
      <c r="A3078">
        <v>129710</v>
      </c>
      <c r="B3078" t="s">
        <v>13555</v>
      </c>
      <c r="C3078">
        <v>81518</v>
      </c>
      <c r="D3078" t="s">
        <v>13556</v>
      </c>
      <c r="E3078" t="s">
        <v>13557</v>
      </c>
      <c r="F3078" t="s">
        <v>21</v>
      </c>
      <c r="G3078" t="s">
        <v>1717</v>
      </c>
      <c r="H3078" t="s">
        <v>23</v>
      </c>
      <c r="I3078" t="s">
        <v>24</v>
      </c>
      <c r="J3078" t="s">
        <v>1071</v>
      </c>
      <c r="K3078" t="s">
        <v>54</v>
      </c>
      <c r="L3078" t="s">
        <v>13558</v>
      </c>
      <c r="M3078" t="s">
        <v>13559</v>
      </c>
      <c r="N3078" t="s">
        <v>1793</v>
      </c>
      <c r="O3078" t="b">
        <v>0</v>
      </c>
      <c r="P3078" t="s">
        <v>13560</v>
      </c>
      <c r="Q3078" s="2">
        <v>45217</v>
      </c>
      <c r="S3078">
        <v>1</v>
      </c>
      <c r="T3078">
        <f t="shared" si="48"/>
        <v>1</v>
      </c>
    </row>
    <row r="3079" spans="1:20" x14ac:dyDescent="0.35">
      <c r="A3079">
        <v>129787</v>
      </c>
      <c r="B3079" t="s">
        <v>13565</v>
      </c>
      <c r="C3079">
        <v>81530</v>
      </c>
      <c r="D3079" t="s">
        <v>13566</v>
      </c>
      <c r="E3079" t="s">
        <v>13567</v>
      </c>
      <c r="F3079" t="s">
        <v>21</v>
      </c>
      <c r="G3079" t="s">
        <v>196</v>
      </c>
      <c r="H3079" t="s">
        <v>109</v>
      </c>
      <c r="I3079" t="s">
        <v>24</v>
      </c>
      <c r="J3079" t="s">
        <v>9609</v>
      </c>
      <c r="K3079" t="s">
        <v>38</v>
      </c>
      <c r="L3079" t="s">
        <v>12335</v>
      </c>
      <c r="M3079" t="s">
        <v>13568</v>
      </c>
      <c r="N3079" t="s">
        <v>13569</v>
      </c>
      <c r="O3079" t="b">
        <v>0</v>
      </c>
      <c r="P3079" t="s">
        <v>9614</v>
      </c>
      <c r="Q3079" s="2">
        <v>45224</v>
      </c>
      <c r="R3079" t="s">
        <v>13570</v>
      </c>
      <c r="S3079">
        <v>1</v>
      </c>
      <c r="T3079">
        <f t="shared" si="48"/>
        <v>1</v>
      </c>
    </row>
    <row r="3080" spans="1:20" x14ac:dyDescent="0.35">
      <c r="A3080">
        <v>129709</v>
      </c>
      <c r="B3080" t="s">
        <v>13549</v>
      </c>
      <c r="C3080">
        <v>81545</v>
      </c>
      <c r="D3080" t="s">
        <v>13550</v>
      </c>
      <c r="E3080" t="s">
        <v>13551</v>
      </c>
      <c r="F3080" t="s">
        <v>21</v>
      </c>
      <c r="G3080" t="s">
        <v>1173</v>
      </c>
      <c r="H3080" t="s">
        <v>23</v>
      </c>
      <c r="I3080" t="s">
        <v>24</v>
      </c>
      <c r="J3080" t="s">
        <v>1104</v>
      </c>
      <c r="K3080" t="s">
        <v>38</v>
      </c>
      <c r="L3080" t="s">
        <v>12421</v>
      </c>
      <c r="M3080" t="s">
        <v>13552</v>
      </c>
      <c r="N3080" t="s">
        <v>13553</v>
      </c>
      <c r="O3080" t="b">
        <v>0</v>
      </c>
      <c r="P3080" t="s">
        <v>9816</v>
      </c>
      <c r="Q3080" s="2">
        <v>45190</v>
      </c>
      <c r="R3080" t="s">
        <v>13554</v>
      </c>
      <c r="S3080">
        <v>1</v>
      </c>
      <c r="T3080">
        <f t="shared" si="48"/>
        <v>1</v>
      </c>
    </row>
    <row r="3081" spans="1:20" x14ac:dyDescent="0.35">
      <c r="A3081">
        <v>129713</v>
      </c>
      <c r="B3081" t="s">
        <v>13561</v>
      </c>
      <c r="C3081">
        <v>81548</v>
      </c>
      <c r="D3081" t="s">
        <v>13562</v>
      </c>
      <c r="E3081" t="s">
        <v>13563</v>
      </c>
      <c r="F3081" t="s">
        <v>21</v>
      </c>
      <c r="G3081" t="s">
        <v>99</v>
      </c>
      <c r="H3081" t="s">
        <v>23</v>
      </c>
      <c r="I3081" t="s">
        <v>24</v>
      </c>
      <c r="J3081" t="s">
        <v>74</v>
      </c>
      <c r="K3081" t="s">
        <v>75</v>
      </c>
      <c r="L3081" t="s">
        <v>1135</v>
      </c>
      <c r="M3081" t="s">
        <v>13564</v>
      </c>
      <c r="N3081" t="s">
        <v>159</v>
      </c>
      <c r="O3081" t="b">
        <v>0</v>
      </c>
      <c r="P3081" t="s">
        <v>13499</v>
      </c>
      <c r="Q3081" s="2">
        <v>45649</v>
      </c>
      <c r="S3081">
        <v>1</v>
      </c>
      <c r="T3081">
        <f t="shared" si="48"/>
        <v>1</v>
      </c>
    </row>
    <row r="3082" spans="1:20" x14ac:dyDescent="0.35">
      <c r="A3082">
        <v>129854</v>
      </c>
      <c r="B3082" t="s">
        <v>13571</v>
      </c>
      <c r="C3082">
        <v>81627</v>
      </c>
      <c r="D3082" t="s">
        <v>13572</v>
      </c>
      <c r="E3082" t="s">
        <v>13573</v>
      </c>
      <c r="F3082" t="s">
        <v>21</v>
      </c>
      <c r="G3082" t="s">
        <v>42</v>
      </c>
      <c r="H3082" t="s">
        <v>23</v>
      </c>
      <c r="I3082" t="s">
        <v>144</v>
      </c>
      <c r="J3082" t="s">
        <v>239</v>
      </c>
      <c r="K3082" t="s">
        <v>240</v>
      </c>
      <c r="L3082" t="s">
        <v>10995</v>
      </c>
      <c r="M3082" t="s">
        <v>242</v>
      </c>
      <c r="N3082" t="s">
        <v>12207</v>
      </c>
      <c r="O3082" t="b">
        <v>0</v>
      </c>
      <c r="P3082" t="s">
        <v>13574</v>
      </c>
      <c r="Q3082" s="2">
        <v>45222</v>
      </c>
      <c r="S3082">
        <v>1</v>
      </c>
      <c r="T3082">
        <f t="shared" si="48"/>
        <v>1</v>
      </c>
    </row>
    <row r="3083" spans="1:20" x14ac:dyDescent="0.35">
      <c r="A3083">
        <v>129855</v>
      </c>
      <c r="B3083" t="s">
        <v>13575</v>
      </c>
      <c r="C3083">
        <v>81628</v>
      </c>
      <c r="D3083" t="s">
        <v>13576</v>
      </c>
      <c r="E3083" t="s">
        <v>13577</v>
      </c>
      <c r="F3083" t="s">
        <v>21</v>
      </c>
      <c r="G3083" t="s">
        <v>42</v>
      </c>
      <c r="H3083" t="s">
        <v>23</v>
      </c>
      <c r="I3083" t="s">
        <v>144</v>
      </c>
      <c r="J3083" t="s">
        <v>239</v>
      </c>
      <c r="K3083" t="s">
        <v>240</v>
      </c>
      <c r="L3083" t="s">
        <v>10995</v>
      </c>
      <c r="M3083" t="s">
        <v>242</v>
      </c>
      <c r="N3083" t="s">
        <v>12207</v>
      </c>
      <c r="O3083" t="b">
        <v>0</v>
      </c>
      <c r="P3083" t="s">
        <v>13578</v>
      </c>
      <c r="Q3083" s="2">
        <v>45226</v>
      </c>
      <c r="S3083">
        <v>1</v>
      </c>
      <c r="T3083">
        <f t="shared" si="48"/>
        <v>1</v>
      </c>
    </row>
    <row r="3084" spans="1:20" x14ac:dyDescent="0.35">
      <c r="A3084">
        <v>129864</v>
      </c>
      <c r="B3084" t="s">
        <v>13579</v>
      </c>
      <c r="C3084">
        <v>81634</v>
      </c>
      <c r="D3084" t="s">
        <v>13580</v>
      </c>
      <c r="E3084" t="s">
        <v>13581</v>
      </c>
      <c r="F3084" t="s">
        <v>21</v>
      </c>
      <c r="G3084" t="s">
        <v>1717</v>
      </c>
      <c r="H3084" t="s">
        <v>23</v>
      </c>
      <c r="I3084" t="s">
        <v>24</v>
      </c>
      <c r="J3084" t="s">
        <v>1104</v>
      </c>
      <c r="K3084" t="s">
        <v>38</v>
      </c>
      <c r="L3084" t="s">
        <v>13582</v>
      </c>
      <c r="M3084" t="s">
        <v>13583</v>
      </c>
      <c r="O3084" t="b">
        <v>0</v>
      </c>
      <c r="P3084" t="s">
        <v>13584</v>
      </c>
      <c r="Q3084" s="2">
        <v>45230</v>
      </c>
      <c r="R3084" t="s">
        <v>13585</v>
      </c>
      <c r="S3084">
        <v>1</v>
      </c>
      <c r="T3084">
        <f t="shared" si="48"/>
        <v>1</v>
      </c>
    </row>
    <row r="3085" spans="1:20" x14ac:dyDescent="0.35">
      <c r="A3085">
        <v>129865</v>
      </c>
      <c r="B3085" t="s">
        <v>13586</v>
      </c>
      <c r="C3085">
        <v>81634</v>
      </c>
      <c r="D3085" t="s">
        <v>13580</v>
      </c>
      <c r="E3085" t="s">
        <v>13581</v>
      </c>
      <c r="F3085" t="s">
        <v>21</v>
      </c>
      <c r="G3085" t="s">
        <v>1717</v>
      </c>
      <c r="H3085" t="s">
        <v>23</v>
      </c>
      <c r="I3085" t="s">
        <v>24</v>
      </c>
      <c r="J3085" t="s">
        <v>1166</v>
      </c>
      <c r="K3085" t="s">
        <v>38</v>
      </c>
      <c r="L3085" t="s">
        <v>13582</v>
      </c>
      <c r="M3085" t="s">
        <v>13583</v>
      </c>
      <c r="O3085" t="b">
        <v>0</v>
      </c>
      <c r="P3085" t="s">
        <v>13584</v>
      </c>
      <c r="Q3085" s="2">
        <v>45230</v>
      </c>
      <c r="R3085" t="s">
        <v>13585</v>
      </c>
      <c r="S3085">
        <v>1</v>
      </c>
      <c r="T3085">
        <f t="shared" si="48"/>
        <v>1</v>
      </c>
    </row>
    <row r="3086" spans="1:20" x14ac:dyDescent="0.35">
      <c r="A3086">
        <v>129904</v>
      </c>
      <c r="B3086" t="s">
        <v>13587</v>
      </c>
      <c r="C3086">
        <v>81657</v>
      </c>
      <c r="D3086" t="s">
        <v>13588</v>
      </c>
      <c r="E3086" t="s">
        <v>13589</v>
      </c>
      <c r="F3086" t="s">
        <v>21</v>
      </c>
      <c r="G3086" t="s">
        <v>42</v>
      </c>
      <c r="H3086" t="s">
        <v>23</v>
      </c>
      <c r="I3086" t="s">
        <v>144</v>
      </c>
      <c r="J3086" t="s">
        <v>154</v>
      </c>
      <c r="K3086" t="s">
        <v>54</v>
      </c>
      <c r="L3086" t="s">
        <v>7234</v>
      </c>
      <c r="M3086" t="s">
        <v>13590</v>
      </c>
      <c r="N3086" t="s">
        <v>13591</v>
      </c>
      <c r="O3086" t="b">
        <v>0</v>
      </c>
      <c r="P3086" t="s">
        <v>13592</v>
      </c>
      <c r="Q3086" s="2">
        <v>45232</v>
      </c>
      <c r="S3086">
        <v>1</v>
      </c>
      <c r="T3086">
        <f t="shared" si="48"/>
        <v>1</v>
      </c>
    </row>
    <row r="3087" spans="1:20" x14ac:dyDescent="0.35">
      <c r="A3087">
        <v>129942</v>
      </c>
      <c r="B3087" t="s">
        <v>13593</v>
      </c>
      <c r="C3087">
        <v>81674</v>
      </c>
      <c r="D3087" t="s">
        <v>13594</v>
      </c>
      <c r="E3087" t="s">
        <v>13595</v>
      </c>
      <c r="F3087" t="s">
        <v>21</v>
      </c>
      <c r="G3087" t="s">
        <v>42</v>
      </c>
      <c r="H3087" t="s">
        <v>23</v>
      </c>
      <c r="I3087" t="s">
        <v>24</v>
      </c>
      <c r="J3087" t="s">
        <v>239</v>
      </c>
      <c r="K3087" t="s">
        <v>240</v>
      </c>
      <c r="L3087" t="s">
        <v>10995</v>
      </c>
      <c r="M3087" t="s">
        <v>242</v>
      </c>
      <c r="N3087" t="s">
        <v>12207</v>
      </c>
      <c r="O3087" t="b">
        <v>0</v>
      </c>
      <c r="P3087" t="s">
        <v>12385</v>
      </c>
      <c r="Q3087" s="2">
        <v>44965</v>
      </c>
      <c r="R3087" t="s">
        <v>13137</v>
      </c>
      <c r="S3087">
        <v>0</v>
      </c>
      <c r="T3087">
        <f t="shared" si="48"/>
        <v>1</v>
      </c>
    </row>
    <row r="3088" spans="1:20" x14ac:dyDescent="0.35">
      <c r="A3088">
        <v>129946</v>
      </c>
      <c r="B3088" t="s">
        <v>13596</v>
      </c>
      <c r="C3088">
        <v>81681</v>
      </c>
      <c r="D3088" t="s">
        <v>13597</v>
      </c>
      <c r="E3088" t="s">
        <v>13598</v>
      </c>
      <c r="F3088" t="s">
        <v>21</v>
      </c>
      <c r="G3088" t="s">
        <v>42</v>
      </c>
      <c r="H3088" t="s">
        <v>23</v>
      </c>
      <c r="I3088" t="s">
        <v>144</v>
      </c>
      <c r="J3088" t="s">
        <v>239</v>
      </c>
      <c r="K3088" t="s">
        <v>240</v>
      </c>
      <c r="L3088" t="s">
        <v>10995</v>
      </c>
      <c r="M3088" t="s">
        <v>242</v>
      </c>
      <c r="N3088" t="s">
        <v>12207</v>
      </c>
      <c r="O3088" t="b">
        <v>0</v>
      </c>
      <c r="P3088" t="s">
        <v>13494</v>
      </c>
      <c r="Q3088" s="2">
        <v>45233</v>
      </c>
      <c r="S3088">
        <v>1</v>
      </c>
      <c r="T3088">
        <f t="shared" si="48"/>
        <v>1</v>
      </c>
    </row>
    <row r="3089" spans="1:20" x14ac:dyDescent="0.35">
      <c r="A3089">
        <v>129948</v>
      </c>
      <c r="B3089" t="s">
        <v>13599</v>
      </c>
      <c r="C3089">
        <v>81684</v>
      </c>
      <c r="D3089" t="s">
        <v>13600</v>
      </c>
      <c r="E3089" t="s">
        <v>11928</v>
      </c>
      <c r="F3089" t="s">
        <v>21</v>
      </c>
      <c r="G3089" t="s">
        <v>42</v>
      </c>
      <c r="H3089" t="s">
        <v>23</v>
      </c>
      <c r="I3089" t="s">
        <v>144</v>
      </c>
      <c r="J3089" t="s">
        <v>239</v>
      </c>
      <c r="K3089" t="s">
        <v>240</v>
      </c>
      <c r="L3089" t="s">
        <v>10995</v>
      </c>
      <c r="M3089" t="s">
        <v>242</v>
      </c>
      <c r="N3089" t="s">
        <v>12207</v>
      </c>
      <c r="O3089" t="b">
        <v>0</v>
      </c>
      <c r="P3089" t="s">
        <v>13494</v>
      </c>
      <c r="Q3089" s="2">
        <v>45233</v>
      </c>
      <c r="S3089">
        <v>1</v>
      </c>
      <c r="T3089">
        <f t="shared" si="48"/>
        <v>1</v>
      </c>
    </row>
    <row r="3090" spans="1:20" x14ac:dyDescent="0.35">
      <c r="A3090">
        <v>129950</v>
      </c>
      <c r="B3090" t="s">
        <v>13601</v>
      </c>
      <c r="C3090">
        <v>81687</v>
      </c>
      <c r="D3090" t="s">
        <v>13602</v>
      </c>
      <c r="E3090" t="s">
        <v>13603</v>
      </c>
      <c r="F3090" t="s">
        <v>21</v>
      </c>
      <c r="G3090" t="s">
        <v>42</v>
      </c>
      <c r="H3090" t="s">
        <v>23</v>
      </c>
      <c r="I3090" t="s">
        <v>144</v>
      </c>
      <c r="J3090" t="s">
        <v>239</v>
      </c>
      <c r="K3090" t="s">
        <v>240</v>
      </c>
      <c r="L3090" t="s">
        <v>10995</v>
      </c>
      <c r="M3090" t="s">
        <v>242</v>
      </c>
      <c r="N3090" t="s">
        <v>12207</v>
      </c>
      <c r="O3090" t="b">
        <v>0</v>
      </c>
      <c r="P3090" t="s">
        <v>13494</v>
      </c>
      <c r="Q3090" s="2">
        <v>45233</v>
      </c>
      <c r="S3090">
        <v>1</v>
      </c>
      <c r="T3090">
        <f t="shared" si="48"/>
        <v>1</v>
      </c>
    </row>
    <row r="3091" spans="1:20" x14ac:dyDescent="0.35">
      <c r="A3091">
        <v>129952</v>
      </c>
      <c r="B3091" t="s">
        <v>13604</v>
      </c>
      <c r="C3091">
        <v>81689</v>
      </c>
      <c r="D3091" t="s">
        <v>13605</v>
      </c>
      <c r="E3091" t="s">
        <v>11931</v>
      </c>
      <c r="F3091" t="s">
        <v>21</v>
      </c>
      <c r="G3091" t="s">
        <v>42</v>
      </c>
      <c r="H3091" t="s">
        <v>23</v>
      </c>
      <c r="I3091" t="s">
        <v>144</v>
      </c>
      <c r="J3091" t="s">
        <v>239</v>
      </c>
      <c r="K3091" t="s">
        <v>240</v>
      </c>
      <c r="L3091" t="s">
        <v>10995</v>
      </c>
      <c r="M3091" t="s">
        <v>242</v>
      </c>
      <c r="N3091" t="s">
        <v>12207</v>
      </c>
      <c r="O3091" t="b">
        <v>0</v>
      </c>
      <c r="P3091" t="s">
        <v>13494</v>
      </c>
      <c r="Q3091" s="2">
        <v>45233</v>
      </c>
      <c r="S3091">
        <v>1</v>
      </c>
      <c r="T3091">
        <f t="shared" si="48"/>
        <v>1</v>
      </c>
    </row>
    <row r="3092" spans="1:20" x14ac:dyDescent="0.35">
      <c r="A3092">
        <v>129954</v>
      </c>
      <c r="B3092" t="s">
        <v>13606</v>
      </c>
      <c r="C3092">
        <v>81692</v>
      </c>
      <c r="D3092" t="s">
        <v>13607</v>
      </c>
      <c r="E3092" t="s">
        <v>13608</v>
      </c>
      <c r="F3092" t="s">
        <v>21</v>
      </c>
      <c r="G3092" t="s">
        <v>42</v>
      </c>
      <c r="H3092" t="s">
        <v>23</v>
      </c>
      <c r="I3092" t="s">
        <v>144</v>
      </c>
      <c r="J3092" t="s">
        <v>239</v>
      </c>
      <c r="K3092" t="s">
        <v>240</v>
      </c>
      <c r="L3092" t="s">
        <v>10995</v>
      </c>
      <c r="M3092" t="s">
        <v>242</v>
      </c>
      <c r="N3092" t="s">
        <v>12207</v>
      </c>
      <c r="O3092" t="b">
        <v>0</v>
      </c>
      <c r="P3092" t="s">
        <v>13494</v>
      </c>
      <c r="Q3092" s="2">
        <v>45233</v>
      </c>
      <c r="S3092">
        <v>1</v>
      </c>
      <c r="T3092">
        <f t="shared" si="48"/>
        <v>1</v>
      </c>
    </row>
    <row r="3093" spans="1:20" x14ac:dyDescent="0.35">
      <c r="A3093">
        <v>129956</v>
      </c>
      <c r="B3093" t="s">
        <v>13609</v>
      </c>
      <c r="C3093">
        <v>81693</v>
      </c>
      <c r="D3093" t="s">
        <v>13610</v>
      </c>
      <c r="E3093" t="s">
        <v>13611</v>
      </c>
      <c r="F3093" t="s">
        <v>21</v>
      </c>
      <c r="G3093" t="s">
        <v>42</v>
      </c>
      <c r="H3093" t="s">
        <v>23</v>
      </c>
      <c r="I3093" t="s">
        <v>144</v>
      </c>
      <c r="J3093" t="s">
        <v>239</v>
      </c>
      <c r="K3093" t="s">
        <v>240</v>
      </c>
      <c r="L3093" t="s">
        <v>10995</v>
      </c>
      <c r="M3093" t="s">
        <v>242</v>
      </c>
      <c r="N3093" t="s">
        <v>12207</v>
      </c>
      <c r="O3093" t="b">
        <v>0</v>
      </c>
      <c r="P3093" t="s">
        <v>13494</v>
      </c>
      <c r="Q3093" s="2">
        <v>45233</v>
      </c>
      <c r="S3093">
        <v>1</v>
      </c>
      <c r="T3093">
        <f t="shared" si="48"/>
        <v>1</v>
      </c>
    </row>
    <row r="3094" spans="1:20" x14ac:dyDescent="0.35">
      <c r="A3094">
        <v>129957</v>
      </c>
      <c r="B3094" t="s">
        <v>13612</v>
      </c>
      <c r="C3094">
        <v>81695</v>
      </c>
      <c r="D3094" t="s">
        <v>13613</v>
      </c>
      <c r="E3094" t="s">
        <v>13614</v>
      </c>
      <c r="F3094" t="s">
        <v>21</v>
      </c>
      <c r="G3094" t="s">
        <v>42</v>
      </c>
      <c r="H3094" t="s">
        <v>23</v>
      </c>
      <c r="I3094" t="s">
        <v>144</v>
      </c>
      <c r="J3094" t="s">
        <v>239</v>
      </c>
      <c r="K3094" t="s">
        <v>240</v>
      </c>
      <c r="L3094" t="s">
        <v>10995</v>
      </c>
      <c r="M3094" t="s">
        <v>242</v>
      </c>
      <c r="N3094" t="s">
        <v>12207</v>
      </c>
      <c r="O3094" t="b">
        <v>0</v>
      </c>
      <c r="P3094" t="s">
        <v>13494</v>
      </c>
      <c r="Q3094" s="2">
        <v>45233</v>
      </c>
      <c r="S3094">
        <v>1</v>
      </c>
      <c r="T3094">
        <f t="shared" si="48"/>
        <v>1</v>
      </c>
    </row>
    <row r="3095" spans="1:20" x14ac:dyDescent="0.35">
      <c r="A3095">
        <v>129958</v>
      </c>
      <c r="B3095" t="s">
        <v>13615</v>
      </c>
      <c r="C3095">
        <v>81697</v>
      </c>
      <c r="D3095" t="s">
        <v>13616</v>
      </c>
      <c r="E3095" t="s">
        <v>13617</v>
      </c>
      <c r="F3095" t="s">
        <v>21</v>
      </c>
      <c r="G3095" t="s">
        <v>42</v>
      </c>
      <c r="H3095" t="s">
        <v>23</v>
      </c>
      <c r="I3095" t="s">
        <v>144</v>
      </c>
      <c r="J3095" t="s">
        <v>239</v>
      </c>
      <c r="K3095" t="s">
        <v>240</v>
      </c>
      <c r="L3095" t="s">
        <v>10995</v>
      </c>
      <c r="M3095" t="s">
        <v>242</v>
      </c>
      <c r="N3095" t="s">
        <v>12207</v>
      </c>
      <c r="O3095" t="b">
        <v>0</v>
      </c>
      <c r="P3095" t="s">
        <v>13494</v>
      </c>
      <c r="Q3095" s="2">
        <v>45233</v>
      </c>
      <c r="S3095">
        <v>1</v>
      </c>
      <c r="T3095">
        <f t="shared" si="48"/>
        <v>1</v>
      </c>
    </row>
    <row r="3096" spans="1:20" x14ac:dyDescent="0.35">
      <c r="A3096">
        <v>129959</v>
      </c>
      <c r="B3096" t="s">
        <v>13618</v>
      </c>
      <c r="C3096">
        <v>81698</v>
      </c>
      <c r="D3096" t="s">
        <v>13619</v>
      </c>
      <c r="E3096" t="s">
        <v>13620</v>
      </c>
      <c r="F3096" t="s">
        <v>21</v>
      </c>
      <c r="G3096" t="s">
        <v>42</v>
      </c>
      <c r="H3096" t="s">
        <v>23</v>
      </c>
      <c r="I3096" t="s">
        <v>144</v>
      </c>
      <c r="J3096" t="s">
        <v>239</v>
      </c>
      <c r="K3096" t="s">
        <v>240</v>
      </c>
      <c r="L3096" t="s">
        <v>10995</v>
      </c>
      <c r="M3096" t="s">
        <v>242</v>
      </c>
      <c r="N3096" t="s">
        <v>12207</v>
      </c>
      <c r="O3096" t="b">
        <v>0</v>
      </c>
      <c r="P3096" t="s">
        <v>13494</v>
      </c>
      <c r="Q3096" s="2">
        <v>45233</v>
      </c>
      <c r="S3096">
        <v>1</v>
      </c>
      <c r="T3096">
        <f t="shared" si="48"/>
        <v>1</v>
      </c>
    </row>
    <row r="3097" spans="1:20" x14ac:dyDescent="0.35">
      <c r="A3097">
        <v>129981</v>
      </c>
      <c r="B3097" t="s">
        <v>13621</v>
      </c>
      <c r="C3097">
        <v>81716</v>
      </c>
      <c r="D3097" t="s">
        <v>13622</v>
      </c>
      <c r="E3097" t="s">
        <v>13623</v>
      </c>
      <c r="F3097" t="s">
        <v>21</v>
      </c>
      <c r="G3097" t="s">
        <v>42</v>
      </c>
      <c r="H3097" t="s">
        <v>23</v>
      </c>
      <c r="I3097" t="s">
        <v>144</v>
      </c>
      <c r="J3097" t="s">
        <v>239</v>
      </c>
      <c r="K3097" t="s">
        <v>240</v>
      </c>
      <c r="L3097" t="s">
        <v>10995</v>
      </c>
      <c r="M3097" t="s">
        <v>242</v>
      </c>
      <c r="N3097" t="s">
        <v>12207</v>
      </c>
      <c r="O3097" t="b">
        <v>0</v>
      </c>
      <c r="P3097" t="s">
        <v>13494</v>
      </c>
      <c r="Q3097" s="2">
        <v>45233</v>
      </c>
      <c r="S3097">
        <v>1</v>
      </c>
      <c r="T3097">
        <f t="shared" si="48"/>
        <v>1</v>
      </c>
    </row>
    <row r="3098" spans="1:20" x14ac:dyDescent="0.35">
      <c r="A3098">
        <v>129982</v>
      </c>
      <c r="B3098" t="s">
        <v>13624</v>
      </c>
      <c r="C3098">
        <v>81717</v>
      </c>
      <c r="D3098" t="s">
        <v>13625</v>
      </c>
      <c r="E3098" t="s">
        <v>13626</v>
      </c>
      <c r="F3098" t="s">
        <v>21</v>
      </c>
      <c r="G3098" t="s">
        <v>42</v>
      </c>
      <c r="H3098" t="s">
        <v>23</v>
      </c>
      <c r="I3098" t="s">
        <v>144</v>
      </c>
      <c r="J3098" t="s">
        <v>239</v>
      </c>
      <c r="K3098" t="s">
        <v>240</v>
      </c>
      <c r="L3098" t="s">
        <v>10995</v>
      </c>
      <c r="M3098" t="s">
        <v>242</v>
      </c>
      <c r="N3098" t="s">
        <v>12207</v>
      </c>
      <c r="O3098" t="b">
        <v>0</v>
      </c>
      <c r="P3098" t="s">
        <v>13494</v>
      </c>
      <c r="Q3098" s="2">
        <v>45233</v>
      </c>
      <c r="S3098">
        <v>1</v>
      </c>
      <c r="T3098">
        <f t="shared" si="48"/>
        <v>1</v>
      </c>
    </row>
    <row r="3099" spans="1:20" x14ac:dyDescent="0.35">
      <c r="A3099">
        <v>129983</v>
      </c>
      <c r="B3099" t="s">
        <v>13627</v>
      </c>
      <c r="C3099">
        <v>81718</v>
      </c>
      <c r="D3099" t="s">
        <v>13628</v>
      </c>
      <c r="E3099" t="s">
        <v>13629</v>
      </c>
      <c r="F3099" t="s">
        <v>21</v>
      </c>
      <c r="G3099" t="s">
        <v>42</v>
      </c>
      <c r="H3099" t="s">
        <v>23</v>
      </c>
      <c r="I3099" t="s">
        <v>144</v>
      </c>
      <c r="J3099" t="s">
        <v>239</v>
      </c>
      <c r="K3099" t="s">
        <v>240</v>
      </c>
      <c r="L3099" t="s">
        <v>10995</v>
      </c>
      <c r="M3099" t="s">
        <v>242</v>
      </c>
      <c r="N3099" t="s">
        <v>12207</v>
      </c>
      <c r="O3099" t="b">
        <v>0</v>
      </c>
      <c r="P3099" t="s">
        <v>13494</v>
      </c>
      <c r="Q3099" s="2">
        <v>45233</v>
      </c>
      <c r="S3099">
        <v>1</v>
      </c>
      <c r="T3099">
        <f t="shared" si="48"/>
        <v>1</v>
      </c>
    </row>
    <row r="3100" spans="1:20" x14ac:dyDescent="0.35">
      <c r="A3100">
        <v>129984</v>
      </c>
      <c r="B3100" t="s">
        <v>13630</v>
      </c>
      <c r="C3100">
        <v>81719</v>
      </c>
      <c r="D3100" t="s">
        <v>13631</v>
      </c>
      <c r="E3100" t="s">
        <v>13632</v>
      </c>
      <c r="F3100" t="s">
        <v>21</v>
      </c>
      <c r="G3100" t="s">
        <v>42</v>
      </c>
      <c r="H3100" t="s">
        <v>23</v>
      </c>
      <c r="I3100" t="s">
        <v>144</v>
      </c>
      <c r="J3100" t="s">
        <v>239</v>
      </c>
      <c r="K3100" t="s">
        <v>240</v>
      </c>
      <c r="L3100" t="s">
        <v>10995</v>
      </c>
      <c r="M3100" t="s">
        <v>242</v>
      </c>
      <c r="N3100" t="s">
        <v>12207</v>
      </c>
      <c r="O3100" t="b">
        <v>0</v>
      </c>
      <c r="P3100" t="s">
        <v>13494</v>
      </c>
      <c r="Q3100" s="2">
        <v>45233</v>
      </c>
      <c r="S3100">
        <v>1</v>
      </c>
      <c r="T3100">
        <f t="shared" si="48"/>
        <v>1</v>
      </c>
    </row>
    <row r="3101" spans="1:20" x14ac:dyDescent="0.35">
      <c r="A3101">
        <v>129985</v>
      </c>
      <c r="B3101" t="s">
        <v>13633</v>
      </c>
      <c r="C3101">
        <v>81720</v>
      </c>
      <c r="D3101" t="s">
        <v>13634</v>
      </c>
      <c r="E3101" t="s">
        <v>13635</v>
      </c>
      <c r="F3101" t="s">
        <v>21</v>
      </c>
      <c r="G3101" t="s">
        <v>42</v>
      </c>
      <c r="H3101" t="s">
        <v>23</v>
      </c>
      <c r="I3101" t="s">
        <v>144</v>
      </c>
      <c r="J3101" t="s">
        <v>239</v>
      </c>
      <c r="K3101" t="s">
        <v>240</v>
      </c>
      <c r="L3101" t="s">
        <v>10995</v>
      </c>
      <c r="M3101" t="s">
        <v>242</v>
      </c>
      <c r="N3101" t="s">
        <v>12207</v>
      </c>
      <c r="O3101" t="b">
        <v>0</v>
      </c>
      <c r="P3101" t="s">
        <v>13494</v>
      </c>
      <c r="Q3101" s="2">
        <v>45233</v>
      </c>
      <c r="S3101">
        <v>1</v>
      </c>
      <c r="T3101">
        <f t="shared" si="48"/>
        <v>1</v>
      </c>
    </row>
    <row r="3102" spans="1:20" x14ac:dyDescent="0.35">
      <c r="A3102">
        <v>129986</v>
      </c>
      <c r="B3102" t="s">
        <v>13636</v>
      </c>
      <c r="C3102">
        <v>81721</v>
      </c>
      <c r="D3102" t="s">
        <v>13637</v>
      </c>
      <c r="E3102" t="s">
        <v>13638</v>
      </c>
      <c r="F3102" t="s">
        <v>21</v>
      </c>
      <c r="G3102" t="s">
        <v>42</v>
      </c>
      <c r="H3102" t="s">
        <v>23</v>
      </c>
      <c r="I3102" t="s">
        <v>144</v>
      </c>
      <c r="J3102" t="s">
        <v>239</v>
      </c>
      <c r="K3102" t="s">
        <v>240</v>
      </c>
      <c r="L3102" t="s">
        <v>10995</v>
      </c>
      <c r="M3102" t="s">
        <v>242</v>
      </c>
      <c r="N3102" t="s">
        <v>12207</v>
      </c>
      <c r="O3102" t="b">
        <v>0</v>
      </c>
      <c r="P3102" t="s">
        <v>13494</v>
      </c>
      <c r="Q3102" s="2">
        <v>45233</v>
      </c>
      <c r="S3102">
        <v>1</v>
      </c>
      <c r="T3102">
        <f t="shared" si="48"/>
        <v>1</v>
      </c>
    </row>
    <row r="3103" spans="1:20" x14ac:dyDescent="0.35">
      <c r="A3103">
        <v>129987</v>
      </c>
      <c r="B3103" t="s">
        <v>13639</v>
      </c>
      <c r="C3103">
        <v>81722</v>
      </c>
      <c r="D3103" t="s">
        <v>13640</v>
      </c>
      <c r="E3103" t="s">
        <v>13641</v>
      </c>
      <c r="F3103" t="s">
        <v>21</v>
      </c>
      <c r="G3103" t="s">
        <v>42</v>
      </c>
      <c r="H3103" t="s">
        <v>23</v>
      </c>
      <c r="I3103" t="s">
        <v>144</v>
      </c>
      <c r="J3103" t="s">
        <v>239</v>
      </c>
      <c r="K3103" t="s">
        <v>240</v>
      </c>
      <c r="L3103" t="s">
        <v>10995</v>
      </c>
      <c r="M3103" t="s">
        <v>242</v>
      </c>
      <c r="N3103" t="s">
        <v>12207</v>
      </c>
      <c r="O3103" t="b">
        <v>0</v>
      </c>
      <c r="P3103" t="s">
        <v>13494</v>
      </c>
      <c r="Q3103" s="2">
        <v>45233</v>
      </c>
      <c r="S3103">
        <v>1</v>
      </c>
      <c r="T3103">
        <f t="shared" si="48"/>
        <v>1</v>
      </c>
    </row>
    <row r="3104" spans="1:20" x14ac:dyDescent="0.35">
      <c r="A3104">
        <v>129990</v>
      </c>
      <c r="B3104" t="s">
        <v>13645</v>
      </c>
      <c r="C3104">
        <v>81723</v>
      </c>
      <c r="D3104" t="s">
        <v>13646</v>
      </c>
      <c r="E3104" t="s">
        <v>13647</v>
      </c>
      <c r="F3104" t="s">
        <v>21</v>
      </c>
      <c r="G3104" t="s">
        <v>42</v>
      </c>
      <c r="H3104" t="s">
        <v>23</v>
      </c>
      <c r="I3104" t="s">
        <v>144</v>
      </c>
      <c r="J3104" t="s">
        <v>239</v>
      </c>
      <c r="K3104" t="s">
        <v>240</v>
      </c>
      <c r="L3104" t="s">
        <v>10995</v>
      </c>
      <c r="M3104" t="s">
        <v>242</v>
      </c>
      <c r="N3104" t="s">
        <v>12207</v>
      </c>
      <c r="O3104" t="b">
        <v>0</v>
      </c>
      <c r="P3104" t="s">
        <v>13494</v>
      </c>
      <c r="Q3104" s="2">
        <v>45233</v>
      </c>
      <c r="S3104">
        <v>1</v>
      </c>
      <c r="T3104">
        <f t="shared" si="48"/>
        <v>1</v>
      </c>
    </row>
    <row r="3105" spans="1:20" x14ac:dyDescent="0.35">
      <c r="A3105">
        <v>130032</v>
      </c>
      <c r="B3105" t="s">
        <v>13651</v>
      </c>
      <c r="C3105">
        <v>81751</v>
      </c>
      <c r="D3105" t="s">
        <v>13652</v>
      </c>
      <c r="E3105" t="s">
        <v>13653</v>
      </c>
      <c r="F3105" t="s">
        <v>21</v>
      </c>
      <c r="G3105" t="s">
        <v>42</v>
      </c>
      <c r="H3105" t="s">
        <v>23</v>
      </c>
      <c r="I3105" t="s">
        <v>24</v>
      </c>
      <c r="J3105" t="s">
        <v>239</v>
      </c>
      <c r="K3105" t="s">
        <v>240</v>
      </c>
      <c r="L3105" t="s">
        <v>13334</v>
      </c>
      <c r="M3105" t="s">
        <v>242</v>
      </c>
      <c r="N3105" t="s">
        <v>12207</v>
      </c>
      <c r="O3105" t="b">
        <v>0</v>
      </c>
      <c r="P3105" t="s">
        <v>13654</v>
      </c>
      <c r="Q3105" s="2">
        <v>45054</v>
      </c>
      <c r="S3105">
        <v>1</v>
      </c>
      <c r="T3105">
        <f t="shared" si="48"/>
        <v>1</v>
      </c>
    </row>
    <row r="3106" spans="1:20" x14ac:dyDescent="0.35">
      <c r="A3106">
        <v>130034</v>
      </c>
      <c r="B3106" t="s">
        <v>13655</v>
      </c>
      <c r="C3106">
        <v>81752</v>
      </c>
      <c r="D3106" t="s">
        <v>13656</v>
      </c>
      <c r="E3106" t="s">
        <v>13657</v>
      </c>
      <c r="F3106" t="s">
        <v>21</v>
      </c>
      <c r="G3106" t="s">
        <v>42</v>
      </c>
      <c r="H3106" t="s">
        <v>23</v>
      </c>
      <c r="I3106" t="s">
        <v>24</v>
      </c>
      <c r="J3106" t="s">
        <v>239</v>
      </c>
      <c r="K3106" t="s">
        <v>240</v>
      </c>
      <c r="L3106" t="s">
        <v>10995</v>
      </c>
      <c r="M3106" t="s">
        <v>242</v>
      </c>
      <c r="N3106" t="s">
        <v>12207</v>
      </c>
      <c r="O3106" t="b">
        <v>0</v>
      </c>
      <c r="P3106" t="s">
        <v>13654</v>
      </c>
      <c r="Q3106" s="2">
        <v>45054</v>
      </c>
      <c r="S3106">
        <v>1</v>
      </c>
      <c r="T3106">
        <f t="shared" si="48"/>
        <v>1</v>
      </c>
    </row>
    <row r="3107" spans="1:20" x14ac:dyDescent="0.35">
      <c r="A3107">
        <v>130091</v>
      </c>
      <c r="B3107" t="s">
        <v>13658</v>
      </c>
      <c r="C3107">
        <v>81793</v>
      </c>
      <c r="D3107" t="s">
        <v>13659</v>
      </c>
      <c r="E3107" t="s">
        <v>13660</v>
      </c>
      <c r="F3107" t="s">
        <v>21</v>
      </c>
      <c r="G3107" t="s">
        <v>9512</v>
      </c>
      <c r="H3107" t="s">
        <v>109</v>
      </c>
      <c r="I3107" t="s">
        <v>24</v>
      </c>
      <c r="J3107" t="s">
        <v>1104</v>
      </c>
      <c r="K3107" t="s">
        <v>38</v>
      </c>
      <c r="L3107" t="s">
        <v>13661</v>
      </c>
      <c r="M3107" t="s">
        <v>13662</v>
      </c>
      <c r="N3107" t="s">
        <v>13663</v>
      </c>
      <c r="O3107" t="b">
        <v>0</v>
      </c>
      <c r="P3107" t="s">
        <v>13494</v>
      </c>
      <c r="Q3107" s="2">
        <v>45233</v>
      </c>
      <c r="R3107" t="s">
        <v>7443</v>
      </c>
      <c r="S3107">
        <v>1</v>
      </c>
      <c r="T3107">
        <f t="shared" si="48"/>
        <v>1</v>
      </c>
    </row>
    <row r="3108" spans="1:20" x14ac:dyDescent="0.35">
      <c r="A3108">
        <v>130115</v>
      </c>
      <c r="B3108" t="s">
        <v>13664</v>
      </c>
      <c r="C3108">
        <v>81812</v>
      </c>
      <c r="D3108" t="s">
        <v>13665</v>
      </c>
      <c r="E3108" t="s">
        <v>13666</v>
      </c>
      <c r="F3108" t="s">
        <v>21</v>
      </c>
      <c r="G3108" t="s">
        <v>1173</v>
      </c>
      <c r="H3108" t="s">
        <v>23</v>
      </c>
      <c r="I3108" t="s">
        <v>144</v>
      </c>
      <c r="J3108" t="s">
        <v>117</v>
      </c>
      <c r="K3108" t="s">
        <v>54</v>
      </c>
      <c r="L3108" t="s">
        <v>106</v>
      </c>
      <c r="M3108" t="s">
        <v>13667</v>
      </c>
      <c r="O3108" t="b">
        <v>0</v>
      </c>
      <c r="P3108" t="s">
        <v>13668</v>
      </c>
      <c r="Q3108" s="2">
        <v>45236</v>
      </c>
      <c r="S3108">
        <v>1</v>
      </c>
      <c r="T3108">
        <f t="shared" si="48"/>
        <v>1</v>
      </c>
    </row>
    <row r="3109" spans="1:20" x14ac:dyDescent="0.35">
      <c r="A3109">
        <v>130117</v>
      </c>
      <c r="B3109" t="s">
        <v>13669</v>
      </c>
      <c r="C3109">
        <v>81817</v>
      </c>
      <c r="D3109" t="s">
        <v>13670</v>
      </c>
      <c r="E3109" t="s">
        <v>13671</v>
      </c>
      <c r="F3109" t="s">
        <v>21</v>
      </c>
      <c r="G3109" t="s">
        <v>13672</v>
      </c>
      <c r="H3109" t="s">
        <v>23</v>
      </c>
      <c r="I3109" t="s">
        <v>24</v>
      </c>
      <c r="J3109" t="s">
        <v>1071</v>
      </c>
      <c r="K3109" t="s">
        <v>54</v>
      </c>
      <c r="L3109" t="s">
        <v>1041</v>
      </c>
      <c r="M3109" t="s">
        <v>1042</v>
      </c>
      <c r="N3109" t="s">
        <v>13673</v>
      </c>
      <c r="O3109" t="b">
        <v>0</v>
      </c>
      <c r="P3109" t="s">
        <v>13137</v>
      </c>
      <c r="Q3109" s="2">
        <v>45044</v>
      </c>
      <c r="S3109">
        <v>1</v>
      </c>
      <c r="T3109">
        <f t="shared" si="48"/>
        <v>1</v>
      </c>
    </row>
    <row r="3110" spans="1:20" x14ac:dyDescent="0.35">
      <c r="A3110">
        <v>130145</v>
      </c>
      <c r="B3110" t="s">
        <v>13674</v>
      </c>
      <c r="C3110">
        <v>81834</v>
      </c>
      <c r="D3110" t="s">
        <v>13675</v>
      </c>
      <c r="E3110" t="s">
        <v>13676</v>
      </c>
      <c r="F3110" t="s">
        <v>21</v>
      </c>
      <c r="G3110" t="s">
        <v>42</v>
      </c>
      <c r="H3110" t="s">
        <v>23</v>
      </c>
      <c r="I3110" t="s">
        <v>3331</v>
      </c>
      <c r="J3110" t="s">
        <v>239</v>
      </c>
      <c r="K3110" t="s">
        <v>240</v>
      </c>
      <c r="L3110" t="s">
        <v>10995</v>
      </c>
      <c r="M3110" t="s">
        <v>242</v>
      </c>
      <c r="N3110" t="s">
        <v>12207</v>
      </c>
      <c r="O3110" t="b">
        <v>0</v>
      </c>
      <c r="P3110" t="s">
        <v>13677</v>
      </c>
      <c r="Q3110" s="2">
        <v>45244</v>
      </c>
      <c r="S3110">
        <v>1</v>
      </c>
      <c r="T3110">
        <f t="shared" si="48"/>
        <v>1</v>
      </c>
    </row>
    <row r="3111" spans="1:20" x14ac:dyDescent="0.35">
      <c r="A3111">
        <v>130150</v>
      </c>
      <c r="B3111" t="s">
        <v>13678</v>
      </c>
      <c r="C3111">
        <v>81835</v>
      </c>
      <c r="D3111" t="s">
        <v>13679</v>
      </c>
      <c r="E3111" t="s">
        <v>13680</v>
      </c>
      <c r="F3111" t="s">
        <v>21</v>
      </c>
      <c r="G3111" t="s">
        <v>42</v>
      </c>
      <c r="H3111" t="s">
        <v>23</v>
      </c>
      <c r="I3111" t="s">
        <v>144</v>
      </c>
      <c r="J3111" t="s">
        <v>239</v>
      </c>
      <c r="K3111" t="s">
        <v>240</v>
      </c>
      <c r="L3111" t="s">
        <v>10995</v>
      </c>
      <c r="M3111" t="s">
        <v>242</v>
      </c>
      <c r="N3111" t="s">
        <v>12207</v>
      </c>
      <c r="O3111" t="b">
        <v>0</v>
      </c>
      <c r="P3111" t="s">
        <v>13677</v>
      </c>
      <c r="Q3111" s="2">
        <v>45244</v>
      </c>
      <c r="S3111">
        <v>1</v>
      </c>
      <c r="T3111">
        <f t="shared" si="48"/>
        <v>1</v>
      </c>
    </row>
    <row r="3112" spans="1:20" x14ac:dyDescent="0.35">
      <c r="A3112">
        <v>130151</v>
      </c>
      <c r="B3112" t="s">
        <v>13681</v>
      </c>
      <c r="C3112">
        <v>81836</v>
      </c>
      <c r="D3112" t="s">
        <v>13682</v>
      </c>
      <c r="E3112" t="s">
        <v>13683</v>
      </c>
      <c r="F3112" t="s">
        <v>21</v>
      </c>
      <c r="G3112" t="s">
        <v>42</v>
      </c>
      <c r="H3112" t="s">
        <v>23</v>
      </c>
      <c r="I3112" t="s">
        <v>144</v>
      </c>
      <c r="J3112" t="s">
        <v>239</v>
      </c>
      <c r="K3112" t="s">
        <v>240</v>
      </c>
      <c r="L3112" t="s">
        <v>10995</v>
      </c>
      <c r="M3112" t="s">
        <v>242</v>
      </c>
      <c r="N3112" t="s">
        <v>12207</v>
      </c>
      <c r="O3112" t="b">
        <v>0</v>
      </c>
      <c r="P3112" t="s">
        <v>13677</v>
      </c>
      <c r="Q3112" s="2">
        <v>45244</v>
      </c>
      <c r="S3112">
        <v>1</v>
      </c>
      <c r="T3112">
        <f t="shared" si="48"/>
        <v>1</v>
      </c>
    </row>
    <row r="3113" spans="1:20" x14ac:dyDescent="0.35">
      <c r="A3113">
        <v>130288</v>
      </c>
      <c r="B3113" t="s">
        <v>13687</v>
      </c>
      <c r="C3113">
        <v>81943</v>
      </c>
      <c r="D3113" t="s">
        <v>13688</v>
      </c>
      <c r="E3113" t="s">
        <v>13689</v>
      </c>
      <c r="F3113" t="s">
        <v>21</v>
      </c>
      <c r="G3113" t="s">
        <v>42</v>
      </c>
      <c r="H3113" t="s">
        <v>23</v>
      </c>
      <c r="I3113" t="s">
        <v>24</v>
      </c>
      <c r="J3113" t="s">
        <v>1104</v>
      </c>
      <c r="K3113" t="s">
        <v>38</v>
      </c>
      <c r="L3113" t="s">
        <v>10547</v>
      </c>
      <c r="M3113" t="s">
        <v>13690</v>
      </c>
      <c r="N3113" t="s">
        <v>13691</v>
      </c>
      <c r="O3113" t="b">
        <v>0</v>
      </c>
      <c r="P3113" t="s">
        <v>13692</v>
      </c>
      <c r="Q3113" s="2">
        <v>45245</v>
      </c>
      <c r="S3113">
        <v>1</v>
      </c>
      <c r="T3113">
        <f t="shared" si="48"/>
        <v>1</v>
      </c>
    </row>
    <row r="3114" spans="1:20" x14ac:dyDescent="0.35">
      <c r="A3114">
        <v>130305</v>
      </c>
      <c r="B3114" t="s">
        <v>13693</v>
      </c>
      <c r="C3114">
        <v>81948</v>
      </c>
      <c r="D3114" t="s">
        <v>13694</v>
      </c>
      <c r="E3114" t="s">
        <v>13695</v>
      </c>
      <c r="F3114" t="s">
        <v>21</v>
      </c>
      <c r="G3114" t="s">
        <v>1173</v>
      </c>
      <c r="H3114" t="s">
        <v>23</v>
      </c>
      <c r="I3114" t="s">
        <v>24</v>
      </c>
      <c r="J3114" t="s">
        <v>1104</v>
      </c>
      <c r="K3114" t="s">
        <v>38</v>
      </c>
      <c r="L3114" t="s">
        <v>13696</v>
      </c>
      <c r="M3114" t="s">
        <v>13697</v>
      </c>
      <c r="O3114" t="b">
        <v>0</v>
      </c>
      <c r="P3114" t="s">
        <v>13032</v>
      </c>
      <c r="Q3114" s="2">
        <v>44960</v>
      </c>
      <c r="R3114" t="s">
        <v>13554</v>
      </c>
      <c r="S3114">
        <v>1</v>
      </c>
      <c r="T3114">
        <f t="shared" si="48"/>
        <v>1</v>
      </c>
    </row>
    <row r="3115" spans="1:20" x14ac:dyDescent="0.35">
      <c r="A3115">
        <v>130335</v>
      </c>
      <c r="B3115" t="s">
        <v>13698</v>
      </c>
      <c r="C3115">
        <v>81968</v>
      </c>
      <c r="D3115" t="s">
        <v>13699</v>
      </c>
      <c r="E3115" t="s">
        <v>13700</v>
      </c>
      <c r="F3115" t="s">
        <v>21</v>
      </c>
      <c r="G3115" t="s">
        <v>42</v>
      </c>
      <c r="H3115" t="s">
        <v>23</v>
      </c>
      <c r="I3115" t="s">
        <v>144</v>
      </c>
      <c r="J3115" t="s">
        <v>239</v>
      </c>
      <c r="K3115" t="s">
        <v>240</v>
      </c>
      <c r="L3115" t="s">
        <v>10995</v>
      </c>
      <c r="M3115" t="s">
        <v>242</v>
      </c>
      <c r="N3115" t="s">
        <v>12207</v>
      </c>
      <c r="O3115" t="b">
        <v>0</v>
      </c>
      <c r="P3115" t="s">
        <v>13701</v>
      </c>
      <c r="Q3115" s="2">
        <v>45251</v>
      </c>
      <c r="S3115">
        <v>1</v>
      </c>
      <c r="T3115">
        <f t="shared" si="48"/>
        <v>1</v>
      </c>
    </row>
    <row r="3116" spans="1:20" x14ac:dyDescent="0.35">
      <c r="A3116">
        <v>130338</v>
      </c>
      <c r="B3116" t="s">
        <v>13702</v>
      </c>
      <c r="C3116">
        <v>81974</v>
      </c>
      <c r="D3116" t="s">
        <v>13703</v>
      </c>
      <c r="E3116" t="s">
        <v>13704</v>
      </c>
      <c r="F3116" t="s">
        <v>21</v>
      </c>
      <c r="G3116" t="s">
        <v>42</v>
      </c>
      <c r="H3116" t="s">
        <v>23</v>
      </c>
      <c r="I3116" t="s">
        <v>144</v>
      </c>
      <c r="J3116" t="s">
        <v>154</v>
      </c>
      <c r="K3116" t="s">
        <v>54</v>
      </c>
      <c r="L3116" t="s">
        <v>7234</v>
      </c>
      <c r="M3116" t="s">
        <v>13705</v>
      </c>
      <c r="N3116" t="s">
        <v>13706</v>
      </c>
      <c r="O3116" t="b">
        <v>0</v>
      </c>
      <c r="P3116" t="s">
        <v>13701</v>
      </c>
      <c r="Q3116" s="2">
        <v>45247</v>
      </c>
      <c r="S3116">
        <v>1</v>
      </c>
      <c r="T3116">
        <f t="shared" si="48"/>
        <v>1</v>
      </c>
    </row>
    <row r="3117" spans="1:20" x14ac:dyDescent="0.35">
      <c r="A3117">
        <v>130422</v>
      </c>
      <c r="B3117" t="s">
        <v>13714</v>
      </c>
      <c r="C3117">
        <v>82015</v>
      </c>
      <c r="D3117" t="s">
        <v>13715</v>
      </c>
      <c r="E3117" t="s">
        <v>13716</v>
      </c>
      <c r="F3117" t="s">
        <v>21</v>
      </c>
      <c r="G3117" t="s">
        <v>42</v>
      </c>
      <c r="H3117" t="s">
        <v>23</v>
      </c>
      <c r="I3117" t="s">
        <v>24</v>
      </c>
      <c r="J3117" t="s">
        <v>1104</v>
      </c>
      <c r="K3117" t="s">
        <v>38</v>
      </c>
      <c r="L3117" t="s">
        <v>12341</v>
      </c>
      <c r="M3117" t="s">
        <v>13717</v>
      </c>
      <c r="N3117" t="s">
        <v>13331</v>
      </c>
      <c r="O3117" t="b">
        <v>0</v>
      </c>
      <c r="P3117" t="s">
        <v>13718</v>
      </c>
      <c r="Q3117" s="2">
        <v>45252</v>
      </c>
      <c r="S3117">
        <v>1</v>
      </c>
      <c r="T3117">
        <f t="shared" si="48"/>
        <v>1</v>
      </c>
    </row>
    <row r="3118" spans="1:20" x14ac:dyDescent="0.35">
      <c r="A3118">
        <v>130409</v>
      </c>
      <c r="B3118" t="s">
        <v>13707</v>
      </c>
      <c r="C3118">
        <v>82030</v>
      </c>
      <c r="D3118" t="s">
        <v>13708</v>
      </c>
      <c r="E3118" t="s">
        <v>13709</v>
      </c>
      <c r="F3118" t="s">
        <v>21</v>
      </c>
      <c r="G3118" t="s">
        <v>42</v>
      </c>
      <c r="H3118" t="s">
        <v>23</v>
      </c>
      <c r="I3118" t="s">
        <v>144</v>
      </c>
      <c r="J3118" t="s">
        <v>1104</v>
      </c>
      <c r="K3118" t="s">
        <v>38</v>
      </c>
      <c r="L3118" t="s">
        <v>13710</v>
      </c>
      <c r="M3118" t="s">
        <v>13711</v>
      </c>
      <c r="N3118" t="s">
        <v>13712</v>
      </c>
      <c r="O3118" t="b">
        <v>0</v>
      </c>
      <c r="P3118" t="s">
        <v>13713</v>
      </c>
      <c r="Q3118" s="2">
        <v>45257</v>
      </c>
      <c r="S3118">
        <v>1</v>
      </c>
      <c r="T3118">
        <f t="shared" si="48"/>
        <v>1</v>
      </c>
    </row>
    <row r="3119" spans="1:20" x14ac:dyDescent="0.35">
      <c r="A3119">
        <v>130449</v>
      </c>
      <c r="B3119" t="s">
        <v>13719</v>
      </c>
      <c r="C3119">
        <v>82072</v>
      </c>
      <c r="D3119" t="s">
        <v>13720</v>
      </c>
      <c r="E3119" t="s">
        <v>13721</v>
      </c>
      <c r="F3119" t="s">
        <v>21</v>
      </c>
      <c r="G3119" t="s">
        <v>42</v>
      </c>
      <c r="H3119" t="s">
        <v>23</v>
      </c>
      <c r="I3119" t="s">
        <v>3331</v>
      </c>
      <c r="J3119" t="s">
        <v>239</v>
      </c>
      <c r="K3119" t="s">
        <v>240</v>
      </c>
      <c r="L3119" t="s">
        <v>10995</v>
      </c>
      <c r="M3119" t="s">
        <v>242</v>
      </c>
      <c r="N3119" t="s">
        <v>12207</v>
      </c>
      <c r="O3119" t="b">
        <v>0</v>
      </c>
      <c r="P3119" t="s">
        <v>13722</v>
      </c>
      <c r="Q3119" s="2">
        <v>45204</v>
      </c>
      <c r="S3119">
        <v>1</v>
      </c>
      <c r="T3119">
        <f t="shared" si="48"/>
        <v>1</v>
      </c>
    </row>
    <row r="3120" spans="1:20" x14ac:dyDescent="0.35">
      <c r="A3120">
        <v>130450</v>
      </c>
      <c r="B3120" t="s">
        <v>13723</v>
      </c>
      <c r="C3120">
        <v>82073</v>
      </c>
      <c r="D3120" t="s">
        <v>13724</v>
      </c>
      <c r="E3120" t="s">
        <v>13725</v>
      </c>
      <c r="F3120" t="s">
        <v>21</v>
      </c>
      <c r="G3120" t="s">
        <v>42</v>
      </c>
      <c r="H3120" t="s">
        <v>23</v>
      </c>
      <c r="I3120" t="s">
        <v>24</v>
      </c>
      <c r="J3120" t="s">
        <v>239</v>
      </c>
      <c r="K3120" t="s">
        <v>240</v>
      </c>
      <c r="L3120" t="s">
        <v>10995</v>
      </c>
      <c r="M3120" t="s">
        <v>242</v>
      </c>
      <c r="N3120" t="s">
        <v>12207</v>
      </c>
      <c r="O3120" t="b">
        <v>0</v>
      </c>
      <c r="P3120" t="s">
        <v>13701</v>
      </c>
      <c r="Q3120" s="2">
        <v>45251</v>
      </c>
      <c r="S3120">
        <v>1</v>
      </c>
      <c r="T3120">
        <f t="shared" si="48"/>
        <v>1</v>
      </c>
    </row>
    <row r="3121" spans="1:20" x14ac:dyDescent="0.35">
      <c r="A3121">
        <v>130452</v>
      </c>
      <c r="B3121" t="s">
        <v>13726</v>
      </c>
      <c r="C3121">
        <v>82074</v>
      </c>
      <c r="D3121" t="s">
        <v>13727</v>
      </c>
      <c r="E3121" t="s">
        <v>13728</v>
      </c>
      <c r="F3121" t="s">
        <v>21</v>
      </c>
      <c r="G3121" t="s">
        <v>36</v>
      </c>
      <c r="H3121" t="s">
        <v>23</v>
      </c>
      <c r="I3121" t="s">
        <v>24</v>
      </c>
      <c r="J3121" t="s">
        <v>219</v>
      </c>
      <c r="K3121" t="s">
        <v>190</v>
      </c>
      <c r="L3121" t="s">
        <v>13729</v>
      </c>
      <c r="M3121" t="s">
        <v>13730</v>
      </c>
      <c r="N3121" t="s">
        <v>13731</v>
      </c>
      <c r="O3121" t="b">
        <v>0</v>
      </c>
      <c r="P3121" t="s">
        <v>13732</v>
      </c>
      <c r="Q3121" s="2">
        <v>44562</v>
      </c>
      <c r="R3121" t="s">
        <v>7248</v>
      </c>
      <c r="S3121">
        <v>0</v>
      </c>
      <c r="T3121">
        <f t="shared" si="48"/>
        <v>1</v>
      </c>
    </row>
    <row r="3122" spans="1:20" x14ac:dyDescent="0.35">
      <c r="A3122">
        <v>131124</v>
      </c>
      <c r="B3122" t="s">
        <v>13762</v>
      </c>
      <c r="C3122">
        <v>82078</v>
      </c>
      <c r="D3122" t="s">
        <v>13763</v>
      </c>
      <c r="E3122" t="s">
        <v>13764</v>
      </c>
      <c r="F3122" t="s">
        <v>21</v>
      </c>
      <c r="G3122" t="s">
        <v>42</v>
      </c>
      <c r="H3122" t="s">
        <v>23</v>
      </c>
      <c r="I3122" t="s">
        <v>144</v>
      </c>
      <c r="J3122" t="s">
        <v>239</v>
      </c>
      <c r="K3122" t="s">
        <v>240</v>
      </c>
      <c r="L3122" t="s">
        <v>10995</v>
      </c>
      <c r="M3122" t="s">
        <v>242</v>
      </c>
      <c r="N3122" t="s">
        <v>12207</v>
      </c>
      <c r="O3122" t="b">
        <v>0</v>
      </c>
      <c r="P3122" t="s">
        <v>13545</v>
      </c>
      <c r="Q3122" s="2">
        <v>45247</v>
      </c>
      <c r="S3122">
        <v>1</v>
      </c>
      <c r="T3122">
        <f t="shared" si="48"/>
        <v>1</v>
      </c>
    </row>
    <row r="3123" spans="1:20" x14ac:dyDescent="0.35">
      <c r="A3123">
        <v>130529</v>
      </c>
      <c r="B3123" t="s">
        <v>13733</v>
      </c>
      <c r="C3123">
        <v>82121</v>
      </c>
      <c r="D3123" t="s">
        <v>13734</v>
      </c>
      <c r="E3123" t="s">
        <v>13735</v>
      </c>
      <c r="F3123" t="s">
        <v>21</v>
      </c>
      <c r="G3123" t="s">
        <v>50</v>
      </c>
      <c r="H3123" t="s">
        <v>23</v>
      </c>
      <c r="I3123" t="s">
        <v>144</v>
      </c>
      <c r="J3123" t="s">
        <v>1062</v>
      </c>
      <c r="K3123" t="s">
        <v>54</v>
      </c>
      <c r="L3123" t="s">
        <v>13736</v>
      </c>
      <c r="M3123" t="s">
        <v>13737</v>
      </c>
      <c r="N3123" t="s">
        <v>13738</v>
      </c>
      <c r="O3123" t="b">
        <v>0</v>
      </c>
      <c r="P3123" t="s">
        <v>13739</v>
      </c>
      <c r="Q3123" s="2">
        <v>44286</v>
      </c>
      <c r="S3123">
        <v>1</v>
      </c>
      <c r="T3123">
        <f t="shared" si="48"/>
        <v>1</v>
      </c>
    </row>
    <row r="3124" spans="1:20" x14ac:dyDescent="0.35">
      <c r="A3124">
        <v>130665</v>
      </c>
      <c r="B3124" t="s">
        <v>13740</v>
      </c>
      <c r="C3124">
        <v>82189</v>
      </c>
      <c r="D3124" t="s">
        <v>13741</v>
      </c>
      <c r="E3124" t="s">
        <v>13742</v>
      </c>
      <c r="F3124" t="s">
        <v>21</v>
      </c>
      <c r="G3124" t="s">
        <v>116</v>
      </c>
      <c r="H3124" t="s">
        <v>109</v>
      </c>
      <c r="I3124" t="s">
        <v>144</v>
      </c>
      <c r="J3124" t="s">
        <v>1111</v>
      </c>
      <c r="K3124" t="s">
        <v>54</v>
      </c>
      <c r="L3124" t="s">
        <v>118</v>
      </c>
      <c r="M3124" t="s">
        <v>13743</v>
      </c>
      <c r="N3124" t="s">
        <v>13744</v>
      </c>
      <c r="O3124" t="b">
        <v>0</v>
      </c>
      <c r="P3124" t="s">
        <v>2505</v>
      </c>
      <c r="Q3124" s="2">
        <v>42094</v>
      </c>
      <c r="S3124">
        <v>1</v>
      </c>
      <c r="T3124">
        <f t="shared" si="48"/>
        <v>0</v>
      </c>
    </row>
    <row r="3125" spans="1:20" x14ac:dyDescent="0.35">
      <c r="A3125">
        <v>131031</v>
      </c>
      <c r="B3125" t="s">
        <v>13745</v>
      </c>
      <c r="C3125">
        <v>82383</v>
      </c>
      <c r="D3125" t="s">
        <v>13746</v>
      </c>
      <c r="E3125" t="s">
        <v>13747</v>
      </c>
      <c r="F3125" t="s">
        <v>21</v>
      </c>
      <c r="G3125" t="s">
        <v>42</v>
      </c>
      <c r="H3125" t="s">
        <v>23</v>
      </c>
      <c r="I3125" t="s">
        <v>144</v>
      </c>
      <c r="J3125" t="s">
        <v>9609</v>
      </c>
      <c r="K3125" t="s">
        <v>38</v>
      </c>
      <c r="L3125" t="s">
        <v>13748</v>
      </c>
      <c r="M3125" t="s">
        <v>13749</v>
      </c>
      <c r="N3125" t="s">
        <v>13750</v>
      </c>
      <c r="O3125" t="b">
        <v>0</v>
      </c>
      <c r="P3125" t="s">
        <v>13751</v>
      </c>
      <c r="Q3125" s="2">
        <v>45265</v>
      </c>
      <c r="S3125">
        <v>1</v>
      </c>
      <c r="T3125">
        <f t="shared" si="48"/>
        <v>1</v>
      </c>
    </row>
    <row r="3126" spans="1:20" x14ac:dyDescent="0.35">
      <c r="A3126">
        <v>131070</v>
      </c>
      <c r="B3126" t="s">
        <v>13752</v>
      </c>
      <c r="C3126">
        <v>82410</v>
      </c>
      <c r="D3126" t="s">
        <v>13753</v>
      </c>
      <c r="E3126" t="s">
        <v>13754</v>
      </c>
      <c r="F3126" t="s">
        <v>21</v>
      </c>
      <c r="G3126" t="s">
        <v>42</v>
      </c>
      <c r="H3126" t="s">
        <v>23</v>
      </c>
      <c r="I3126" t="s">
        <v>144</v>
      </c>
      <c r="J3126" t="s">
        <v>154</v>
      </c>
      <c r="K3126" t="s">
        <v>54</v>
      </c>
      <c r="L3126" t="s">
        <v>7234</v>
      </c>
      <c r="M3126" t="s">
        <v>13755</v>
      </c>
      <c r="N3126" t="s">
        <v>13756</v>
      </c>
      <c r="O3126" t="b">
        <v>0</v>
      </c>
      <c r="P3126" t="s">
        <v>13757</v>
      </c>
      <c r="Q3126" s="2">
        <v>45266</v>
      </c>
      <c r="S3126">
        <v>1</v>
      </c>
      <c r="T3126">
        <f t="shared" si="48"/>
        <v>1</v>
      </c>
    </row>
    <row r="3127" spans="1:20" x14ac:dyDescent="0.35">
      <c r="A3127">
        <v>131085</v>
      </c>
      <c r="B3127" t="s">
        <v>13758</v>
      </c>
      <c r="C3127">
        <v>82415</v>
      </c>
      <c r="D3127" t="s">
        <v>13759</v>
      </c>
      <c r="E3127" t="s">
        <v>13760</v>
      </c>
      <c r="F3127" t="s">
        <v>21</v>
      </c>
      <c r="G3127" t="s">
        <v>42</v>
      </c>
      <c r="H3127" t="s">
        <v>23</v>
      </c>
      <c r="I3127" t="s">
        <v>144</v>
      </c>
      <c r="J3127" t="s">
        <v>239</v>
      </c>
      <c r="K3127" t="s">
        <v>240</v>
      </c>
      <c r="L3127" t="s">
        <v>10995</v>
      </c>
      <c r="M3127" t="s">
        <v>242</v>
      </c>
      <c r="N3127" t="s">
        <v>12207</v>
      </c>
      <c r="O3127" t="b">
        <v>0</v>
      </c>
      <c r="P3127" t="s">
        <v>13761</v>
      </c>
      <c r="Q3127" s="2">
        <v>45264</v>
      </c>
      <c r="S3127">
        <v>1</v>
      </c>
      <c r="T3127">
        <f t="shared" si="48"/>
        <v>1</v>
      </c>
    </row>
    <row r="3128" spans="1:20" x14ac:dyDescent="0.35">
      <c r="A3128">
        <v>131152</v>
      </c>
      <c r="B3128" t="s">
        <v>13767</v>
      </c>
      <c r="C3128">
        <v>82454</v>
      </c>
      <c r="D3128" t="s">
        <v>13768</v>
      </c>
      <c r="E3128" t="s">
        <v>13769</v>
      </c>
      <c r="F3128" t="s">
        <v>21</v>
      </c>
      <c r="G3128" t="s">
        <v>204</v>
      </c>
      <c r="H3128" t="s">
        <v>23</v>
      </c>
      <c r="I3128" t="s">
        <v>2554</v>
      </c>
      <c r="J3128" t="s">
        <v>13770</v>
      </c>
      <c r="K3128" t="s">
        <v>1769</v>
      </c>
      <c r="L3128" t="s">
        <v>3495</v>
      </c>
      <c r="M3128" t="s">
        <v>13771</v>
      </c>
      <c r="N3128" t="s">
        <v>13772</v>
      </c>
      <c r="O3128" t="b">
        <v>0</v>
      </c>
      <c r="P3128" t="s">
        <v>13751</v>
      </c>
      <c r="Q3128" s="2">
        <v>45292</v>
      </c>
      <c r="S3128">
        <v>1</v>
      </c>
      <c r="T3128">
        <f t="shared" si="48"/>
        <v>1</v>
      </c>
    </row>
    <row r="3129" spans="1:20" x14ac:dyDescent="0.35">
      <c r="A3129">
        <v>131160</v>
      </c>
      <c r="B3129" t="s">
        <v>13778</v>
      </c>
      <c r="C3129">
        <v>82454</v>
      </c>
      <c r="D3129" t="s">
        <v>13768</v>
      </c>
      <c r="E3129" t="s">
        <v>13769</v>
      </c>
      <c r="F3129" t="s">
        <v>21</v>
      </c>
      <c r="G3129" t="s">
        <v>204</v>
      </c>
      <c r="H3129" t="s">
        <v>23</v>
      </c>
      <c r="I3129" t="s">
        <v>24</v>
      </c>
      <c r="J3129" t="s">
        <v>25</v>
      </c>
      <c r="K3129" t="s">
        <v>26</v>
      </c>
      <c r="L3129" t="s">
        <v>76</v>
      </c>
      <c r="M3129" t="s">
        <v>2135</v>
      </c>
      <c r="N3129" t="s">
        <v>13779</v>
      </c>
      <c r="O3129" t="b">
        <v>0</v>
      </c>
      <c r="P3129" t="s">
        <v>13751</v>
      </c>
      <c r="Q3129" s="2">
        <v>45292</v>
      </c>
      <c r="S3129">
        <v>1</v>
      </c>
      <c r="T3129">
        <f t="shared" si="48"/>
        <v>1</v>
      </c>
    </row>
    <row r="3130" spans="1:20" x14ac:dyDescent="0.35">
      <c r="A3130">
        <v>131153</v>
      </c>
      <c r="B3130" t="s">
        <v>13773</v>
      </c>
      <c r="C3130">
        <v>82455</v>
      </c>
      <c r="D3130" t="s">
        <v>13774</v>
      </c>
      <c r="E3130" t="s">
        <v>13775</v>
      </c>
      <c r="F3130" t="s">
        <v>21</v>
      </c>
      <c r="G3130" t="s">
        <v>42</v>
      </c>
      <c r="H3130" t="s">
        <v>23</v>
      </c>
      <c r="I3130" t="s">
        <v>24</v>
      </c>
      <c r="J3130" t="s">
        <v>239</v>
      </c>
      <c r="K3130" t="s">
        <v>240</v>
      </c>
      <c r="L3130" t="s">
        <v>10995</v>
      </c>
      <c r="M3130" t="s">
        <v>242</v>
      </c>
      <c r="N3130" t="s">
        <v>12207</v>
      </c>
      <c r="O3130" t="b">
        <v>0</v>
      </c>
      <c r="P3130" t="s">
        <v>13776</v>
      </c>
      <c r="Q3130" s="2">
        <v>45260</v>
      </c>
      <c r="R3130" t="s">
        <v>13777</v>
      </c>
      <c r="S3130">
        <v>0</v>
      </c>
      <c r="T3130">
        <f t="shared" si="48"/>
        <v>1</v>
      </c>
    </row>
    <row r="3131" spans="1:20" x14ac:dyDescent="0.35">
      <c r="A3131">
        <v>131262</v>
      </c>
      <c r="B3131" t="s">
        <v>13780</v>
      </c>
      <c r="C3131">
        <v>82533</v>
      </c>
      <c r="D3131" t="s">
        <v>13781</v>
      </c>
      <c r="E3131" t="s">
        <v>13782</v>
      </c>
      <c r="F3131" t="s">
        <v>21</v>
      </c>
      <c r="G3131" t="s">
        <v>42</v>
      </c>
      <c r="H3131" t="s">
        <v>23</v>
      </c>
      <c r="I3131" t="s">
        <v>144</v>
      </c>
      <c r="J3131" t="s">
        <v>239</v>
      </c>
      <c r="K3131" t="s">
        <v>240</v>
      </c>
      <c r="L3131" t="s">
        <v>10995</v>
      </c>
      <c r="M3131" t="s">
        <v>242</v>
      </c>
      <c r="N3131" t="s">
        <v>12207</v>
      </c>
      <c r="O3131" t="b">
        <v>0</v>
      </c>
      <c r="P3131" t="s">
        <v>13783</v>
      </c>
      <c r="Q3131" s="2">
        <v>45272</v>
      </c>
      <c r="S3131">
        <v>1</v>
      </c>
      <c r="T3131">
        <f t="shared" si="48"/>
        <v>1</v>
      </c>
    </row>
    <row r="3132" spans="1:20" x14ac:dyDescent="0.35">
      <c r="A3132">
        <v>131345</v>
      </c>
      <c r="B3132" t="s">
        <v>13784</v>
      </c>
      <c r="C3132">
        <v>82576</v>
      </c>
      <c r="D3132" t="s">
        <v>13785</v>
      </c>
      <c r="E3132" t="s">
        <v>13786</v>
      </c>
      <c r="F3132" t="s">
        <v>21</v>
      </c>
      <c r="G3132" t="s">
        <v>116</v>
      </c>
      <c r="H3132" t="s">
        <v>109</v>
      </c>
      <c r="I3132" t="s">
        <v>144</v>
      </c>
      <c r="J3132" t="s">
        <v>1111</v>
      </c>
      <c r="K3132" t="s">
        <v>54</v>
      </c>
      <c r="L3132" t="s">
        <v>76</v>
      </c>
      <c r="M3132" t="s">
        <v>1011</v>
      </c>
      <c r="N3132" t="s">
        <v>13787</v>
      </c>
      <c r="O3132" t="b">
        <v>0</v>
      </c>
      <c r="P3132" t="s">
        <v>3795</v>
      </c>
      <c r="Q3132" s="2">
        <v>41364</v>
      </c>
      <c r="S3132">
        <v>1</v>
      </c>
      <c r="T3132">
        <f t="shared" si="48"/>
        <v>0</v>
      </c>
    </row>
    <row r="3133" spans="1:20" x14ac:dyDescent="0.35">
      <c r="A3133">
        <v>131434</v>
      </c>
      <c r="B3133" t="s">
        <v>13788</v>
      </c>
      <c r="C3133">
        <v>82624</v>
      </c>
      <c r="D3133" t="s">
        <v>13789</v>
      </c>
      <c r="E3133" t="s">
        <v>13790</v>
      </c>
      <c r="F3133" t="s">
        <v>21</v>
      </c>
      <c r="G3133" t="s">
        <v>1029</v>
      </c>
      <c r="H3133" t="s">
        <v>340</v>
      </c>
      <c r="I3133" t="s">
        <v>24</v>
      </c>
      <c r="J3133" t="s">
        <v>25</v>
      </c>
      <c r="K3133" t="s">
        <v>26</v>
      </c>
      <c r="L3133" t="s">
        <v>76</v>
      </c>
      <c r="M3133" t="s">
        <v>13791</v>
      </c>
      <c r="N3133" t="s">
        <v>13792</v>
      </c>
      <c r="O3133" t="b">
        <v>0</v>
      </c>
      <c r="P3133" t="s">
        <v>13793</v>
      </c>
      <c r="Q3133" s="2">
        <v>45274</v>
      </c>
      <c r="S3133">
        <v>1</v>
      </c>
      <c r="T3133">
        <f t="shared" si="48"/>
        <v>1</v>
      </c>
    </row>
    <row r="3134" spans="1:20" x14ac:dyDescent="0.35">
      <c r="A3134">
        <v>131439</v>
      </c>
      <c r="B3134" t="s">
        <v>13794</v>
      </c>
      <c r="C3134">
        <v>82627</v>
      </c>
      <c r="D3134" t="s">
        <v>13795</v>
      </c>
      <c r="E3134" t="s">
        <v>13796</v>
      </c>
      <c r="F3134" t="s">
        <v>21</v>
      </c>
      <c r="G3134" t="s">
        <v>42</v>
      </c>
      <c r="H3134" t="s">
        <v>23</v>
      </c>
      <c r="I3134" t="s">
        <v>24</v>
      </c>
      <c r="J3134" t="s">
        <v>239</v>
      </c>
      <c r="K3134" t="s">
        <v>240</v>
      </c>
      <c r="L3134" t="s">
        <v>12085</v>
      </c>
      <c r="M3134" t="s">
        <v>12086</v>
      </c>
      <c r="N3134" t="s">
        <v>13797</v>
      </c>
      <c r="O3134" t="b">
        <v>0</v>
      </c>
      <c r="P3134" t="s">
        <v>13032</v>
      </c>
      <c r="Q3134" s="2">
        <v>44960</v>
      </c>
      <c r="R3134" t="s">
        <v>13798</v>
      </c>
      <c r="S3134">
        <v>0</v>
      </c>
      <c r="T3134">
        <f t="shared" si="48"/>
        <v>1</v>
      </c>
    </row>
    <row r="3135" spans="1:20" x14ac:dyDescent="0.35">
      <c r="A3135">
        <v>131444</v>
      </c>
      <c r="B3135" t="s">
        <v>13799</v>
      </c>
      <c r="C3135">
        <v>82636</v>
      </c>
      <c r="D3135" t="s">
        <v>13800</v>
      </c>
      <c r="E3135" t="s">
        <v>13801</v>
      </c>
      <c r="F3135" t="s">
        <v>21</v>
      </c>
      <c r="G3135" t="s">
        <v>42</v>
      </c>
      <c r="H3135" t="s">
        <v>23</v>
      </c>
      <c r="I3135" t="s">
        <v>144</v>
      </c>
      <c r="J3135" t="s">
        <v>239</v>
      </c>
      <c r="K3135" t="s">
        <v>240</v>
      </c>
      <c r="L3135" t="s">
        <v>12085</v>
      </c>
      <c r="M3135" t="s">
        <v>12086</v>
      </c>
      <c r="N3135" t="s">
        <v>13797</v>
      </c>
      <c r="O3135" t="b">
        <v>0</v>
      </c>
      <c r="P3135" t="s">
        <v>13802</v>
      </c>
      <c r="Q3135" s="2">
        <v>45268</v>
      </c>
      <c r="S3135">
        <v>1</v>
      </c>
      <c r="T3135">
        <f t="shared" si="48"/>
        <v>1</v>
      </c>
    </row>
    <row r="3136" spans="1:20" x14ac:dyDescent="0.35">
      <c r="A3136">
        <v>131448</v>
      </c>
      <c r="B3136" t="s">
        <v>13803</v>
      </c>
      <c r="C3136">
        <v>82639</v>
      </c>
      <c r="D3136" t="s">
        <v>13804</v>
      </c>
      <c r="E3136" t="s">
        <v>13805</v>
      </c>
      <c r="F3136" t="s">
        <v>21</v>
      </c>
      <c r="G3136" t="s">
        <v>42</v>
      </c>
      <c r="H3136" t="s">
        <v>23</v>
      </c>
      <c r="I3136" t="s">
        <v>144</v>
      </c>
      <c r="J3136" t="s">
        <v>239</v>
      </c>
      <c r="K3136" t="s">
        <v>240</v>
      </c>
      <c r="L3136" t="s">
        <v>12085</v>
      </c>
      <c r="M3136" t="s">
        <v>12086</v>
      </c>
      <c r="N3136" t="s">
        <v>13797</v>
      </c>
      <c r="O3136" t="b">
        <v>0</v>
      </c>
      <c r="P3136" t="s">
        <v>13802</v>
      </c>
      <c r="Q3136" s="2">
        <v>45268</v>
      </c>
      <c r="S3136">
        <v>1</v>
      </c>
      <c r="T3136">
        <f t="shared" si="48"/>
        <v>1</v>
      </c>
    </row>
    <row r="3137" spans="1:20" x14ac:dyDescent="0.35">
      <c r="A3137">
        <v>131449</v>
      </c>
      <c r="B3137" t="s">
        <v>13806</v>
      </c>
      <c r="C3137">
        <v>82641</v>
      </c>
      <c r="D3137" t="s">
        <v>13807</v>
      </c>
      <c r="E3137" t="s">
        <v>13808</v>
      </c>
      <c r="F3137" t="s">
        <v>21</v>
      </c>
      <c r="G3137" t="s">
        <v>42</v>
      </c>
      <c r="H3137" t="s">
        <v>23</v>
      </c>
      <c r="I3137" t="s">
        <v>144</v>
      </c>
      <c r="J3137" t="s">
        <v>239</v>
      </c>
      <c r="K3137" t="s">
        <v>240</v>
      </c>
      <c r="L3137" t="s">
        <v>12085</v>
      </c>
      <c r="M3137" t="s">
        <v>13809</v>
      </c>
      <c r="N3137" t="s">
        <v>13797</v>
      </c>
      <c r="O3137" t="b">
        <v>0</v>
      </c>
      <c r="P3137" t="s">
        <v>13802</v>
      </c>
      <c r="Q3137" s="2">
        <v>45268</v>
      </c>
      <c r="S3137">
        <v>1</v>
      </c>
      <c r="T3137">
        <f t="shared" si="48"/>
        <v>1</v>
      </c>
    </row>
    <row r="3138" spans="1:20" x14ac:dyDescent="0.35">
      <c r="A3138">
        <v>131474</v>
      </c>
      <c r="B3138" t="s">
        <v>13822</v>
      </c>
      <c r="C3138">
        <v>82643</v>
      </c>
      <c r="D3138" t="s">
        <v>13823</v>
      </c>
      <c r="E3138" t="s">
        <v>13824</v>
      </c>
      <c r="F3138" t="s">
        <v>21</v>
      </c>
      <c r="G3138" t="s">
        <v>143</v>
      </c>
      <c r="H3138" t="s">
        <v>23</v>
      </c>
      <c r="I3138" t="s">
        <v>144</v>
      </c>
      <c r="J3138" t="s">
        <v>1071</v>
      </c>
      <c r="K3138" t="s">
        <v>54</v>
      </c>
      <c r="L3138" t="s">
        <v>1038</v>
      </c>
      <c r="M3138" t="s">
        <v>1039</v>
      </c>
      <c r="N3138" t="s">
        <v>48</v>
      </c>
      <c r="O3138" t="b">
        <v>0</v>
      </c>
      <c r="P3138" t="s">
        <v>13299</v>
      </c>
      <c r="Q3138" s="2">
        <v>45282</v>
      </c>
      <c r="S3138">
        <v>1</v>
      </c>
      <c r="T3138">
        <f t="shared" si="48"/>
        <v>1</v>
      </c>
    </row>
    <row r="3139" spans="1:20" x14ac:dyDescent="0.35">
      <c r="A3139">
        <v>131477</v>
      </c>
      <c r="B3139" t="s">
        <v>13833</v>
      </c>
      <c r="C3139">
        <v>82643</v>
      </c>
      <c r="D3139" t="s">
        <v>13823</v>
      </c>
      <c r="E3139" t="s">
        <v>13824</v>
      </c>
      <c r="F3139" t="s">
        <v>21</v>
      </c>
      <c r="G3139" t="s">
        <v>143</v>
      </c>
      <c r="H3139" t="s">
        <v>23</v>
      </c>
      <c r="I3139" t="s">
        <v>144</v>
      </c>
      <c r="J3139" t="s">
        <v>1071</v>
      </c>
      <c r="K3139" t="s">
        <v>54</v>
      </c>
      <c r="L3139" t="s">
        <v>1038</v>
      </c>
      <c r="M3139" t="s">
        <v>1039</v>
      </c>
      <c r="N3139" t="s">
        <v>13834</v>
      </c>
      <c r="O3139" t="b">
        <v>0</v>
      </c>
      <c r="P3139" t="s">
        <v>13299</v>
      </c>
      <c r="Q3139" s="2">
        <v>45287</v>
      </c>
      <c r="S3139">
        <v>1</v>
      </c>
      <c r="T3139">
        <f t="shared" ref="T3139:T3202" si="49">IF(YEAR(Q3139)&gt;=2018,1,0)</f>
        <v>1</v>
      </c>
    </row>
    <row r="3140" spans="1:20" x14ac:dyDescent="0.35">
      <c r="A3140">
        <v>131470</v>
      </c>
      <c r="B3140" t="s">
        <v>13810</v>
      </c>
      <c r="C3140">
        <v>82644</v>
      </c>
      <c r="D3140" t="s">
        <v>13811</v>
      </c>
      <c r="E3140" t="s">
        <v>13812</v>
      </c>
      <c r="F3140" t="s">
        <v>21</v>
      </c>
      <c r="G3140" t="s">
        <v>42</v>
      </c>
      <c r="H3140" t="s">
        <v>23</v>
      </c>
      <c r="I3140" t="s">
        <v>144</v>
      </c>
      <c r="J3140" t="s">
        <v>239</v>
      </c>
      <c r="K3140" t="s">
        <v>240</v>
      </c>
      <c r="L3140" t="s">
        <v>12085</v>
      </c>
      <c r="M3140" t="s">
        <v>12086</v>
      </c>
      <c r="N3140" t="s">
        <v>13797</v>
      </c>
      <c r="O3140" t="b">
        <v>0</v>
      </c>
      <c r="P3140" t="s">
        <v>13802</v>
      </c>
      <c r="Q3140" s="2">
        <v>45268</v>
      </c>
      <c r="S3140">
        <v>1</v>
      </c>
      <c r="T3140">
        <f t="shared" si="49"/>
        <v>1</v>
      </c>
    </row>
    <row r="3141" spans="1:20" x14ac:dyDescent="0.35">
      <c r="A3141">
        <v>131471</v>
      </c>
      <c r="B3141" t="s">
        <v>13813</v>
      </c>
      <c r="C3141">
        <v>82645</v>
      </c>
      <c r="D3141" t="s">
        <v>13814</v>
      </c>
      <c r="E3141" t="s">
        <v>13815</v>
      </c>
      <c r="F3141" t="s">
        <v>21</v>
      </c>
      <c r="G3141" t="s">
        <v>42</v>
      </c>
      <c r="H3141" t="s">
        <v>23</v>
      </c>
      <c r="I3141" t="s">
        <v>144</v>
      </c>
      <c r="J3141" t="s">
        <v>239</v>
      </c>
      <c r="K3141" t="s">
        <v>240</v>
      </c>
      <c r="L3141" t="s">
        <v>12085</v>
      </c>
      <c r="M3141" t="s">
        <v>12086</v>
      </c>
      <c r="N3141" t="s">
        <v>13797</v>
      </c>
      <c r="O3141" t="b">
        <v>0</v>
      </c>
      <c r="P3141" t="s">
        <v>13802</v>
      </c>
      <c r="Q3141" s="2">
        <v>45268</v>
      </c>
      <c r="S3141">
        <v>1</v>
      </c>
      <c r="T3141">
        <f t="shared" si="49"/>
        <v>1</v>
      </c>
    </row>
    <row r="3142" spans="1:20" x14ac:dyDescent="0.35">
      <c r="A3142">
        <v>131472</v>
      </c>
      <c r="B3142" t="s">
        <v>13816</v>
      </c>
      <c r="C3142">
        <v>82646</v>
      </c>
      <c r="D3142" t="s">
        <v>13817</v>
      </c>
      <c r="E3142" t="s">
        <v>13818</v>
      </c>
      <c r="F3142" t="s">
        <v>21</v>
      </c>
      <c r="G3142" t="s">
        <v>42</v>
      </c>
      <c r="H3142" t="s">
        <v>23</v>
      </c>
      <c r="I3142" t="s">
        <v>144</v>
      </c>
      <c r="J3142" t="s">
        <v>239</v>
      </c>
      <c r="K3142" t="s">
        <v>240</v>
      </c>
      <c r="L3142" t="s">
        <v>12085</v>
      </c>
      <c r="M3142" t="s">
        <v>12086</v>
      </c>
      <c r="N3142" t="s">
        <v>13797</v>
      </c>
      <c r="O3142" t="b">
        <v>0</v>
      </c>
      <c r="P3142" t="s">
        <v>13802</v>
      </c>
      <c r="Q3142" s="2">
        <v>45268</v>
      </c>
      <c r="S3142">
        <v>1</v>
      </c>
      <c r="T3142">
        <f t="shared" si="49"/>
        <v>1</v>
      </c>
    </row>
    <row r="3143" spans="1:20" x14ac:dyDescent="0.35">
      <c r="A3143">
        <v>131473</v>
      </c>
      <c r="B3143" t="s">
        <v>13819</v>
      </c>
      <c r="C3143">
        <v>82647</v>
      </c>
      <c r="D3143" t="s">
        <v>13820</v>
      </c>
      <c r="E3143" t="s">
        <v>13821</v>
      </c>
      <c r="F3143" t="s">
        <v>21</v>
      </c>
      <c r="G3143" t="s">
        <v>42</v>
      </c>
      <c r="H3143" t="s">
        <v>23</v>
      </c>
      <c r="I3143" t="s">
        <v>144</v>
      </c>
      <c r="J3143" t="s">
        <v>239</v>
      </c>
      <c r="K3143" t="s">
        <v>240</v>
      </c>
      <c r="L3143" t="s">
        <v>12085</v>
      </c>
      <c r="M3143" t="s">
        <v>12086</v>
      </c>
      <c r="N3143" t="s">
        <v>13797</v>
      </c>
      <c r="O3143" t="b">
        <v>0</v>
      </c>
      <c r="P3143" t="s">
        <v>13802</v>
      </c>
      <c r="Q3143" s="2">
        <v>45268</v>
      </c>
      <c r="S3143">
        <v>1</v>
      </c>
      <c r="T3143">
        <f t="shared" si="49"/>
        <v>1</v>
      </c>
    </row>
    <row r="3144" spans="1:20" x14ac:dyDescent="0.35">
      <c r="A3144">
        <v>131475</v>
      </c>
      <c r="B3144" t="s">
        <v>13826</v>
      </c>
      <c r="C3144">
        <v>82648</v>
      </c>
      <c r="D3144" t="s">
        <v>13827</v>
      </c>
      <c r="E3144" t="s">
        <v>13828</v>
      </c>
      <c r="F3144" t="s">
        <v>21</v>
      </c>
      <c r="G3144" t="s">
        <v>42</v>
      </c>
      <c r="H3144" t="s">
        <v>23</v>
      </c>
      <c r="I3144" t="s">
        <v>144</v>
      </c>
      <c r="J3144" t="s">
        <v>239</v>
      </c>
      <c r="K3144" t="s">
        <v>240</v>
      </c>
      <c r="L3144" t="s">
        <v>12085</v>
      </c>
      <c r="M3144" t="s">
        <v>12086</v>
      </c>
      <c r="N3144" t="s">
        <v>13797</v>
      </c>
      <c r="O3144" t="b">
        <v>0</v>
      </c>
      <c r="P3144" t="s">
        <v>13802</v>
      </c>
      <c r="Q3144" s="2">
        <v>45268</v>
      </c>
      <c r="S3144">
        <v>1</v>
      </c>
      <c r="T3144">
        <f t="shared" si="49"/>
        <v>1</v>
      </c>
    </row>
    <row r="3145" spans="1:20" x14ac:dyDescent="0.35">
      <c r="A3145">
        <v>131476</v>
      </c>
      <c r="B3145" t="s">
        <v>13829</v>
      </c>
      <c r="C3145">
        <v>82649</v>
      </c>
      <c r="D3145" t="s">
        <v>13830</v>
      </c>
      <c r="E3145" t="s">
        <v>13831</v>
      </c>
      <c r="F3145" t="s">
        <v>21</v>
      </c>
      <c r="G3145" t="s">
        <v>42</v>
      </c>
      <c r="H3145" t="s">
        <v>23</v>
      </c>
      <c r="I3145" t="s">
        <v>144</v>
      </c>
      <c r="J3145" t="s">
        <v>239</v>
      </c>
      <c r="K3145" t="s">
        <v>240</v>
      </c>
      <c r="L3145" t="s">
        <v>12085</v>
      </c>
      <c r="M3145" t="s">
        <v>13832</v>
      </c>
      <c r="N3145" t="s">
        <v>13797</v>
      </c>
      <c r="O3145" t="b">
        <v>0</v>
      </c>
      <c r="P3145" t="s">
        <v>13802</v>
      </c>
      <c r="Q3145" s="2">
        <v>45268</v>
      </c>
      <c r="S3145">
        <v>1</v>
      </c>
      <c r="T3145">
        <f t="shared" si="49"/>
        <v>1</v>
      </c>
    </row>
    <row r="3146" spans="1:20" x14ac:dyDescent="0.35">
      <c r="A3146">
        <v>131480</v>
      </c>
      <c r="B3146" t="s">
        <v>13835</v>
      </c>
      <c r="C3146">
        <v>82666</v>
      </c>
      <c r="D3146" t="s">
        <v>13836</v>
      </c>
      <c r="E3146" t="s">
        <v>13837</v>
      </c>
      <c r="F3146" t="s">
        <v>21</v>
      </c>
      <c r="G3146" t="s">
        <v>1173</v>
      </c>
      <c r="H3146" t="s">
        <v>23</v>
      </c>
      <c r="I3146" t="s">
        <v>144</v>
      </c>
      <c r="J3146" t="s">
        <v>1104</v>
      </c>
      <c r="K3146" t="s">
        <v>38</v>
      </c>
      <c r="L3146" t="s">
        <v>76</v>
      </c>
      <c r="M3146" t="s">
        <v>13838</v>
      </c>
      <c r="N3146" t="s">
        <v>13839</v>
      </c>
      <c r="O3146" t="b">
        <v>0</v>
      </c>
      <c r="P3146" t="s">
        <v>12417</v>
      </c>
      <c r="Q3146" s="2">
        <v>45279</v>
      </c>
      <c r="S3146">
        <v>1</v>
      </c>
      <c r="T3146">
        <f t="shared" si="49"/>
        <v>1</v>
      </c>
    </row>
    <row r="3147" spans="1:20" x14ac:dyDescent="0.35">
      <c r="A3147">
        <v>131495</v>
      </c>
      <c r="B3147" t="s">
        <v>13840</v>
      </c>
      <c r="C3147">
        <v>82673</v>
      </c>
      <c r="D3147" t="s">
        <v>13841</v>
      </c>
      <c r="E3147" t="s">
        <v>13842</v>
      </c>
      <c r="F3147" t="s">
        <v>21</v>
      </c>
      <c r="G3147" t="s">
        <v>1156</v>
      </c>
      <c r="H3147" t="s">
        <v>23</v>
      </c>
      <c r="I3147" t="s">
        <v>24</v>
      </c>
      <c r="J3147" t="s">
        <v>9609</v>
      </c>
      <c r="K3147" t="s">
        <v>38</v>
      </c>
      <c r="L3147" t="s">
        <v>12246</v>
      </c>
      <c r="M3147" t="s">
        <v>13843</v>
      </c>
      <c r="N3147" t="s">
        <v>13844</v>
      </c>
      <c r="O3147" t="b">
        <v>0</v>
      </c>
      <c r="P3147" t="s">
        <v>9815</v>
      </c>
      <c r="Q3147" s="2">
        <v>45077</v>
      </c>
      <c r="R3147" t="s">
        <v>7248</v>
      </c>
      <c r="S3147">
        <v>0</v>
      </c>
      <c r="T3147">
        <f t="shared" si="49"/>
        <v>1</v>
      </c>
    </row>
    <row r="3148" spans="1:20" x14ac:dyDescent="0.35">
      <c r="A3148">
        <v>131538</v>
      </c>
      <c r="B3148" t="s">
        <v>13845</v>
      </c>
      <c r="C3148">
        <v>82706</v>
      </c>
      <c r="D3148" t="s">
        <v>13846</v>
      </c>
      <c r="E3148" t="s">
        <v>13847</v>
      </c>
      <c r="F3148" t="s">
        <v>21</v>
      </c>
      <c r="G3148" t="s">
        <v>42</v>
      </c>
      <c r="H3148" t="s">
        <v>23</v>
      </c>
      <c r="I3148" t="s">
        <v>144</v>
      </c>
      <c r="J3148" t="s">
        <v>239</v>
      </c>
      <c r="K3148" t="s">
        <v>240</v>
      </c>
      <c r="L3148" t="s">
        <v>10995</v>
      </c>
      <c r="M3148" t="s">
        <v>242</v>
      </c>
      <c r="N3148" t="s">
        <v>12207</v>
      </c>
      <c r="O3148" t="b">
        <v>0</v>
      </c>
      <c r="P3148" t="s">
        <v>12416</v>
      </c>
      <c r="Q3148" s="2">
        <v>45278</v>
      </c>
      <c r="S3148">
        <v>1</v>
      </c>
      <c r="T3148">
        <f t="shared" si="49"/>
        <v>1</v>
      </c>
    </row>
    <row r="3149" spans="1:20" x14ac:dyDescent="0.35">
      <c r="A3149">
        <v>131708</v>
      </c>
      <c r="B3149" t="s">
        <v>13860</v>
      </c>
      <c r="C3149">
        <v>82824</v>
      </c>
      <c r="D3149" t="s">
        <v>13861</v>
      </c>
      <c r="E3149" t="s">
        <v>13862</v>
      </c>
      <c r="F3149" t="s">
        <v>21</v>
      </c>
      <c r="G3149" t="s">
        <v>42</v>
      </c>
      <c r="H3149" t="s">
        <v>23</v>
      </c>
      <c r="I3149" t="s">
        <v>24</v>
      </c>
      <c r="J3149" t="s">
        <v>239</v>
      </c>
      <c r="K3149" t="s">
        <v>240</v>
      </c>
      <c r="L3149" t="s">
        <v>10995</v>
      </c>
      <c r="M3149" t="s">
        <v>242</v>
      </c>
      <c r="N3149" t="s">
        <v>12207</v>
      </c>
      <c r="O3149" t="b">
        <v>0</v>
      </c>
      <c r="P3149" t="s">
        <v>13863</v>
      </c>
      <c r="Q3149" s="2">
        <v>45280</v>
      </c>
      <c r="R3149" t="s">
        <v>13864</v>
      </c>
      <c r="S3149">
        <v>0</v>
      </c>
      <c r="T3149">
        <f t="shared" si="49"/>
        <v>1</v>
      </c>
    </row>
    <row r="3150" spans="1:20" x14ac:dyDescent="0.35">
      <c r="A3150">
        <v>131712</v>
      </c>
      <c r="B3150" t="s">
        <v>13865</v>
      </c>
      <c r="C3150">
        <v>82825</v>
      </c>
      <c r="D3150" t="s">
        <v>13866</v>
      </c>
      <c r="E3150" t="s">
        <v>13867</v>
      </c>
      <c r="F3150" t="s">
        <v>21</v>
      </c>
      <c r="G3150" t="s">
        <v>42</v>
      </c>
      <c r="H3150" t="s">
        <v>23</v>
      </c>
      <c r="I3150" t="s">
        <v>144</v>
      </c>
      <c r="J3150" t="s">
        <v>239</v>
      </c>
      <c r="K3150" t="s">
        <v>240</v>
      </c>
      <c r="L3150" t="s">
        <v>10995</v>
      </c>
      <c r="M3150" t="s">
        <v>242</v>
      </c>
      <c r="N3150" t="s">
        <v>12207</v>
      </c>
      <c r="O3150" t="b">
        <v>0</v>
      </c>
      <c r="P3150" t="s">
        <v>12416</v>
      </c>
      <c r="Q3150" s="2">
        <v>45278</v>
      </c>
      <c r="S3150">
        <v>1</v>
      </c>
      <c r="T3150">
        <f t="shared" si="49"/>
        <v>1</v>
      </c>
    </row>
    <row r="3151" spans="1:20" x14ac:dyDescent="0.35">
      <c r="A3151">
        <v>131764</v>
      </c>
      <c r="B3151" t="s">
        <v>13868</v>
      </c>
      <c r="C3151">
        <v>82858</v>
      </c>
      <c r="D3151" t="s">
        <v>13869</v>
      </c>
      <c r="E3151" t="s">
        <v>13870</v>
      </c>
      <c r="F3151" t="s">
        <v>21</v>
      </c>
      <c r="G3151" t="s">
        <v>6327</v>
      </c>
      <c r="H3151" t="s">
        <v>23</v>
      </c>
      <c r="I3151" t="s">
        <v>24</v>
      </c>
      <c r="J3151" t="s">
        <v>7413</v>
      </c>
      <c r="K3151" t="s">
        <v>38</v>
      </c>
      <c r="L3151" t="s">
        <v>13871</v>
      </c>
      <c r="M3151" t="s">
        <v>13872</v>
      </c>
      <c r="O3151" t="b">
        <v>0</v>
      </c>
      <c r="P3151" t="s">
        <v>13793</v>
      </c>
      <c r="Q3151" s="2">
        <v>45274</v>
      </c>
      <c r="R3151" t="s">
        <v>7443</v>
      </c>
      <c r="S3151">
        <v>1</v>
      </c>
      <c r="T3151">
        <f t="shared" si="49"/>
        <v>1</v>
      </c>
    </row>
    <row r="3152" spans="1:20" x14ac:dyDescent="0.35">
      <c r="A3152">
        <v>131765</v>
      </c>
      <c r="B3152" t="s">
        <v>13873</v>
      </c>
      <c r="C3152">
        <v>82858</v>
      </c>
      <c r="D3152" t="s">
        <v>13869</v>
      </c>
      <c r="E3152" t="s">
        <v>13870</v>
      </c>
      <c r="F3152" t="s">
        <v>21</v>
      </c>
      <c r="G3152" t="s">
        <v>6327</v>
      </c>
      <c r="H3152" t="s">
        <v>23</v>
      </c>
      <c r="I3152" t="s">
        <v>24</v>
      </c>
      <c r="J3152" t="s">
        <v>1104</v>
      </c>
      <c r="K3152" t="s">
        <v>38</v>
      </c>
      <c r="L3152" t="s">
        <v>13871</v>
      </c>
      <c r="M3152" t="s">
        <v>13874</v>
      </c>
      <c r="O3152" t="b">
        <v>0</v>
      </c>
      <c r="P3152" t="s">
        <v>13793</v>
      </c>
      <c r="Q3152" s="2">
        <v>45274</v>
      </c>
      <c r="R3152" t="s">
        <v>7443</v>
      </c>
      <c r="S3152">
        <v>1</v>
      </c>
      <c r="T3152">
        <f t="shared" si="49"/>
        <v>1</v>
      </c>
    </row>
    <row r="3153" spans="1:20" x14ac:dyDescent="0.35">
      <c r="A3153">
        <v>131766</v>
      </c>
      <c r="B3153" t="s">
        <v>13875</v>
      </c>
      <c r="C3153">
        <v>82858</v>
      </c>
      <c r="D3153" t="s">
        <v>13869</v>
      </c>
      <c r="E3153" t="s">
        <v>13870</v>
      </c>
      <c r="F3153" t="s">
        <v>21</v>
      </c>
      <c r="G3153" t="s">
        <v>6327</v>
      </c>
      <c r="H3153" t="s">
        <v>23</v>
      </c>
      <c r="I3153" t="s">
        <v>24</v>
      </c>
      <c r="J3153" t="s">
        <v>211</v>
      </c>
      <c r="K3153" t="s">
        <v>38</v>
      </c>
      <c r="L3153" t="s">
        <v>13871</v>
      </c>
      <c r="M3153" t="s">
        <v>13876</v>
      </c>
      <c r="O3153" t="b">
        <v>0</v>
      </c>
      <c r="P3153" t="s">
        <v>13793</v>
      </c>
      <c r="Q3153" s="2">
        <v>45274</v>
      </c>
      <c r="R3153" t="s">
        <v>7443</v>
      </c>
      <c r="S3153">
        <v>1</v>
      </c>
      <c r="T3153">
        <f t="shared" si="49"/>
        <v>1</v>
      </c>
    </row>
    <row r="3154" spans="1:20" x14ac:dyDescent="0.35">
      <c r="A3154">
        <v>136694</v>
      </c>
      <c r="B3154" t="s">
        <v>14624</v>
      </c>
      <c r="C3154">
        <v>82880</v>
      </c>
      <c r="D3154" t="s">
        <v>14625</v>
      </c>
      <c r="E3154" t="s">
        <v>14626</v>
      </c>
      <c r="F3154" t="s">
        <v>21</v>
      </c>
      <c r="G3154" t="s">
        <v>36</v>
      </c>
      <c r="H3154" t="s">
        <v>210</v>
      </c>
      <c r="I3154" t="s">
        <v>24</v>
      </c>
      <c r="J3154" t="s">
        <v>1166</v>
      </c>
      <c r="K3154" t="s">
        <v>38</v>
      </c>
      <c r="L3154" t="s">
        <v>14184</v>
      </c>
      <c r="M3154" t="s">
        <v>14627</v>
      </c>
      <c r="O3154" t="b">
        <v>0</v>
      </c>
      <c r="P3154" t="s">
        <v>12515</v>
      </c>
      <c r="Q3154" s="2">
        <v>45395</v>
      </c>
      <c r="S3154">
        <v>1</v>
      </c>
      <c r="T3154">
        <f t="shared" si="49"/>
        <v>1</v>
      </c>
    </row>
    <row r="3155" spans="1:20" x14ac:dyDescent="0.35">
      <c r="A3155">
        <v>131854</v>
      </c>
      <c r="B3155" t="s">
        <v>13878</v>
      </c>
      <c r="C3155">
        <v>82894</v>
      </c>
      <c r="D3155" t="s">
        <v>13879</v>
      </c>
      <c r="E3155" t="s">
        <v>13880</v>
      </c>
      <c r="F3155" t="s">
        <v>21</v>
      </c>
      <c r="G3155" t="s">
        <v>1261</v>
      </c>
      <c r="H3155" t="s">
        <v>23</v>
      </c>
      <c r="I3155" t="s">
        <v>24</v>
      </c>
      <c r="J3155" t="s">
        <v>25</v>
      </c>
      <c r="K3155" t="s">
        <v>26</v>
      </c>
      <c r="L3155" t="s">
        <v>13881</v>
      </c>
      <c r="M3155" t="s">
        <v>13882</v>
      </c>
      <c r="N3155" t="s">
        <v>13883</v>
      </c>
      <c r="O3155" t="b">
        <v>0</v>
      </c>
      <c r="P3155" t="s">
        <v>3579</v>
      </c>
      <c r="Q3155" s="2">
        <v>45292</v>
      </c>
      <c r="R3155" t="s">
        <v>7248</v>
      </c>
      <c r="S3155">
        <v>0</v>
      </c>
      <c r="T3155">
        <f t="shared" si="49"/>
        <v>1</v>
      </c>
    </row>
    <row r="3156" spans="1:20" x14ac:dyDescent="0.35">
      <c r="A3156">
        <v>131859</v>
      </c>
      <c r="B3156" t="s">
        <v>13884</v>
      </c>
      <c r="C3156">
        <v>82911</v>
      </c>
      <c r="D3156" t="s">
        <v>13885</v>
      </c>
      <c r="E3156" t="s">
        <v>13886</v>
      </c>
      <c r="F3156" t="s">
        <v>21</v>
      </c>
      <c r="G3156" t="s">
        <v>1599</v>
      </c>
      <c r="H3156" t="s">
        <v>23</v>
      </c>
      <c r="I3156" t="s">
        <v>24</v>
      </c>
      <c r="J3156" t="s">
        <v>211</v>
      </c>
      <c r="K3156" t="s">
        <v>38</v>
      </c>
      <c r="L3156" t="s">
        <v>13887</v>
      </c>
      <c r="M3156" t="s">
        <v>13888</v>
      </c>
      <c r="N3156" t="s">
        <v>13889</v>
      </c>
      <c r="O3156" t="b">
        <v>0</v>
      </c>
      <c r="P3156" t="s">
        <v>13890</v>
      </c>
      <c r="Q3156" s="2">
        <v>45299</v>
      </c>
      <c r="R3156" t="s">
        <v>7443</v>
      </c>
      <c r="S3156">
        <v>1</v>
      </c>
      <c r="T3156">
        <f t="shared" si="49"/>
        <v>1</v>
      </c>
    </row>
    <row r="3157" spans="1:20" x14ac:dyDescent="0.35">
      <c r="A3157">
        <v>133763</v>
      </c>
      <c r="B3157" t="s">
        <v>14028</v>
      </c>
      <c r="C3157">
        <v>82947</v>
      </c>
      <c r="D3157" t="s">
        <v>14029</v>
      </c>
      <c r="E3157" t="s">
        <v>14030</v>
      </c>
      <c r="F3157" t="s">
        <v>21</v>
      </c>
      <c r="G3157" t="s">
        <v>36</v>
      </c>
      <c r="H3157" t="s">
        <v>210</v>
      </c>
      <c r="I3157" t="s">
        <v>24</v>
      </c>
      <c r="J3157" t="s">
        <v>9609</v>
      </c>
      <c r="K3157" t="s">
        <v>38</v>
      </c>
      <c r="L3157" t="s">
        <v>13920</v>
      </c>
      <c r="M3157" t="s">
        <v>14031</v>
      </c>
      <c r="N3157" t="s">
        <v>13922</v>
      </c>
      <c r="O3157" t="b">
        <v>0</v>
      </c>
      <c r="P3157" t="s">
        <v>10235</v>
      </c>
      <c r="Q3157" s="2">
        <v>44631</v>
      </c>
      <c r="R3157" t="s">
        <v>14032</v>
      </c>
      <c r="S3157">
        <v>1</v>
      </c>
      <c r="T3157">
        <f t="shared" si="49"/>
        <v>1</v>
      </c>
    </row>
    <row r="3158" spans="1:20" x14ac:dyDescent="0.35">
      <c r="A3158">
        <v>133764</v>
      </c>
      <c r="B3158" t="s">
        <v>14033</v>
      </c>
      <c r="C3158">
        <v>82947</v>
      </c>
      <c r="D3158" t="s">
        <v>14029</v>
      </c>
      <c r="E3158" t="s">
        <v>14030</v>
      </c>
      <c r="F3158" t="s">
        <v>21</v>
      </c>
      <c r="G3158" t="s">
        <v>36</v>
      </c>
      <c r="H3158" t="s">
        <v>210</v>
      </c>
      <c r="I3158" t="s">
        <v>24</v>
      </c>
      <c r="J3158" t="s">
        <v>1062</v>
      </c>
      <c r="K3158" t="s">
        <v>54</v>
      </c>
      <c r="L3158" t="s">
        <v>13920</v>
      </c>
      <c r="M3158" t="s">
        <v>14034</v>
      </c>
      <c r="N3158" t="s">
        <v>14035</v>
      </c>
      <c r="O3158" t="b">
        <v>0</v>
      </c>
      <c r="P3158" t="s">
        <v>10235</v>
      </c>
      <c r="Q3158" s="2">
        <v>44631</v>
      </c>
      <c r="R3158" t="s">
        <v>14032</v>
      </c>
      <c r="S3158">
        <v>1</v>
      </c>
      <c r="T3158">
        <f t="shared" si="49"/>
        <v>1</v>
      </c>
    </row>
    <row r="3159" spans="1:20" x14ac:dyDescent="0.35">
      <c r="A3159">
        <v>133767</v>
      </c>
      <c r="B3159" t="s">
        <v>14036</v>
      </c>
      <c r="C3159">
        <v>82947</v>
      </c>
      <c r="D3159" t="s">
        <v>14029</v>
      </c>
      <c r="E3159" t="s">
        <v>14030</v>
      </c>
      <c r="F3159" t="s">
        <v>21</v>
      </c>
      <c r="G3159" t="s">
        <v>36</v>
      </c>
      <c r="H3159" t="s">
        <v>210</v>
      </c>
      <c r="I3159" t="s">
        <v>24</v>
      </c>
      <c r="J3159" t="s">
        <v>9609</v>
      </c>
      <c r="K3159" t="s">
        <v>38</v>
      </c>
      <c r="L3159" t="s">
        <v>13920</v>
      </c>
      <c r="M3159" t="s">
        <v>14037</v>
      </c>
      <c r="N3159" t="s">
        <v>13922</v>
      </c>
      <c r="O3159" t="b">
        <v>0</v>
      </c>
      <c r="P3159" t="s">
        <v>10235</v>
      </c>
      <c r="Q3159" s="2">
        <v>44631</v>
      </c>
      <c r="R3159" t="s">
        <v>14032</v>
      </c>
      <c r="S3159">
        <v>1</v>
      </c>
      <c r="T3159">
        <f t="shared" si="49"/>
        <v>1</v>
      </c>
    </row>
    <row r="3160" spans="1:20" x14ac:dyDescent="0.35">
      <c r="A3160">
        <v>132223</v>
      </c>
      <c r="B3160" t="s">
        <v>13891</v>
      </c>
      <c r="C3160">
        <v>83226</v>
      </c>
      <c r="D3160" t="s">
        <v>13892</v>
      </c>
      <c r="E3160" t="s">
        <v>13893</v>
      </c>
      <c r="F3160" t="s">
        <v>21</v>
      </c>
      <c r="G3160" t="s">
        <v>188</v>
      </c>
      <c r="H3160" t="s">
        <v>23</v>
      </c>
      <c r="I3160" t="s">
        <v>24</v>
      </c>
      <c r="J3160" t="s">
        <v>74</v>
      </c>
      <c r="K3160" t="s">
        <v>75</v>
      </c>
      <c r="L3160" t="s">
        <v>76</v>
      </c>
      <c r="M3160" t="s">
        <v>13894</v>
      </c>
      <c r="N3160" t="s">
        <v>13895</v>
      </c>
      <c r="O3160" t="b">
        <v>0</v>
      </c>
      <c r="P3160" t="s">
        <v>13584</v>
      </c>
      <c r="Q3160" s="2">
        <v>45576</v>
      </c>
      <c r="S3160">
        <v>1</v>
      </c>
      <c r="T3160">
        <f t="shared" si="49"/>
        <v>1</v>
      </c>
    </row>
    <row r="3161" spans="1:20" x14ac:dyDescent="0.35">
      <c r="A3161">
        <v>134186</v>
      </c>
      <c r="B3161" t="s">
        <v>14074</v>
      </c>
      <c r="C3161">
        <v>83230</v>
      </c>
      <c r="D3161" t="s">
        <v>13902</v>
      </c>
      <c r="E3161" t="s">
        <v>13903</v>
      </c>
      <c r="F3161" t="s">
        <v>21</v>
      </c>
      <c r="G3161" t="s">
        <v>36</v>
      </c>
      <c r="H3161" t="s">
        <v>23</v>
      </c>
      <c r="I3161" t="s">
        <v>24</v>
      </c>
      <c r="J3161" t="s">
        <v>134</v>
      </c>
      <c r="K3161" t="s">
        <v>54</v>
      </c>
      <c r="L3161" t="s">
        <v>14075</v>
      </c>
      <c r="M3161" t="s">
        <v>14076</v>
      </c>
      <c r="N3161" t="s">
        <v>14077</v>
      </c>
      <c r="O3161" t="b">
        <v>0</v>
      </c>
      <c r="P3161" t="s">
        <v>13904</v>
      </c>
      <c r="Q3161" s="2">
        <v>44562</v>
      </c>
      <c r="S3161">
        <v>1</v>
      </c>
      <c r="T3161">
        <f t="shared" si="49"/>
        <v>1</v>
      </c>
    </row>
    <row r="3162" spans="1:20" x14ac:dyDescent="0.35">
      <c r="A3162">
        <v>132237</v>
      </c>
      <c r="B3162" t="s">
        <v>13897</v>
      </c>
      <c r="C3162">
        <v>83237</v>
      </c>
      <c r="D3162" t="s">
        <v>13898</v>
      </c>
      <c r="E3162" t="s">
        <v>13899</v>
      </c>
      <c r="F3162" t="s">
        <v>21</v>
      </c>
      <c r="G3162" t="s">
        <v>188</v>
      </c>
      <c r="H3162" t="s">
        <v>23</v>
      </c>
      <c r="I3162" t="s">
        <v>24</v>
      </c>
      <c r="J3162" t="s">
        <v>84</v>
      </c>
      <c r="K3162" t="s">
        <v>75</v>
      </c>
      <c r="L3162" t="s">
        <v>76</v>
      </c>
      <c r="M3162" t="s">
        <v>100</v>
      </c>
      <c r="N3162" t="s">
        <v>13900</v>
      </c>
      <c r="O3162" t="b">
        <v>0</v>
      </c>
      <c r="P3162" t="s">
        <v>13494</v>
      </c>
      <c r="Q3162" s="2">
        <v>45291</v>
      </c>
      <c r="S3162">
        <v>1</v>
      </c>
      <c r="T3162">
        <f t="shared" si="49"/>
        <v>1</v>
      </c>
    </row>
    <row r="3163" spans="1:20" x14ac:dyDescent="0.35">
      <c r="A3163">
        <v>132981</v>
      </c>
      <c r="B3163" t="s">
        <v>13917</v>
      </c>
      <c r="C3163">
        <v>83284</v>
      </c>
      <c r="D3163" t="s">
        <v>13918</v>
      </c>
      <c r="E3163" t="s">
        <v>13919</v>
      </c>
      <c r="F3163" t="s">
        <v>21</v>
      </c>
      <c r="G3163" t="s">
        <v>36</v>
      </c>
      <c r="H3163" t="s">
        <v>210</v>
      </c>
      <c r="I3163" t="s">
        <v>1252</v>
      </c>
      <c r="J3163" t="s">
        <v>219</v>
      </c>
      <c r="K3163" t="s">
        <v>190</v>
      </c>
      <c r="L3163" t="s">
        <v>13920</v>
      </c>
      <c r="M3163" t="s">
        <v>13921</v>
      </c>
      <c r="N3163" t="s">
        <v>13922</v>
      </c>
      <c r="O3163" t="b">
        <v>0</v>
      </c>
      <c r="P3163" t="s">
        <v>13923</v>
      </c>
      <c r="Q3163" s="2">
        <v>44713</v>
      </c>
      <c r="S3163">
        <v>1</v>
      </c>
      <c r="T3163">
        <f t="shared" si="49"/>
        <v>1</v>
      </c>
    </row>
    <row r="3164" spans="1:20" x14ac:dyDescent="0.35">
      <c r="A3164">
        <v>132968</v>
      </c>
      <c r="B3164" t="s">
        <v>13906</v>
      </c>
      <c r="C3164">
        <v>83902</v>
      </c>
      <c r="D3164" t="s">
        <v>13907</v>
      </c>
      <c r="E3164" t="s">
        <v>13908</v>
      </c>
      <c r="F3164" t="s">
        <v>21</v>
      </c>
      <c r="G3164" t="s">
        <v>1261</v>
      </c>
      <c r="H3164" t="s">
        <v>23</v>
      </c>
      <c r="I3164" t="s">
        <v>4784</v>
      </c>
      <c r="J3164" t="s">
        <v>1166</v>
      </c>
      <c r="K3164" t="s">
        <v>38</v>
      </c>
      <c r="L3164" t="s">
        <v>13909</v>
      </c>
      <c r="M3164" t="s">
        <v>13910</v>
      </c>
      <c r="N3164" t="s">
        <v>13911</v>
      </c>
      <c r="O3164" t="b">
        <v>0</v>
      </c>
      <c r="P3164" t="s">
        <v>10425</v>
      </c>
      <c r="Q3164" s="2">
        <v>45321</v>
      </c>
      <c r="S3164">
        <v>1</v>
      </c>
      <c r="T3164">
        <f t="shared" si="49"/>
        <v>1</v>
      </c>
    </row>
    <row r="3165" spans="1:20" x14ac:dyDescent="0.35">
      <c r="A3165">
        <v>132980</v>
      </c>
      <c r="B3165" t="s">
        <v>13912</v>
      </c>
      <c r="C3165">
        <v>83919</v>
      </c>
      <c r="D3165" t="s">
        <v>13913</v>
      </c>
      <c r="E3165" t="s">
        <v>13914</v>
      </c>
      <c r="F3165" t="s">
        <v>21</v>
      </c>
      <c r="G3165" t="s">
        <v>42</v>
      </c>
      <c r="H3165" t="s">
        <v>23</v>
      </c>
      <c r="I3165" t="s">
        <v>144</v>
      </c>
      <c r="J3165" t="s">
        <v>239</v>
      </c>
      <c r="K3165" t="s">
        <v>240</v>
      </c>
      <c r="L3165" t="s">
        <v>10995</v>
      </c>
      <c r="M3165" t="s">
        <v>242</v>
      </c>
      <c r="N3165" t="s">
        <v>13915</v>
      </c>
      <c r="O3165" t="b">
        <v>0</v>
      </c>
      <c r="P3165" t="s">
        <v>13916</v>
      </c>
      <c r="Q3165" s="2">
        <v>45320</v>
      </c>
      <c r="S3165">
        <v>1</v>
      </c>
      <c r="T3165">
        <f t="shared" si="49"/>
        <v>1</v>
      </c>
    </row>
    <row r="3166" spans="1:20" x14ac:dyDescent="0.35">
      <c r="A3166">
        <v>139040</v>
      </c>
      <c r="B3166" t="s">
        <v>15093</v>
      </c>
      <c r="C3166">
        <v>83925</v>
      </c>
      <c r="D3166" t="s">
        <v>15094</v>
      </c>
      <c r="E3166" t="s">
        <v>15095</v>
      </c>
      <c r="F3166" t="s">
        <v>21</v>
      </c>
      <c r="G3166" t="s">
        <v>1029</v>
      </c>
      <c r="H3166" t="s">
        <v>340</v>
      </c>
      <c r="I3166" t="s">
        <v>24</v>
      </c>
      <c r="J3166" t="s">
        <v>25</v>
      </c>
      <c r="K3166" t="s">
        <v>26</v>
      </c>
      <c r="L3166" t="s">
        <v>76</v>
      </c>
      <c r="M3166" t="s">
        <v>15096</v>
      </c>
      <c r="N3166" t="s">
        <v>1188</v>
      </c>
      <c r="O3166" t="b">
        <v>0</v>
      </c>
      <c r="P3166" t="s">
        <v>15097</v>
      </c>
      <c r="Q3166" s="2">
        <v>45520</v>
      </c>
      <c r="S3166">
        <v>1</v>
      </c>
      <c r="T3166">
        <f t="shared" si="49"/>
        <v>1</v>
      </c>
    </row>
    <row r="3167" spans="1:20" x14ac:dyDescent="0.35">
      <c r="A3167">
        <v>133015</v>
      </c>
      <c r="B3167" t="s">
        <v>13924</v>
      </c>
      <c r="C3167">
        <v>83934</v>
      </c>
      <c r="D3167" t="s">
        <v>13925</v>
      </c>
      <c r="E3167" t="s">
        <v>13926</v>
      </c>
      <c r="F3167" t="s">
        <v>21</v>
      </c>
      <c r="G3167" t="s">
        <v>42</v>
      </c>
      <c r="H3167" t="s">
        <v>23</v>
      </c>
      <c r="I3167" t="s">
        <v>144</v>
      </c>
      <c r="J3167" t="s">
        <v>239</v>
      </c>
      <c r="K3167" t="s">
        <v>240</v>
      </c>
      <c r="L3167" t="s">
        <v>10995</v>
      </c>
      <c r="M3167" t="s">
        <v>242</v>
      </c>
      <c r="N3167" t="s">
        <v>13915</v>
      </c>
      <c r="O3167" t="b">
        <v>0</v>
      </c>
      <c r="P3167" t="s">
        <v>10425</v>
      </c>
      <c r="Q3167" s="2">
        <v>45321</v>
      </c>
      <c r="S3167">
        <v>1</v>
      </c>
      <c r="T3167">
        <f t="shared" si="49"/>
        <v>1</v>
      </c>
    </row>
    <row r="3168" spans="1:20" x14ac:dyDescent="0.35">
      <c r="A3168">
        <v>133018</v>
      </c>
      <c r="B3168" t="s">
        <v>13927</v>
      </c>
      <c r="C3168">
        <v>83940</v>
      </c>
      <c r="D3168" t="s">
        <v>13928</v>
      </c>
      <c r="E3168" t="s">
        <v>13929</v>
      </c>
      <c r="F3168" t="s">
        <v>21</v>
      </c>
      <c r="G3168" t="s">
        <v>42</v>
      </c>
      <c r="H3168" t="s">
        <v>23</v>
      </c>
      <c r="I3168" t="s">
        <v>144</v>
      </c>
      <c r="J3168" t="s">
        <v>239</v>
      </c>
      <c r="K3168" t="s">
        <v>240</v>
      </c>
      <c r="L3168" t="s">
        <v>10995</v>
      </c>
      <c r="M3168" t="s">
        <v>242</v>
      </c>
      <c r="N3168" t="s">
        <v>13915</v>
      </c>
      <c r="O3168" t="b">
        <v>0</v>
      </c>
      <c r="P3168" t="s">
        <v>10425</v>
      </c>
      <c r="Q3168" s="2">
        <v>45321</v>
      </c>
      <c r="S3168">
        <v>1</v>
      </c>
      <c r="T3168">
        <f t="shared" si="49"/>
        <v>1</v>
      </c>
    </row>
    <row r="3169" spans="1:20" x14ac:dyDescent="0.35">
      <c r="A3169">
        <v>133019</v>
      </c>
      <c r="B3169" t="s">
        <v>13930</v>
      </c>
      <c r="C3169">
        <v>83941</v>
      </c>
      <c r="D3169" t="s">
        <v>13931</v>
      </c>
      <c r="E3169" t="s">
        <v>13932</v>
      </c>
      <c r="F3169" t="s">
        <v>21</v>
      </c>
      <c r="G3169" t="s">
        <v>42</v>
      </c>
      <c r="H3169" t="s">
        <v>23</v>
      </c>
      <c r="I3169" t="s">
        <v>144</v>
      </c>
      <c r="J3169" t="s">
        <v>239</v>
      </c>
      <c r="K3169" t="s">
        <v>240</v>
      </c>
      <c r="L3169" t="s">
        <v>10995</v>
      </c>
      <c r="M3169" t="s">
        <v>242</v>
      </c>
      <c r="N3169" t="s">
        <v>13915</v>
      </c>
      <c r="O3169" t="b">
        <v>0</v>
      </c>
      <c r="P3169" t="s">
        <v>10425</v>
      </c>
      <c r="Q3169" s="2">
        <v>45321</v>
      </c>
      <c r="S3169">
        <v>1</v>
      </c>
      <c r="T3169">
        <f t="shared" si="49"/>
        <v>1</v>
      </c>
    </row>
    <row r="3170" spans="1:20" x14ac:dyDescent="0.35">
      <c r="A3170">
        <v>133161</v>
      </c>
      <c r="B3170" t="s">
        <v>13933</v>
      </c>
      <c r="C3170">
        <v>84042</v>
      </c>
      <c r="D3170" t="s">
        <v>13934</v>
      </c>
      <c r="E3170" t="s">
        <v>13935</v>
      </c>
      <c r="F3170" t="s">
        <v>21</v>
      </c>
      <c r="G3170" t="s">
        <v>50</v>
      </c>
      <c r="H3170" t="s">
        <v>23</v>
      </c>
      <c r="I3170" t="s">
        <v>144</v>
      </c>
      <c r="J3170" t="s">
        <v>1062</v>
      </c>
      <c r="K3170" t="s">
        <v>54</v>
      </c>
      <c r="L3170" t="s">
        <v>13736</v>
      </c>
      <c r="M3170" t="s">
        <v>13936</v>
      </c>
      <c r="N3170" t="s">
        <v>13937</v>
      </c>
      <c r="O3170" t="b">
        <v>0</v>
      </c>
      <c r="P3170" t="s">
        <v>6412</v>
      </c>
      <c r="Q3170" s="2">
        <v>44651</v>
      </c>
      <c r="S3170">
        <v>1</v>
      </c>
      <c r="T3170">
        <f t="shared" si="49"/>
        <v>1</v>
      </c>
    </row>
    <row r="3171" spans="1:20" x14ac:dyDescent="0.35">
      <c r="A3171">
        <v>133162</v>
      </c>
      <c r="B3171" t="s">
        <v>13938</v>
      </c>
      <c r="C3171">
        <v>84043</v>
      </c>
      <c r="D3171" t="s">
        <v>13939</v>
      </c>
      <c r="E3171" t="s">
        <v>13940</v>
      </c>
      <c r="F3171" t="s">
        <v>21</v>
      </c>
      <c r="G3171" t="s">
        <v>42</v>
      </c>
      <c r="H3171" t="s">
        <v>23</v>
      </c>
      <c r="I3171" t="s">
        <v>24</v>
      </c>
      <c r="J3171" t="s">
        <v>239</v>
      </c>
      <c r="K3171" t="s">
        <v>240</v>
      </c>
      <c r="L3171" t="s">
        <v>13941</v>
      </c>
      <c r="M3171" t="s">
        <v>13942</v>
      </c>
      <c r="N3171" t="s">
        <v>13943</v>
      </c>
      <c r="O3171" t="b">
        <v>0</v>
      </c>
      <c r="P3171" t="s">
        <v>13944</v>
      </c>
      <c r="Q3171" s="2">
        <v>45330</v>
      </c>
      <c r="R3171" t="s">
        <v>13945</v>
      </c>
      <c r="S3171">
        <v>0</v>
      </c>
      <c r="T3171">
        <f t="shared" si="49"/>
        <v>1</v>
      </c>
    </row>
    <row r="3172" spans="1:20" x14ac:dyDescent="0.35">
      <c r="A3172">
        <v>133163</v>
      </c>
      <c r="B3172" t="s">
        <v>13946</v>
      </c>
      <c r="C3172">
        <v>84043</v>
      </c>
      <c r="D3172" t="s">
        <v>13939</v>
      </c>
      <c r="E3172" t="s">
        <v>13940</v>
      </c>
      <c r="F3172" t="s">
        <v>21</v>
      </c>
      <c r="G3172" t="s">
        <v>42</v>
      </c>
      <c r="H3172" t="s">
        <v>23</v>
      </c>
      <c r="I3172" t="s">
        <v>24</v>
      </c>
      <c r="J3172" t="s">
        <v>239</v>
      </c>
      <c r="K3172" t="s">
        <v>240</v>
      </c>
      <c r="L3172" t="s">
        <v>13941</v>
      </c>
      <c r="M3172" t="s">
        <v>13947</v>
      </c>
      <c r="N3172" t="s">
        <v>13943</v>
      </c>
      <c r="O3172" t="b">
        <v>0</v>
      </c>
      <c r="P3172" t="s">
        <v>13944</v>
      </c>
      <c r="Q3172" s="2">
        <v>45330</v>
      </c>
      <c r="R3172" t="s">
        <v>13945</v>
      </c>
      <c r="S3172">
        <v>0</v>
      </c>
      <c r="T3172">
        <f t="shared" si="49"/>
        <v>1</v>
      </c>
    </row>
    <row r="3173" spans="1:20" x14ac:dyDescent="0.35">
      <c r="A3173">
        <v>133164</v>
      </c>
      <c r="B3173" t="s">
        <v>13948</v>
      </c>
      <c r="C3173">
        <v>84044</v>
      </c>
      <c r="D3173" t="s">
        <v>13949</v>
      </c>
      <c r="E3173" t="s">
        <v>13950</v>
      </c>
      <c r="F3173" t="s">
        <v>21</v>
      </c>
      <c r="G3173" t="s">
        <v>50</v>
      </c>
      <c r="H3173" t="s">
        <v>23</v>
      </c>
      <c r="I3173" t="s">
        <v>144</v>
      </c>
      <c r="J3173" t="s">
        <v>1062</v>
      </c>
      <c r="K3173" t="s">
        <v>54</v>
      </c>
      <c r="L3173" t="s">
        <v>13736</v>
      </c>
      <c r="M3173" t="s">
        <v>13936</v>
      </c>
      <c r="N3173" t="s">
        <v>13951</v>
      </c>
      <c r="O3173" t="b">
        <v>0</v>
      </c>
      <c r="P3173" t="s">
        <v>3737</v>
      </c>
      <c r="Q3173" s="2">
        <v>45016</v>
      </c>
      <c r="S3173">
        <v>1</v>
      </c>
      <c r="T3173">
        <f t="shared" si="49"/>
        <v>1</v>
      </c>
    </row>
    <row r="3174" spans="1:20" x14ac:dyDescent="0.35">
      <c r="A3174">
        <v>133165</v>
      </c>
      <c r="B3174" t="s">
        <v>13952</v>
      </c>
      <c r="C3174">
        <v>84045</v>
      </c>
      <c r="D3174" t="s">
        <v>13953</v>
      </c>
      <c r="E3174" t="s">
        <v>13954</v>
      </c>
      <c r="F3174" t="s">
        <v>21</v>
      </c>
      <c r="G3174" t="s">
        <v>50</v>
      </c>
      <c r="H3174" t="s">
        <v>23</v>
      </c>
      <c r="I3174" t="s">
        <v>144</v>
      </c>
      <c r="J3174" t="s">
        <v>1062</v>
      </c>
      <c r="K3174" t="s">
        <v>54</v>
      </c>
      <c r="L3174" t="s">
        <v>13736</v>
      </c>
      <c r="M3174" t="s">
        <v>13936</v>
      </c>
      <c r="N3174" t="s">
        <v>13955</v>
      </c>
      <c r="O3174" t="b">
        <v>0</v>
      </c>
      <c r="P3174" t="s">
        <v>13045</v>
      </c>
      <c r="Q3174" s="2">
        <v>43921</v>
      </c>
      <c r="S3174">
        <v>1</v>
      </c>
      <c r="T3174">
        <f t="shared" si="49"/>
        <v>1</v>
      </c>
    </row>
    <row r="3175" spans="1:20" x14ac:dyDescent="0.35">
      <c r="A3175">
        <v>133167</v>
      </c>
      <c r="B3175" t="s">
        <v>13956</v>
      </c>
      <c r="C3175">
        <v>84046</v>
      </c>
      <c r="D3175" t="s">
        <v>13957</v>
      </c>
      <c r="E3175" t="s">
        <v>13958</v>
      </c>
      <c r="F3175" t="s">
        <v>21</v>
      </c>
      <c r="G3175" t="s">
        <v>50</v>
      </c>
      <c r="H3175" t="s">
        <v>23</v>
      </c>
      <c r="I3175" t="s">
        <v>144</v>
      </c>
      <c r="J3175" t="s">
        <v>1062</v>
      </c>
      <c r="K3175" t="s">
        <v>54</v>
      </c>
      <c r="L3175" t="s">
        <v>13736</v>
      </c>
      <c r="M3175" t="s">
        <v>13936</v>
      </c>
      <c r="N3175" t="s">
        <v>13959</v>
      </c>
      <c r="O3175" t="b">
        <v>0</v>
      </c>
      <c r="P3175" t="s">
        <v>4879</v>
      </c>
      <c r="Q3175" s="2">
        <v>43555</v>
      </c>
      <c r="S3175">
        <v>1</v>
      </c>
      <c r="T3175">
        <f t="shared" si="49"/>
        <v>1</v>
      </c>
    </row>
    <row r="3176" spans="1:20" x14ac:dyDescent="0.35">
      <c r="A3176">
        <v>133539</v>
      </c>
      <c r="B3176" t="s">
        <v>14005</v>
      </c>
      <c r="C3176">
        <v>84111</v>
      </c>
      <c r="D3176" t="s">
        <v>14006</v>
      </c>
      <c r="E3176" t="s">
        <v>14007</v>
      </c>
      <c r="F3176" t="s">
        <v>21</v>
      </c>
      <c r="G3176" t="s">
        <v>7184</v>
      </c>
      <c r="H3176" t="s">
        <v>23</v>
      </c>
      <c r="I3176" t="s">
        <v>144</v>
      </c>
      <c r="J3176" t="s">
        <v>1071</v>
      </c>
      <c r="K3176" t="s">
        <v>54</v>
      </c>
      <c r="L3176" t="s">
        <v>10164</v>
      </c>
      <c r="M3176" t="s">
        <v>14008</v>
      </c>
      <c r="N3176" t="s">
        <v>13849</v>
      </c>
      <c r="O3176" t="b">
        <v>0</v>
      </c>
      <c r="P3176" t="s">
        <v>14009</v>
      </c>
      <c r="Q3176" s="2">
        <v>45322</v>
      </c>
      <c r="S3176">
        <v>1</v>
      </c>
      <c r="T3176">
        <f t="shared" si="49"/>
        <v>1</v>
      </c>
    </row>
    <row r="3177" spans="1:20" x14ac:dyDescent="0.35">
      <c r="A3177">
        <v>133554</v>
      </c>
      <c r="B3177" t="s">
        <v>14010</v>
      </c>
      <c r="C3177">
        <v>84111</v>
      </c>
      <c r="D3177" t="s">
        <v>14006</v>
      </c>
      <c r="E3177" t="s">
        <v>14007</v>
      </c>
      <c r="F3177" t="s">
        <v>21</v>
      </c>
      <c r="G3177" t="s">
        <v>7184</v>
      </c>
      <c r="H3177" t="s">
        <v>23</v>
      </c>
      <c r="I3177" t="s">
        <v>24</v>
      </c>
      <c r="J3177" t="s">
        <v>1285</v>
      </c>
      <c r="K3177" t="s">
        <v>190</v>
      </c>
      <c r="L3177" t="s">
        <v>12414</v>
      </c>
      <c r="M3177" t="s">
        <v>12415</v>
      </c>
      <c r="N3177" t="s">
        <v>14011</v>
      </c>
      <c r="O3177" t="b">
        <v>0</v>
      </c>
      <c r="P3177" t="s">
        <v>14009</v>
      </c>
      <c r="Q3177" s="2">
        <v>45323</v>
      </c>
      <c r="S3177">
        <v>1</v>
      </c>
      <c r="T3177">
        <f t="shared" si="49"/>
        <v>1</v>
      </c>
    </row>
    <row r="3178" spans="1:20" x14ac:dyDescent="0.35">
      <c r="A3178">
        <v>133278</v>
      </c>
      <c r="B3178" t="s">
        <v>13963</v>
      </c>
      <c r="C3178">
        <v>84119</v>
      </c>
      <c r="D3178" t="s">
        <v>13964</v>
      </c>
      <c r="E3178" t="s">
        <v>13965</v>
      </c>
      <c r="F3178" t="s">
        <v>21</v>
      </c>
      <c r="G3178" t="s">
        <v>48</v>
      </c>
      <c r="H3178" t="s">
        <v>23</v>
      </c>
      <c r="I3178" t="s">
        <v>24</v>
      </c>
      <c r="J3178" t="s">
        <v>13877</v>
      </c>
      <c r="K3178" t="s">
        <v>54</v>
      </c>
      <c r="L3178" t="s">
        <v>1041</v>
      </c>
      <c r="M3178" t="s">
        <v>3315</v>
      </c>
      <c r="N3178" t="s">
        <v>13960</v>
      </c>
      <c r="O3178" t="b">
        <v>0</v>
      </c>
      <c r="P3178" t="s">
        <v>13825</v>
      </c>
      <c r="Q3178" s="2">
        <v>45292</v>
      </c>
      <c r="R3178" t="s">
        <v>13327</v>
      </c>
      <c r="S3178">
        <v>0</v>
      </c>
      <c r="T3178">
        <f t="shared" si="49"/>
        <v>1</v>
      </c>
    </row>
    <row r="3179" spans="1:20" x14ac:dyDescent="0.35">
      <c r="A3179">
        <v>133485</v>
      </c>
      <c r="B3179" t="s">
        <v>13992</v>
      </c>
      <c r="C3179">
        <v>84139</v>
      </c>
      <c r="D3179" t="s">
        <v>13990</v>
      </c>
      <c r="E3179" t="s">
        <v>13991</v>
      </c>
      <c r="F3179" t="s">
        <v>21</v>
      </c>
      <c r="G3179" t="s">
        <v>9425</v>
      </c>
      <c r="H3179" t="s">
        <v>23</v>
      </c>
      <c r="I3179" t="s">
        <v>24</v>
      </c>
      <c r="J3179" t="s">
        <v>33</v>
      </c>
      <c r="K3179" t="s">
        <v>34</v>
      </c>
      <c r="L3179" t="s">
        <v>13993</v>
      </c>
      <c r="M3179" t="s">
        <v>13994</v>
      </c>
      <c r="O3179" t="b">
        <v>0</v>
      </c>
      <c r="P3179" t="s">
        <v>11183</v>
      </c>
      <c r="Q3179" s="2">
        <v>45108</v>
      </c>
      <c r="S3179">
        <v>1</v>
      </c>
      <c r="T3179">
        <f t="shared" si="49"/>
        <v>1</v>
      </c>
    </row>
    <row r="3180" spans="1:20" x14ac:dyDescent="0.35">
      <c r="A3180">
        <v>133316</v>
      </c>
      <c r="B3180" t="s">
        <v>13966</v>
      </c>
      <c r="C3180">
        <v>84141</v>
      </c>
      <c r="D3180" t="s">
        <v>13967</v>
      </c>
      <c r="E3180" t="s">
        <v>13968</v>
      </c>
      <c r="F3180" t="s">
        <v>21</v>
      </c>
      <c r="G3180" t="s">
        <v>1087</v>
      </c>
      <c r="H3180" t="s">
        <v>23</v>
      </c>
      <c r="I3180" t="s">
        <v>24</v>
      </c>
      <c r="J3180" t="s">
        <v>25</v>
      </c>
      <c r="K3180" t="s">
        <v>26</v>
      </c>
      <c r="L3180" t="s">
        <v>76</v>
      </c>
      <c r="M3180" t="s">
        <v>13969</v>
      </c>
      <c r="N3180" t="s">
        <v>13970</v>
      </c>
      <c r="O3180" t="b">
        <v>0</v>
      </c>
      <c r="P3180" t="s">
        <v>13971</v>
      </c>
      <c r="Q3180" s="2">
        <v>45337</v>
      </c>
      <c r="S3180">
        <v>1</v>
      </c>
      <c r="T3180">
        <f t="shared" si="49"/>
        <v>1</v>
      </c>
    </row>
    <row r="3181" spans="1:20" x14ac:dyDescent="0.35">
      <c r="A3181">
        <v>133343</v>
      </c>
      <c r="B3181" t="s">
        <v>13972</v>
      </c>
      <c r="C3181">
        <v>84167</v>
      </c>
      <c r="D3181" t="s">
        <v>13973</v>
      </c>
      <c r="E3181" t="s">
        <v>13974</v>
      </c>
      <c r="F3181" t="s">
        <v>21</v>
      </c>
      <c r="G3181" t="s">
        <v>1093</v>
      </c>
      <c r="H3181" t="s">
        <v>340</v>
      </c>
      <c r="I3181" t="s">
        <v>144</v>
      </c>
      <c r="J3181" t="s">
        <v>1071</v>
      </c>
      <c r="K3181" t="s">
        <v>54</v>
      </c>
      <c r="L3181" t="s">
        <v>13975</v>
      </c>
      <c r="M3181" t="s">
        <v>10165</v>
      </c>
      <c r="N3181" t="s">
        <v>13976</v>
      </c>
      <c r="O3181" t="b">
        <v>0</v>
      </c>
      <c r="P3181" t="s">
        <v>13977</v>
      </c>
      <c r="Q3181" s="2">
        <v>45346</v>
      </c>
      <c r="S3181">
        <v>1</v>
      </c>
      <c r="T3181">
        <f t="shared" si="49"/>
        <v>1</v>
      </c>
    </row>
    <row r="3182" spans="1:20" x14ac:dyDescent="0.35">
      <c r="A3182">
        <v>133495</v>
      </c>
      <c r="B3182" t="s">
        <v>13995</v>
      </c>
      <c r="C3182">
        <v>84178</v>
      </c>
      <c r="D3182" t="s">
        <v>13996</v>
      </c>
      <c r="E3182" t="s">
        <v>13997</v>
      </c>
      <c r="F3182" t="s">
        <v>21</v>
      </c>
      <c r="G3182" t="s">
        <v>36</v>
      </c>
      <c r="H3182" t="s">
        <v>210</v>
      </c>
      <c r="I3182" t="s">
        <v>24</v>
      </c>
      <c r="J3182" t="s">
        <v>9609</v>
      </c>
      <c r="K3182" t="s">
        <v>38</v>
      </c>
      <c r="L3182" t="s">
        <v>13961</v>
      </c>
      <c r="M3182" t="s">
        <v>13998</v>
      </c>
      <c r="N3182" t="s">
        <v>13999</v>
      </c>
      <c r="O3182" t="b">
        <v>0</v>
      </c>
      <c r="P3182" t="s">
        <v>13169</v>
      </c>
      <c r="Q3182" s="2">
        <v>45082</v>
      </c>
      <c r="R3182" t="s">
        <v>7443</v>
      </c>
      <c r="S3182">
        <v>1</v>
      </c>
      <c r="T3182">
        <f t="shared" si="49"/>
        <v>1</v>
      </c>
    </row>
    <row r="3183" spans="1:20" x14ac:dyDescent="0.35">
      <c r="A3183">
        <v>133449</v>
      </c>
      <c r="B3183" t="s">
        <v>13978</v>
      </c>
      <c r="C3183">
        <v>84242</v>
      </c>
      <c r="D3183" t="s">
        <v>13979</v>
      </c>
      <c r="E3183" t="s">
        <v>13980</v>
      </c>
      <c r="F3183" t="s">
        <v>21</v>
      </c>
      <c r="G3183" t="s">
        <v>13981</v>
      </c>
      <c r="H3183" t="s">
        <v>23</v>
      </c>
      <c r="I3183" t="s">
        <v>24</v>
      </c>
      <c r="J3183" t="s">
        <v>1071</v>
      </c>
      <c r="K3183" t="s">
        <v>54</v>
      </c>
      <c r="L3183" t="s">
        <v>1041</v>
      </c>
      <c r="M3183" t="s">
        <v>11071</v>
      </c>
      <c r="N3183" t="s">
        <v>13982</v>
      </c>
      <c r="O3183" t="b">
        <v>0</v>
      </c>
      <c r="P3183" t="s">
        <v>13983</v>
      </c>
      <c r="Q3183" s="2">
        <v>44293</v>
      </c>
      <c r="S3183">
        <v>1</v>
      </c>
      <c r="T3183">
        <f t="shared" si="49"/>
        <v>1</v>
      </c>
    </row>
    <row r="3184" spans="1:20" x14ac:dyDescent="0.35">
      <c r="A3184">
        <v>133463</v>
      </c>
      <c r="B3184" t="s">
        <v>13984</v>
      </c>
      <c r="C3184">
        <v>84256</v>
      </c>
      <c r="D3184" t="s">
        <v>13985</v>
      </c>
      <c r="E3184" t="s">
        <v>13986</v>
      </c>
      <c r="F3184" t="s">
        <v>21</v>
      </c>
      <c r="G3184" t="s">
        <v>1261</v>
      </c>
      <c r="H3184" t="s">
        <v>23</v>
      </c>
      <c r="I3184" t="s">
        <v>24</v>
      </c>
      <c r="J3184" t="s">
        <v>154</v>
      </c>
      <c r="K3184" t="s">
        <v>54</v>
      </c>
      <c r="L3184" t="s">
        <v>13987</v>
      </c>
      <c r="M3184" t="s">
        <v>13988</v>
      </c>
      <c r="N3184" t="s">
        <v>10209</v>
      </c>
      <c r="O3184" t="b">
        <v>0</v>
      </c>
      <c r="P3184" t="s">
        <v>13989</v>
      </c>
      <c r="Q3184" s="2">
        <v>45346</v>
      </c>
      <c r="S3184">
        <v>1</v>
      </c>
      <c r="T3184">
        <f t="shared" si="49"/>
        <v>1</v>
      </c>
    </row>
    <row r="3185" spans="1:20" x14ac:dyDescent="0.35">
      <c r="A3185">
        <v>133521</v>
      </c>
      <c r="B3185" t="s">
        <v>14000</v>
      </c>
      <c r="C3185">
        <v>84274</v>
      </c>
      <c r="D3185" t="s">
        <v>14001</v>
      </c>
      <c r="E3185" t="s">
        <v>14002</v>
      </c>
      <c r="F3185" t="s">
        <v>21</v>
      </c>
      <c r="G3185" t="s">
        <v>1173</v>
      </c>
      <c r="H3185" t="s">
        <v>23</v>
      </c>
      <c r="I3185" t="s">
        <v>144</v>
      </c>
      <c r="J3185" t="s">
        <v>1104</v>
      </c>
      <c r="K3185" t="s">
        <v>38</v>
      </c>
      <c r="L3185" t="s">
        <v>76</v>
      </c>
      <c r="M3185" t="s">
        <v>14003</v>
      </c>
      <c r="N3185" t="s">
        <v>14004</v>
      </c>
      <c r="O3185" t="b">
        <v>0</v>
      </c>
      <c r="P3185" t="s">
        <v>13977</v>
      </c>
      <c r="Q3185" s="2">
        <v>45345</v>
      </c>
      <c r="S3185">
        <v>1</v>
      </c>
      <c r="T3185">
        <f t="shared" si="49"/>
        <v>1</v>
      </c>
    </row>
    <row r="3186" spans="1:20" x14ac:dyDescent="0.35">
      <c r="A3186">
        <v>133704</v>
      </c>
      <c r="B3186" t="s">
        <v>14012</v>
      </c>
      <c r="C3186">
        <v>84362</v>
      </c>
      <c r="D3186" t="s">
        <v>14013</v>
      </c>
      <c r="E3186" t="s">
        <v>14014</v>
      </c>
      <c r="F3186" t="s">
        <v>21</v>
      </c>
      <c r="G3186" t="s">
        <v>42</v>
      </c>
      <c r="H3186" t="s">
        <v>23</v>
      </c>
      <c r="I3186" t="s">
        <v>144</v>
      </c>
      <c r="J3186" t="s">
        <v>239</v>
      </c>
      <c r="K3186" t="s">
        <v>240</v>
      </c>
      <c r="L3186" t="s">
        <v>10995</v>
      </c>
      <c r="M3186" t="s">
        <v>242</v>
      </c>
      <c r="N3186" t="s">
        <v>13915</v>
      </c>
      <c r="O3186" t="b">
        <v>0</v>
      </c>
      <c r="P3186" t="s">
        <v>14015</v>
      </c>
      <c r="Q3186" s="2">
        <v>45349</v>
      </c>
      <c r="S3186">
        <v>1</v>
      </c>
      <c r="T3186">
        <f t="shared" si="49"/>
        <v>1</v>
      </c>
    </row>
    <row r="3187" spans="1:20" x14ac:dyDescent="0.35">
      <c r="A3187">
        <v>133716</v>
      </c>
      <c r="B3187" t="s">
        <v>14016</v>
      </c>
      <c r="C3187">
        <v>84372</v>
      </c>
      <c r="D3187" t="s">
        <v>14017</v>
      </c>
      <c r="E3187" t="s">
        <v>7659</v>
      </c>
      <c r="F3187" t="s">
        <v>21</v>
      </c>
      <c r="G3187" t="s">
        <v>42</v>
      </c>
      <c r="H3187" t="s">
        <v>109</v>
      </c>
      <c r="I3187" t="s">
        <v>144</v>
      </c>
      <c r="J3187" t="s">
        <v>1111</v>
      </c>
      <c r="K3187" t="s">
        <v>54</v>
      </c>
      <c r="L3187" t="s">
        <v>7720</v>
      </c>
      <c r="M3187" t="s">
        <v>14018</v>
      </c>
      <c r="N3187" t="s">
        <v>14019</v>
      </c>
      <c r="O3187" t="b">
        <v>0</v>
      </c>
      <c r="P3187" t="s">
        <v>14020</v>
      </c>
      <c r="Q3187" s="2">
        <v>45034</v>
      </c>
      <c r="S3187">
        <v>1</v>
      </c>
      <c r="T3187">
        <f t="shared" si="49"/>
        <v>1</v>
      </c>
    </row>
    <row r="3188" spans="1:20" x14ac:dyDescent="0.35">
      <c r="A3188">
        <v>133757</v>
      </c>
      <c r="B3188" t="s">
        <v>14021</v>
      </c>
      <c r="C3188">
        <v>84400</v>
      </c>
      <c r="D3188" t="s">
        <v>14022</v>
      </c>
      <c r="E3188" t="s">
        <v>14023</v>
      </c>
      <c r="F3188" t="s">
        <v>21</v>
      </c>
      <c r="G3188" t="s">
        <v>10566</v>
      </c>
      <c r="H3188" t="s">
        <v>23</v>
      </c>
      <c r="I3188" t="s">
        <v>24</v>
      </c>
      <c r="J3188" t="s">
        <v>1104</v>
      </c>
      <c r="K3188" t="s">
        <v>38</v>
      </c>
      <c r="L3188" t="s">
        <v>14024</v>
      </c>
      <c r="M3188" t="s">
        <v>14025</v>
      </c>
      <c r="N3188" t="s">
        <v>14026</v>
      </c>
      <c r="O3188" t="b">
        <v>0</v>
      </c>
      <c r="P3188" t="s">
        <v>14027</v>
      </c>
      <c r="Q3188" s="2">
        <v>45352</v>
      </c>
      <c r="R3188" t="s">
        <v>7443</v>
      </c>
      <c r="S3188">
        <v>1</v>
      </c>
      <c r="T3188">
        <f t="shared" si="49"/>
        <v>1</v>
      </c>
    </row>
    <row r="3189" spans="1:20" x14ac:dyDescent="0.35">
      <c r="A3189">
        <v>134132</v>
      </c>
      <c r="B3189" t="s">
        <v>14062</v>
      </c>
      <c r="C3189">
        <v>84479</v>
      </c>
      <c r="D3189" t="s">
        <v>14063</v>
      </c>
      <c r="E3189" t="s">
        <v>14064</v>
      </c>
      <c r="F3189" t="s">
        <v>21</v>
      </c>
      <c r="G3189" t="s">
        <v>1717</v>
      </c>
      <c r="H3189" t="s">
        <v>109</v>
      </c>
      <c r="I3189" t="s">
        <v>144</v>
      </c>
      <c r="J3189" t="s">
        <v>1104</v>
      </c>
      <c r="K3189" t="s">
        <v>38</v>
      </c>
      <c r="L3189" t="s">
        <v>14065</v>
      </c>
      <c r="M3189" t="s">
        <v>14066</v>
      </c>
      <c r="N3189" t="s">
        <v>14067</v>
      </c>
      <c r="O3189" t="b">
        <v>0</v>
      </c>
      <c r="P3189" t="s">
        <v>14068</v>
      </c>
      <c r="Q3189" s="2">
        <v>44972</v>
      </c>
      <c r="S3189">
        <v>1</v>
      </c>
      <c r="T3189">
        <f t="shared" si="49"/>
        <v>1</v>
      </c>
    </row>
    <row r="3190" spans="1:20" x14ac:dyDescent="0.35">
      <c r="A3190">
        <v>133901</v>
      </c>
      <c r="B3190" t="s">
        <v>14038</v>
      </c>
      <c r="C3190">
        <v>84483</v>
      </c>
      <c r="D3190" t="s">
        <v>14039</v>
      </c>
      <c r="E3190" t="s">
        <v>14040</v>
      </c>
      <c r="F3190" t="s">
        <v>21</v>
      </c>
      <c r="G3190" t="s">
        <v>50</v>
      </c>
      <c r="H3190" t="s">
        <v>23</v>
      </c>
      <c r="I3190" t="s">
        <v>1252</v>
      </c>
      <c r="J3190" t="s">
        <v>1104</v>
      </c>
      <c r="K3190" t="s">
        <v>38</v>
      </c>
      <c r="L3190" t="s">
        <v>14041</v>
      </c>
      <c r="M3190" t="s">
        <v>14042</v>
      </c>
      <c r="N3190" t="s">
        <v>14043</v>
      </c>
      <c r="O3190" t="b">
        <v>0</v>
      </c>
      <c r="P3190" t="s">
        <v>13901</v>
      </c>
      <c r="Q3190" s="2">
        <v>45315</v>
      </c>
      <c r="S3190">
        <v>1</v>
      </c>
      <c r="T3190">
        <f t="shared" si="49"/>
        <v>1</v>
      </c>
    </row>
    <row r="3191" spans="1:20" x14ac:dyDescent="0.35">
      <c r="A3191">
        <v>133910</v>
      </c>
      <c r="B3191" t="s">
        <v>14044</v>
      </c>
      <c r="C3191">
        <v>84483</v>
      </c>
      <c r="D3191" t="s">
        <v>14039</v>
      </c>
      <c r="E3191" t="s">
        <v>14040</v>
      </c>
      <c r="F3191" t="s">
        <v>21</v>
      </c>
      <c r="G3191" t="s">
        <v>50</v>
      </c>
      <c r="H3191" t="s">
        <v>23</v>
      </c>
      <c r="I3191" t="s">
        <v>24</v>
      </c>
      <c r="J3191" t="s">
        <v>1104</v>
      </c>
      <c r="K3191" t="s">
        <v>38</v>
      </c>
      <c r="L3191" t="s">
        <v>14041</v>
      </c>
      <c r="M3191" t="s">
        <v>14042</v>
      </c>
      <c r="N3191" t="s">
        <v>14043</v>
      </c>
      <c r="O3191" t="b">
        <v>0</v>
      </c>
      <c r="P3191" t="s">
        <v>13901</v>
      </c>
      <c r="Q3191" s="2">
        <v>45315</v>
      </c>
      <c r="S3191">
        <v>1</v>
      </c>
      <c r="T3191">
        <f t="shared" si="49"/>
        <v>1</v>
      </c>
    </row>
    <row r="3192" spans="1:20" x14ac:dyDescent="0.35">
      <c r="A3192">
        <v>133911</v>
      </c>
      <c r="B3192" t="s">
        <v>14045</v>
      </c>
      <c r="C3192">
        <v>84483</v>
      </c>
      <c r="D3192" t="s">
        <v>14039</v>
      </c>
      <c r="E3192" t="s">
        <v>14040</v>
      </c>
      <c r="F3192" t="s">
        <v>21</v>
      </c>
      <c r="G3192" t="s">
        <v>50</v>
      </c>
      <c r="H3192" t="s">
        <v>23</v>
      </c>
      <c r="I3192" t="s">
        <v>24</v>
      </c>
      <c r="J3192" t="s">
        <v>2153</v>
      </c>
      <c r="K3192" t="s">
        <v>1769</v>
      </c>
      <c r="L3192" t="s">
        <v>14046</v>
      </c>
      <c r="M3192" t="s">
        <v>14042</v>
      </c>
      <c r="O3192" t="b">
        <v>0</v>
      </c>
      <c r="P3192" t="s">
        <v>13901</v>
      </c>
      <c r="Q3192" s="2">
        <v>45315</v>
      </c>
      <c r="S3192">
        <v>1</v>
      </c>
      <c r="T3192">
        <f t="shared" si="49"/>
        <v>1</v>
      </c>
    </row>
    <row r="3193" spans="1:20" x14ac:dyDescent="0.35">
      <c r="A3193">
        <v>134614</v>
      </c>
      <c r="B3193" t="s">
        <v>14163</v>
      </c>
      <c r="C3193">
        <v>84483</v>
      </c>
      <c r="D3193" t="s">
        <v>14039</v>
      </c>
      <c r="E3193" t="s">
        <v>14040</v>
      </c>
      <c r="F3193" t="s">
        <v>21</v>
      </c>
      <c r="G3193" t="s">
        <v>50</v>
      </c>
      <c r="H3193" t="s">
        <v>23</v>
      </c>
      <c r="I3193" t="s">
        <v>24</v>
      </c>
      <c r="J3193" t="s">
        <v>1104</v>
      </c>
      <c r="K3193" t="s">
        <v>38</v>
      </c>
      <c r="L3193" t="s">
        <v>14041</v>
      </c>
      <c r="M3193" t="s">
        <v>14042</v>
      </c>
      <c r="N3193" t="s">
        <v>14043</v>
      </c>
      <c r="O3193" t="b">
        <v>0</v>
      </c>
      <c r="P3193" t="s">
        <v>13901</v>
      </c>
      <c r="Q3193" s="2">
        <v>45315</v>
      </c>
      <c r="S3193">
        <v>1</v>
      </c>
      <c r="T3193">
        <f t="shared" si="49"/>
        <v>1</v>
      </c>
    </row>
    <row r="3194" spans="1:20" x14ac:dyDescent="0.35">
      <c r="A3194">
        <v>134092</v>
      </c>
      <c r="B3194" t="s">
        <v>14047</v>
      </c>
      <c r="C3194">
        <v>84580</v>
      </c>
      <c r="D3194" t="s">
        <v>14048</v>
      </c>
      <c r="E3194" t="s">
        <v>14049</v>
      </c>
      <c r="F3194" t="s">
        <v>21</v>
      </c>
      <c r="G3194" t="s">
        <v>1156</v>
      </c>
      <c r="H3194" t="s">
        <v>23</v>
      </c>
      <c r="I3194" t="s">
        <v>24</v>
      </c>
      <c r="J3194" t="s">
        <v>1104</v>
      </c>
      <c r="K3194" t="s">
        <v>38</v>
      </c>
      <c r="L3194" t="s">
        <v>14024</v>
      </c>
      <c r="M3194" t="s">
        <v>14050</v>
      </c>
      <c r="N3194" t="s">
        <v>14051</v>
      </c>
      <c r="O3194" t="b">
        <v>0</v>
      </c>
      <c r="P3194" t="s">
        <v>14052</v>
      </c>
      <c r="Q3194" s="2">
        <v>45359</v>
      </c>
      <c r="R3194" t="s">
        <v>7443</v>
      </c>
      <c r="S3194">
        <v>1</v>
      </c>
      <c r="T3194">
        <f t="shared" si="49"/>
        <v>1</v>
      </c>
    </row>
    <row r="3195" spans="1:20" x14ac:dyDescent="0.35">
      <c r="A3195">
        <v>134104</v>
      </c>
      <c r="B3195" t="s">
        <v>14053</v>
      </c>
      <c r="C3195">
        <v>84591</v>
      </c>
      <c r="D3195" t="s">
        <v>14054</v>
      </c>
      <c r="E3195" t="s">
        <v>14055</v>
      </c>
      <c r="F3195" t="s">
        <v>21</v>
      </c>
      <c r="G3195" t="s">
        <v>42</v>
      </c>
      <c r="H3195" t="s">
        <v>23</v>
      </c>
      <c r="I3195" t="s">
        <v>144</v>
      </c>
      <c r="J3195" t="s">
        <v>239</v>
      </c>
      <c r="K3195" t="s">
        <v>240</v>
      </c>
      <c r="L3195" t="s">
        <v>10995</v>
      </c>
      <c r="M3195" t="s">
        <v>242</v>
      </c>
      <c r="N3195" t="s">
        <v>13915</v>
      </c>
      <c r="O3195" t="b">
        <v>0</v>
      </c>
      <c r="P3195" t="s">
        <v>14056</v>
      </c>
      <c r="Q3195" s="2">
        <v>45362</v>
      </c>
      <c r="S3195">
        <v>1</v>
      </c>
      <c r="T3195">
        <f t="shared" si="49"/>
        <v>1</v>
      </c>
    </row>
    <row r="3196" spans="1:20" x14ac:dyDescent="0.35">
      <c r="A3196">
        <v>134292</v>
      </c>
      <c r="B3196" t="s">
        <v>14084</v>
      </c>
      <c r="C3196">
        <v>84609</v>
      </c>
      <c r="D3196" t="s">
        <v>14085</v>
      </c>
      <c r="E3196" t="s">
        <v>14086</v>
      </c>
      <c r="F3196" t="s">
        <v>21</v>
      </c>
      <c r="G3196" t="s">
        <v>3272</v>
      </c>
      <c r="H3196" t="s">
        <v>109</v>
      </c>
      <c r="I3196" t="s">
        <v>144</v>
      </c>
      <c r="J3196" t="s">
        <v>9609</v>
      </c>
      <c r="K3196" t="s">
        <v>38</v>
      </c>
      <c r="L3196" t="s">
        <v>9986</v>
      </c>
      <c r="M3196" t="s">
        <v>14087</v>
      </c>
      <c r="N3196" t="s">
        <v>14088</v>
      </c>
      <c r="O3196" t="b">
        <v>0</v>
      </c>
      <c r="P3196" t="s">
        <v>10590</v>
      </c>
      <c r="Q3196" s="2">
        <v>44736</v>
      </c>
      <c r="S3196">
        <v>1</v>
      </c>
      <c r="T3196">
        <f t="shared" si="49"/>
        <v>1</v>
      </c>
    </row>
    <row r="3197" spans="1:20" x14ac:dyDescent="0.35">
      <c r="A3197">
        <v>134124</v>
      </c>
      <c r="B3197" t="s">
        <v>14057</v>
      </c>
      <c r="C3197">
        <v>84626</v>
      </c>
      <c r="D3197" t="s">
        <v>14058</v>
      </c>
      <c r="E3197" t="s">
        <v>14059</v>
      </c>
      <c r="F3197" t="s">
        <v>21</v>
      </c>
      <c r="G3197" t="s">
        <v>1173</v>
      </c>
      <c r="H3197" t="s">
        <v>23</v>
      </c>
      <c r="I3197" t="s">
        <v>24</v>
      </c>
      <c r="J3197" t="s">
        <v>1104</v>
      </c>
      <c r="K3197" t="s">
        <v>38</v>
      </c>
      <c r="L3197" t="s">
        <v>14060</v>
      </c>
      <c r="M3197" t="s">
        <v>14061</v>
      </c>
      <c r="N3197" t="s">
        <v>13553</v>
      </c>
      <c r="O3197" t="b">
        <v>0</v>
      </c>
      <c r="P3197" t="s">
        <v>13518</v>
      </c>
      <c r="Q3197" s="2">
        <v>45194</v>
      </c>
      <c r="R3197" t="s">
        <v>7443</v>
      </c>
      <c r="S3197">
        <v>1</v>
      </c>
      <c r="T3197">
        <f t="shared" si="49"/>
        <v>1</v>
      </c>
    </row>
    <row r="3198" spans="1:20" x14ac:dyDescent="0.35">
      <c r="A3198">
        <v>134158</v>
      </c>
      <c r="B3198" t="s">
        <v>14069</v>
      </c>
      <c r="C3198">
        <v>84640</v>
      </c>
      <c r="D3198" t="s">
        <v>14070</v>
      </c>
      <c r="E3198" t="s">
        <v>14071</v>
      </c>
      <c r="F3198" t="s">
        <v>21</v>
      </c>
      <c r="G3198" t="s">
        <v>42</v>
      </c>
      <c r="H3198" t="s">
        <v>23</v>
      </c>
      <c r="I3198" t="s">
        <v>144</v>
      </c>
      <c r="J3198" t="s">
        <v>154</v>
      </c>
      <c r="K3198" t="s">
        <v>54</v>
      </c>
      <c r="L3198" t="s">
        <v>7234</v>
      </c>
      <c r="M3198" t="s">
        <v>14072</v>
      </c>
      <c r="N3198" t="s">
        <v>14073</v>
      </c>
      <c r="O3198" t="b">
        <v>0</v>
      </c>
      <c r="P3198" t="s">
        <v>13977</v>
      </c>
      <c r="Q3198" s="2">
        <v>45345</v>
      </c>
      <c r="S3198">
        <v>1</v>
      </c>
      <c r="T3198">
        <f t="shared" si="49"/>
        <v>1</v>
      </c>
    </row>
    <row r="3199" spans="1:20" x14ac:dyDescent="0.35">
      <c r="A3199">
        <v>134190</v>
      </c>
      <c r="B3199" t="s">
        <v>14078</v>
      </c>
      <c r="C3199">
        <v>84674</v>
      </c>
      <c r="D3199" t="s">
        <v>14079</v>
      </c>
      <c r="E3199" t="s">
        <v>14080</v>
      </c>
      <c r="F3199" t="s">
        <v>21</v>
      </c>
      <c r="G3199" t="s">
        <v>42</v>
      </c>
      <c r="H3199" t="s">
        <v>23</v>
      </c>
      <c r="I3199" t="s">
        <v>144</v>
      </c>
      <c r="J3199" t="s">
        <v>154</v>
      </c>
      <c r="K3199" t="s">
        <v>54</v>
      </c>
      <c r="L3199" t="s">
        <v>7234</v>
      </c>
      <c r="M3199" t="s">
        <v>14081</v>
      </c>
      <c r="N3199" t="s">
        <v>14082</v>
      </c>
      <c r="O3199" t="b">
        <v>0</v>
      </c>
      <c r="P3199" t="s">
        <v>14083</v>
      </c>
      <c r="Q3199" s="2">
        <v>45348</v>
      </c>
      <c r="S3199">
        <v>1</v>
      </c>
      <c r="T3199">
        <f t="shared" si="49"/>
        <v>1</v>
      </c>
    </row>
    <row r="3200" spans="1:20" x14ac:dyDescent="0.35">
      <c r="A3200">
        <v>134510</v>
      </c>
      <c r="B3200" t="s">
        <v>14153</v>
      </c>
      <c r="C3200">
        <v>84737</v>
      </c>
      <c r="D3200" t="s">
        <v>14154</v>
      </c>
      <c r="E3200" t="s">
        <v>14155</v>
      </c>
      <c r="F3200" t="s">
        <v>21</v>
      </c>
      <c r="G3200" t="s">
        <v>42</v>
      </c>
      <c r="H3200" t="s">
        <v>23</v>
      </c>
      <c r="I3200" t="s">
        <v>3331</v>
      </c>
      <c r="J3200" t="s">
        <v>239</v>
      </c>
      <c r="K3200" t="s">
        <v>240</v>
      </c>
      <c r="L3200" t="s">
        <v>10995</v>
      </c>
      <c r="M3200" t="s">
        <v>242</v>
      </c>
      <c r="N3200" t="s">
        <v>13915</v>
      </c>
      <c r="O3200" t="b">
        <v>0</v>
      </c>
      <c r="P3200" t="s">
        <v>13977</v>
      </c>
      <c r="Q3200" s="2">
        <v>45345</v>
      </c>
      <c r="S3200">
        <v>1</v>
      </c>
      <c r="T3200">
        <f t="shared" si="49"/>
        <v>1</v>
      </c>
    </row>
    <row r="3201" spans="1:20" x14ac:dyDescent="0.35">
      <c r="A3201">
        <v>134389</v>
      </c>
      <c r="B3201" t="s">
        <v>14089</v>
      </c>
      <c r="C3201">
        <v>84806</v>
      </c>
      <c r="D3201" t="s">
        <v>14090</v>
      </c>
      <c r="E3201" t="s">
        <v>14091</v>
      </c>
      <c r="F3201" t="s">
        <v>21</v>
      </c>
      <c r="G3201" t="s">
        <v>42</v>
      </c>
      <c r="H3201" t="s">
        <v>23</v>
      </c>
      <c r="I3201" t="s">
        <v>3331</v>
      </c>
      <c r="J3201" t="s">
        <v>239</v>
      </c>
      <c r="K3201" t="s">
        <v>240</v>
      </c>
      <c r="L3201" t="s">
        <v>11000</v>
      </c>
      <c r="M3201" t="s">
        <v>242</v>
      </c>
      <c r="N3201" t="s">
        <v>13915</v>
      </c>
      <c r="O3201" t="b">
        <v>0</v>
      </c>
      <c r="P3201" t="s">
        <v>13989</v>
      </c>
      <c r="Q3201" s="2">
        <v>45343</v>
      </c>
      <c r="S3201">
        <v>1</v>
      </c>
      <c r="T3201">
        <f t="shared" si="49"/>
        <v>1</v>
      </c>
    </row>
    <row r="3202" spans="1:20" x14ac:dyDescent="0.35">
      <c r="A3202">
        <v>134391</v>
      </c>
      <c r="B3202" t="s">
        <v>14092</v>
      </c>
      <c r="C3202">
        <v>84808</v>
      </c>
      <c r="D3202" t="s">
        <v>14093</v>
      </c>
      <c r="E3202" t="s">
        <v>14094</v>
      </c>
      <c r="F3202" t="s">
        <v>21</v>
      </c>
      <c r="G3202" t="s">
        <v>42</v>
      </c>
      <c r="H3202" t="s">
        <v>23</v>
      </c>
      <c r="I3202" t="s">
        <v>3331</v>
      </c>
      <c r="J3202" t="s">
        <v>239</v>
      </c>
      <c r="K3202" t="s">
        <v>240</v>
      </c>
      <c r="L3202" t="s">
        <v>11000</v>
      </c>
      <c r="M3202" t="s">
        <v>242</v>
      </c>
      <c r="N3202" t="s">
        <v>13915</v>
      </c>
      <c r="O3202" t="b">
        <v>0</v>
      </c>
      <c r="P3202" t="s">
        <v>13989</v>
      </c>
      <c r="Q3202" s="2">
        <v>45343</v>
      </c>
      <c r="S3202">
        <v>1</v>
      </c>
      <c r="T3202">
        <f t="shared" si="49"/>
        <v>1</v>
      </c>
    </row>
    <row r="3203" spans="1:20" x14ac:dyDescent="0.35">
      <c r="A3203">
        <v>134394</v>
      </c>
      <c r="B3203" t="s">
        <v>14095</v>
      </c>
      <c r="C3203">
        <v>84811</v>
      </c>
      <c r="D3203" t="s">
        <v>14096</v>
      </c>
      <c r="E3203" t="s">
        <v>14097</v>
      </c>
      <c r="F3203" t="s">
        <v>21</v>
      </c>
      <c r="G3203" t="s">
        <v>42</v>
      </c>
      <c r="H3203" t="s">
        <v>23</v>
      </c>
      <c r="I3203" t="s">
        <v>3331</v>
      </c>
      <c r="J3203" t="s">
        <v>239</v>
      </c>
      <c r="K3203" t="s">
        <v>240</v>
      </c>
      <c r="L3203" t="s">
        <v>11000</v>
      </c>
      <c r="M3203" t="s">
        <v>242</v>
      </c>
      <c r="N3203" t="s">
        <v>13915</v>
      </c>
      <c r="O3203" t="b">
        <v>0</v>
      </c>
      <c r="P3203" t="s">
        <v>13989</v>
      </c>
      <c r="Q3203" s="2">
        <v>45343</v>
      </c>
      <c r="S3203">
        <v>1</v>
      </c>
      <c r="T3203">
        <f t="shared" ref="T3203:T3266" si="50">IF(YEAR(Q3203)&gt;=2018,1,0)</f>
        <v>1</v>
      </c>
    </row>
    <row r="3204" spans="1:20" x14ac:dyDescent="0.35">
      <c r="A3204">
        <v>134395</v>
      </c>
      <c r="B3204" t="s">
        <v>14098</v>
      </c>
      <c r="C3204">
        <v>84812</v>
      </c>
      <c r="D3204" t="s">
        <v>14099</v>
      </c>
      <c r="E3204" t="s">
        <v>14100</v>
      </c>
      <c r="F3204" t="s">
        <v>21</v>
      </c>
      <c r="G3204" t="s">
        <v>42</v>
      </c>
      <c r="H3204" t="s">
        <v>23</v>
      </c>
      <c r="I3204" t="s">
        <v>3331</v>
      </c>
      <c r="J3204" t="s">
        <v>239</v>
      </c>
      <c r="K3204" t="s">
        <v>240</v>
      </c>
      <c r="L3204" t="s">
        <v>11000</v>
      </c>
      <c r="M3204" t="s">
        <v>242</v>
      </c>
      <c r="N3204" t="s">
        <v>13915</v>
      </c>
      <c r="O3204" t="b">
        <v>0</v>
      </c>
      <c r="P3204" t="s">
        <v>13989</v>
      </c>
      <c r="Q3204" s="2">
        <v>45343</v>
      </c>
      <c r="S3204">
        <v>1</v>
      </c>
      <c r="T3204">
        <f t="shared" si="50"/>
        <v>1</v>
      </c>
    </row>
    <row r="3205" spans="1:20" x14ac:dyDescent="0.35">
      <c r="A3205">
        <v>134396</v>
      </c>
      <c r="B3205" t="s">
        <v>14101</v>
      </c>
      <c r="C3205">
        <v>84813</v>
      </c>
      <c r="D3205" t="s">
        <v>14102</v>
      </c>
      <c r="E3205" t="s">
        <v>14103</v>
      </c>
      <c r="F3205" t="s">
        <v>21</v>
      </c>
      <c r="G3205" t="s">
        <v>42</v>
      </c>
      <c r="H3205" t="s">
        <v>23</v>
      </c>
      <c r="I3205" t="s">
        <v>3331</v>
      </c>
      <c r="J3205" t="s">
        <v>239</v>
      </c>
      <c r="K3205" t="s">
        <v>240</v>
      </c>
      <c r="L3205" t="s">
        <v>11000</v>
      </c>
      <c r="M3205" t="s">
        <v>242</v>
      </c>
      <c r="N3205" t="s">
        <v>13915</v>
      </c>
      <c r="O3205" t="b">
        <v>0</v>
      </c>
      <c r="P3205" t="s">
        <v>13989</v>
      </c>
      <c r="Q3205" s="2">
        <v>45343</v>
      </c>
      <c r="S3205">
        <v>1</v>
      </c>
      <c r="T3205">
        <f t="shared" si="50"/>
        <v>1</v>
      </c>
    </row>
    <row r="3206" spans="1:20" x14ac:dyDescent="0.35">
      <c r="A3206">
        <v>134397</v>
      </c>
      <c r="B3206" t="s">
        <v>14104</v>
      </c>
      <c r="C3206">
        <v>84814</v>
      </c>
      <c r="D3206" t="s">
        <v>14105</v>
      </c>
      <c r="E3206" t="s">
        <v>14106</v>
      </c>
      <c r="F3206" t="s">
        <v>21</v>
      </c>
      <c r="G3206" t="s">
        <v>42</v>
      </c>
      <c r="H3206" t="s">
        <v>23</v>
      </c>
      <c r="I3206" t="s">
        <v>3331</v>
      </c>
      <c r="J3206" t="s">
        <v>239</v>
      </c>
      <c r="K3206" t="s">
        <v>240</v>
      </c>
      <c r="L3206" t="s">
        <v>11000</v>
      </c>
      <c r="M3206" t="s">
        <v>242</v>
      </c>
      <c r="N3206" t="s">
        <v>13915</v>
      </c>
      <c r="O3206" t="b">
        <v>0</v>
      </c>
      <c r="P3206" t="s">
        <v>13989</v>
      </c>
      <c r="Q3206" s="2">
        <v>45343</v>
      </c>
      <c r="S3206">
        <v>1</v>
      </c>
      <c r="T3206">
        <f t="shared" si="50"/>
        <v>1</v>
      </c>
    </row>
    <row r="3207" spans="1:20" x14ac:dyDescent="0.35">
      <c r="A3207">
        <v>134398</v>
      </c>
      <c r="B3207" t="s">
        <v>14107</v>
      </c>
      <c r="C3207">
        <v>84815</v>
      </c>
      <c r="D3207" t="s">
        <v>14108</v>
      </c>
      <c r="E3207" t="s">
        <v>14109</v>
      </c>
      <c r="F3207" t="s">
        <v>21</v>
      </c>
      <c r="G3207" t="s">
        <v>42</v>
      </c>
      <c r="H3207" t="s">
        <v>23</v>
      </c>
      <c r="I3207" t="s">
        <v>3331</v>
      </c>
      <c r="J3207" t="s">
        <v>239</v>
      </c>
      <c r="K3207" t="s">
        <v>240</v>
      </c>
      <c r="L3207" t="s">
        <v>11000</v>
      </c>
      <c r="M3207" t="s">
        <v>242</v>
      </c>
      <c r="N3207" t="s">
        <v>13915</v>
      </c>
      <c r="O3207" t="b">
        <v>0</v>
      </c>
      <c r="P3207" t="s">
        <v>13989</v>
      </c>
      <c r="Q3207" s="2">
        <v>45343</v>
      </c>
      <c r="S3207">
        <v>1</v>
      </c>
      <c r="T3207">
        <f t="shared" si="50"/>
        <v>1</v>
      </c>
    </row>
    <row r="3208" spans="1:20" x14ac:dyDescent="0.35">
      <c r="A3208">
        <v>134399</v>
      </c>
      <c r="B3208" t="s">
        <v>14110</v>
      </c>
      <c r="C3208">
        <v>84816</v>
      </c>
      <c r="D3208" t="s">
        <v>14111</v>
      </c>
      <c r="E3208" t="s">
        <v>14112</v>
      </c>
      <c r="F3208" t="s">
        <v>21</v>
      </c>
      <c r="G3208" t="s">
        <v>42</v>
      </c>
      <c r="H3208" t="s">
        <v>23</v>
      </c>
      <c r="I3208" t="s">
        <v>3331</v>
      </c>
      <c r="J3208" t="s">
        <v>239</v>
      </c>
      <c r="K3208" t="s">
        <v>240</v>
      </c>
      <c r="L3208" t="s">
        <v>11000</v>
      </c>
      <c r="M3208" t="s">
        <v>242</v>
      </c>
      <c r="N3208" t="s">
        <v>13915</v>
      </c>
      <c r="O3208" t="b">
        <v>0</v>
      </c>
      <c r="P3208" t="s">
        <v>13989</v>
      </c>
      <c r="Q3208" s="2">
        <v>45343</v>
      </c>
      <c r="S3208">
        <v>1</v>
      </c>
      <c r="T3208">
        <f t="shared" si="50"/>
        <v>1</v>
      </c>
    </row>
    <row r="3209" spans="1:20" x14ac:dyDescent="0.35">
      <c r="A3209">
        <v>134410</v>
      </c>
      <c r="B3209" t="s">
        <v>14113</v>
      </c>
      <c r="C3209">
        <v>84817</v>
      </c>
      <c r="D3209" t="s">
        <v>14114</v>
      </c>
      <c r="E3209" t="s">
        <v>14115</v>
      </c>
      <c r="F3209" t="s">
        <v>21</v>
      </c>
      <c r="G3209" t="s">
        <v>42</v>
      </c>
      <c r="H3209" t="s">
        <v>23</v>
      </c>
      <c r="I3209" t="s">
        <v>3331</v>
      </c>
      <c r="J3209" t="s">
        <v>239</v>
      </c>
      <c r="K3209" t="s">
        <v>240</v>
      </c>
      <c r="L3209" t="s">
        <v>11000</v>
      </c>
      <c r="M3209" t="s">
        <v>242</v>
      </c>
      <c r="N3209" t="s">
        <v>13915</v>
      </c>
      <c r="O3209" t="b">
        <v>0</v>
      </c>
      <c r="P3209" t="s">
        <v>14116</v>
      </c>
      <c r="Q3209" s="2">
        <v>45344</v>
      </c>
      <c r="S3209">
        <v>1</v>
      </c>
      <c r="T3209">
        <f t="shared" si="50"/>
        <v>1</v>
      </c>
    </row>
    <row r="3210" spans="1:20" x14ac:dyDescent="0.35">
      <c r="A3210">
        <v>134461</v>
      </c>
      <c r="B3210" t="s">
        <v>14117</v>
      </c>
      <c r="C3210">
        <v>84852</v>
      </c>
      <c r="D3210" t="s">
        <v>14118</v>
      </c>
      <c r="E3210" t="s">
        <v>14119</v>
      </c>
      <c r="F3210" t="s">
        <v>21</v>
      </c>
      <c r="G3210" t="s">
        <v>13981</v>
      </c>
      <c r="H3210" t="s">
        <v>23</v>
      </c>
      <c r="I3210" t="s">
        <v>24</v>
      </c>
      <c r="J3210" t="s">
        <v>341</v>
      </c>
      <c r="K3210" t="s">
        <v>54</v>
      </c>
      <c r="L3210" t="s">
        <v>14120</v>
      </c>
      <c r="M3210" t="s">
        <v>14121</v>
      </c>
      <c r="N3210" t="s">
        <v>14122</v>
      </c>
      <c r="O3210" t="b">
        <v>0</v>
      </c>
      <c r="P3210" t="s">
        <v>14123</v>
      </c>
      <c r="Q3210" s="2">
        <v>45324</v>
      </c>
      <c r="S3210">
        <v>1</v>
      </c>
      <c r="T3210">
        <f t="shared" si="50"/>
        <v>1</v>
      </c>
    </row>
    <row r="3211" spans="1:20" x14ac:dyDescent="0.35">
      <c r="A3211">
        <v>136584</v>
      </c>
      <c r="B3211" t="s">
        <v>14618</v>
      </c>
      <c r="C3211">
        <v>84852</v>
      </c>
      <c r="D3211" t="s">
        <v>14118</v>
      </c>
      <c r="E3211" t="s">
        <v>14119</v>
      </c>
      <c r="F3211" t="s">
        <v>21</v>
      </c>
      <c r="G3211" t="s">
        <v>13981</v>
      </c>
      <c r="H3211" t="s">
        <v>23</v>
      </c>
      <c r="I3211" t="s">
        <v>24</v>
      </c>
      <c r="J3211" t="s">
        <v>14619</v>
      </c>
      <c r="K3211" t="s">
        <v>1769</v>
      </c>
      <c r="L3211" t="s">
        <v>14120</v>
      </c>
      <c r="M3211" t="s">
        <v>14121</v>
      </c>
      <c r="N3211" t="s">
        <v>14620</v>
      </c>
      <c r="O3211" t="b">
        <v>0</v>
      </c>
      <c r="P3211" t="s">
        <v>14123</v>
      </c>
      <c r="Q3211" s="2">
        <v>45324</v>
      </c>
      <c r="S3211">
        <v>1</v>
      </c>
      <c r="T3211">
        <f t="shared" si="50"/>
        <v>1</v>
      </c>
    </row>
    <row r="3212" spans="1:20" x14ac:dyDescent="0.35">
      <c r="A3212">
        <v>134485</v>
      </c>
      <c r="B3212" t="s">
        <v>14124</v>
      </c>
      <c r="C3212">
        <v>84876</v>
      </c>
      <c r="D3212" t="s">
        <v>14125</v>
      </c>
      <c r="E3212" t="s">
        <v>14126</v>
      </c>
      <c r="F3212" t="s">
        <v>21</v>
      </c>
      <c r="G3212" t="s">
        <v>42</v>
      </c>
      <c r="H3212" t="s">
        <v>23</v>
      </c>
      <c r="I3212" t="s">
        <v>144</v>
      </c>
      <c r="J3212" t="s">
        <v>239</v>
      </c>
      <c r="K3212" t="s">
        <v>240</v>
      </c>
      <c r="L3212" t="s">
        <v>10995</v>
      </c>
      <c r="M3212" t="s">
        <v>242</v>
      </c>
      <c r="N3212" t="s">
        <v>13915</v>
      </c>
      <c r="O3212" t="b">
        <v>0</v>
      </c>
      <c r="P3212" t="s">
        <v>14015</v>
      </c>
      <c r="Q3212" s="2">
        <v>45349</v>
      </c>
      <c r="S3212">
        <v>1</v>
      </c>
      <c r="T3212">
        <f t="shared" si="50"/>
        <v>1</v>
      </c>
    </row>
    <row r="3213" spans="1:20" x14ac:dyDescent="0.35">
      <c r="A3213">
        <v>134487</v>
      </c>
      <c r="B3213" t="s">
        <v>14127</v>
      </c>
      <c r="C3213">
        <v>84877</v>
      </c>
      <c r="D3213" t="s">
        <v>14128</v>
      </c>
      <c r="E3213" t="s">
        <v>14129</v>
      </c>
      <c r="F3213" t="s">
        <v>21</v>
      </c>
      <c r="G3213" t="s">
        <v>42</v>
      </c>
      <c r="H3213" t="s">
        <v>23</v>
      </c>
      <c r="I3213" t="s">
        <v>144</v>
      </c>
      <c r="J3213" t="s">
        <v>239</v>
      </c>
      <c r="K3213" t="s">
        <v>240</v>
      </c>
      <c r="L3213" t="s">
        <v>10995</v>
      </c>
      <c r="M3213" t="s">
        <v>242</v>
      </c>
      <c r="N3213" t="s">
        <v>13915</v>
      </c>
      <c r="O3213" t="b">
        <v>0</v>
      </c>
      <c r="P3213" t="s">
        <v>14130</v>
      </c>
      <c r="Q3213" s="2">
        <v>45351</v>
      </c>
      <c r="S3213">
        <v>1</v>
      </c>
      <c r="T3213">
        <f t="shared" si="50"/>
        <v>1</v>
      </c>
    </row>
    <row r="3214" spans="1:20" x14ac:dyDescent="0.35">
      <c r="A3214">
        <v>134499</v>
      </c>
      <c r="B3214" t="s">
        <v>14131</v>
      </c>
      <c r="C3214">
        <v>84879</v>
      </c>
      <c r="D3214" t="s">
        <v>14132</v>
      </c>
      <c r="E3214" t="s">
        <v>14133</v>
      </c>
      <c r="F3214" t="s">
        <v>21</v>
      </c>
      <c r="G3214" t="s">
        <v>42</v>
      </c>
      <c r="H3214" t="s">
        <v>23</v>
      </c>
      <c r="I3214" t="s">
        <v>3331</v>
      </c>
      <c r="J3214" t="s">
        <v>239</v>
      </c>
      <c r="K3214" t="s">
        <v>240</v>
      </c>
      <c r="L3214" t="s">
        <v>10995</v>
      </c>
      <c r="M3214" t="s">
        <v>242</v>
      </c>
      <c r="N3214" t="s">
        <v>13915</v>
      </c>
      <c r="O3214" t="b">
        <v>0</v>
      </c>
      <c r="P3214" t="s">
        <v>14134</v>
      </c>
      <c r="Q3214" s="2">
        <v>45363</v>
      </c>
      <c r="S3214">
        <v>1</v>
      </c>
      <c r="T3214">
        <f t="shared" si="50"/>
        <v>1</v>
      </c>
    </row>
    <row r="3215" spans="1:20" x14ac:dyDescent="0.35">
      <c r="A3215">
        <v>134500</v>
      </c>
      <c r="B3215" t="s">
        <v>14135</v>
      </c>
      <c r="C3215">
        <v>84880</v>
      </c>
      <c r="D3215" t="s">
        <v>14136</v>
      </c>
      <c r="E3215" t="s">
        <v>14137</v>
      </c>
      <c r="F3215" t="s">
        <v>21</v>
      </c>
      <c r="G3215" t="s">
        <v>42</v>
      </c>
      <c r="H3215" t="s">
        <v>23</v>
      </c>
      <c r="I3215" t="s">
        <v>3331</v>
      </c>
      <c r="J3215" t="s">
        <v>239</v>
      </c>
      <c r="K3215" t="s">
        <v>240</v>
      </c>
      <c r="L3215" t="s">
        <v>10995</v>
      </c>
      <c r="M3215" t="s">
        <v>242</v>
      </c>
      <c r="N3215" t="s">
        <v>13915</v>
      </c>
      <c r="O3215" t="b">
        <v>0</v>
      </c>
      <c r="P3215" t="s">
        <v>14116</v>
      </c>
      <c r="Q3215" s="2">
        <v>45344</v>
      </c>
      <c r="S3215">
        <v>1</v>
      </c>
      <c r="T3215">
        <f t="shared" si="50"/>
        <v>1</v>
      </c>
    </row>
    <row r="3216" spans="1:20" x14ac:dyDescent="0.35">
      <c r="A3216">
        <v>134501</v>
      </c>
      <c r="B3216" t="s">
        <v>14138</v>
      </c>
      <c r="C3216">
        <v>84881</v>
      </c>
      <c r="D3216" t="s">
        <v>14139</v>
      </c>
      <c r="E3216" t="s">
        <v>14140</v>
      </c>
      <c r="F3216" t="s">
        <v>21</v>
      </c>
      <c r="G3216" t="s">
        <v>42</v>
      </c>
      <c r="H3216" t="s">
        <v>23</v>
      </c>
      <c r="I3216" t="s">
        <v>3331</v>
      </c>
      <c r="J3216" t="s">
        <v>239</v>
      </c>
      <c r="K3216" t="s">
        <v>240</v>
      </c>
      <c r="L3216" t="s">
        <v>10995</v>
      </c>
      <c r="M3216" t="s">
        <v>242</v>
      </c>
      <c r="N3216" t="s">
        <v>13915</v>
      </c>
      <c r="O3216" t="b">
        <v>0</v>
      </c>
      <c r="P3216" t="s">
        <v>14116</v>
      </c>
      <c r="Q3216" s="2">
        <v>45344</v>
      </c>
      <c r="S3216">
        <v>1</v>
      </c>
      <c r="T3216">
        <f t="shared" si="50"/>
        <v>1</v>
      </c>
    </row>
    <row r="3217" spans="1:20" x14ac:dyDescent="0.35">
      <c r="A3217">
        <v>134502</v>
      </c>
      <c r="B3217" t="s">
        <v>14141</v>
      </c>
      <c r="C3217">
        <v>84882</v>
      </c>
      <c r="D3217" t="s">
        <v>14142</v>
      </c>
      <c r="E3217" t="s">
        <v>14143</v>
      </c>
      <c r="F3217" t="s">
        <v>21</v>
      </c>
      <c r="G3217" t="s">
        <v>42</v>
      </c>
      <c r="H3217" t="s">
        <v>23</v>
      </c>
      <c r="I3217" t="s">
        <v>3331</v>
      </c>
      <c r="J3217" t="s">
        <v>239</v>
      </c>
      <c r="K3217" t="s">
        <v>240</v>
      </c>
      <c r="L3217" t="s">
        <v>10995</v>
      </c>
      <c r="M3217" t="s">
        <v>242</v>
      </c>
      <c r="N3217" t="s">
        <v>13915</v>
      </c>
      <c r="O3217" t="b">
        <v>0</v>
      </c>
      <c r="P3217" t="s">
        <v>14116</v>
      </c>
      <c r="Q3217" s="2">
        <v>45344</v>
      </c>
      <c r="S3217">
        <v>1</v>
      </c>
      <c r="T3217">
        <f t="shared" si="50"/>
        <v>1</v>
      </c>
    </row>
    <row r="3218" spans="1:20" x14ac:dyDescent="0.35">
      <c r="A3218">
        <v>134503</v>
      </c>
      <c r="B3218" t="s">
        <v>14144</v>
      </c>
      <c r="C3218">
        <v>84883</v>
      </c>
      <c r="D3218" t="s">
        <v>14145</v>
      </c>
      <c r="E3218" t="s">
        <v>14146</v>
      </c>
      <c r="F3218" t="s">
        <v>21</v>
      </c>
      <c r="G3218" t="s">
        <v>42</v>
      </c>
      <c r="H3218" t="s">
        <v>23</v>
      </c>
      <c r="I3218" t="s">
        <v>3331</v>
      </c>
      <c r="J3218" t="s">
        <v>239</v>
      </c>
      <c r="K3218" t="s">
        <v>240</v>
      </c>
      <c r="L3218" t="s">
        <v>10995</v>
      </c>
      <c r="M3218" t="s">
        <v>242</v>
      </c>
      <c r="N3218" t="s">
        <v>13915</v>
      </c>
      <c r="O3218" t="b">
        <v>0</v>
      </c>
      <c r="P3218" t="s">
        <v>14116</v>
      </c>
      <c r="Q3218" s="2">
        <v>45344</v>
      </c>
      <c r="S3218">
        <v>1</v>
      </c>
      <c r="T3218">
        <f t="shared" si="50"/>
        <v>1</v>
      </c>
    </row>
    <row r="3219" spans="1:20" x14ac:dyDescent="0.35">
      <c r="A3219">
        <v>134504</v>
      </c>
      <c r="B3219" t="s">
        <v>14147</v>
      </c>
      <c r="C3219">
        <v>84884</v>
      </c>
      <c r="D3219" t="s">
        <v>14148</v>
      </c>
      <c r="E3219" t="s">
        <v>14149</v>
      </c>
      <c r="F3219" t="s">
        <v>21</v>
      </c>
      <c r="G3219" t="s">
        <v>42</v>
      </c>
      <c r="H3219" t="s">
        <v>23</v>
      </c>
      <c r="I3219" t="s">
        <v>3331</v>
      </c>
      <c r="J3219" t="s">
        <v>239</v>
      </c>
      <c r="K3219" t="s">
        <v>240</v>
      </c>
      <c r="L3219" t="s">
        <v>10995</v>
      </c>
      <c r="M3219" t="s">
        <v>242</v>
      </c>
      <c r="N3219" t="s">
        <v>13915</v>
      </c>
      <c r="O3219" t="b">
        <v>0</v>
      </c>
      <c r="P3219" t="s">
        <v>14116</v>
      </c>
      <c r="Q3219" s="2">
        <v>45344</v>
      </c>
      <c r="S3219">
        <v>1</v>
      </c>
      <c r="T3219">
        <f t="shared" si="50"/>
        <v>1</v>
      </c>
    </row>
    <row r="3220" spans="1:20" x14ac:dyDescent="0.35">
      <c r="A3220">
        <v>134505</v>
      </c>
      <c r="B3220" t="s">
        <v>14150</v>
      </c>
      <c r="C3220">
        <v>84885</v>
      </c>
      <c r="D3220" t="s">
        <v>14151</v>
      </c>
      <c r="E3220" t="s">
        <v>14152</v>
      </c>
      <c r="F3220" t="s">
        <v>21</v>
      </c>
      <c r="G3220" t="s">
        <v>42</v>
      </c>
      <c r="H3220" t="s">
        <v>23</v>
      </c>
      <c r="I3220" t="s">
        <v>3331</v>
      </c>
      <c r="J3220" t="s">
        <v>239</v>
      </c>
      <c r="K3220" t="s">
        <v>240</v>
      </c>
      <c r="L3220" t="s">
        <v>10995</v>
      </c>
      <c r="M3220" t="s">
        <v>242</v>
      </c>
      <c r="N3220" t="s">
        <v>13915</v>
      </c>
      <c r="O3220" t="b">
        <v>0</v>
      </c>
      <c r="P3220" t="s">
        <v>13977</v>
      </c>
      <c r="Q3220" s="2">
        <v>45345</v>
      </c>
      <c r="S3220">
        <v>1</v>
      </c>
      <c r="T3220">
        <f t="shared" si="50"/>
        <v>1</v>
      </c>
    </row>
    <row r="3221" spans="1:20" x14ac:dyDescent="0.35">
      <c r="A3221">
        <v>134555</v>
      </c>
      <c r="B3221" t="s">
        <v>14156</v>
      </c>
      <c r="C3221">
        <v>84910</v>
      </c>
      <c r="D3221" t="s">
        <v>14157</v>
      </c>
      <c r="E3221" t="s">
        <v>14158</v>
      </c>
      <c r="F3221" t="s">
        <v>21</v>
      </c>
      <c r="G3221" t="s">
        <v>42</v>
      </c>
      <c r="H3221" t="s">
        <v>23</v>
      </c>
      <c r="I3221" t="s">
        <v>144</v>
      </c>
      <c r="J3221" t="s">
        <v>239</v>
      </c>
      <c r="K3221" t="s">
        <v>240</v>
      </c>
      <c r="L3221" t="s">
        <v>10995</v>
      </c>
      <c r="M3221" t="s">
        <v>242</v>
      </c>
      <c r="N3221" t="s">
        <v>13915</v>
      </c>
      <c r="O3221" t="b">
        <v>0</v>
      </c>
      <c r="P3221" t="s">
        <v>121</v>
      </c>
      <c r="Q3221" s="2">
        <v>45379</v>
      </c>
      <c r="S3221">
        <v>1</v>
      </c>
      <c r="T3221">
        <f t="shared" si="50"/>
        <v>1</v>
      </c>
    </row>
    <row r="3222" spans="1:20" x14ac:dyDescent="0.35">
      <c r="A3222">
        <v>134640</v>
      </c>
      <c r="B3222" t="s">
        <v>14164</v>
      </c>
      <c r="C3222">
        <v>84961</v>
      </c>
      <c r="D3222" t="s">
        <v>14165</v>
      </c>
      <c r="E3222" t="s">
        <v>14166</v>
      </c>
      <c r="F3222" t="s">
        <v>21</v>
      </c>
      <c r="G3222" t="s">
        <v>4335</v>
      </c>
      <c r="H3222" t="s">
        <v>23</v>
      </c>
      <c r="I3222" t="s">
        <v>24</v>
      </c>
      <c r="J3222" t="s">
        <v>1071</v>
      </c>
      <c r="K3222" t="s">
        <v>54</v>
      </c>
      <c r="L3222" t="s">
        <v>1041</v>
      </c>
      <c r="M3222" t="s">
        <v>1042</v>
      </c>
      <c r="N3222" t="s">
        <v>48</v>
      </c>
      <c r="O3222" t="b">
        <v>0</v>
      </c>
      <c r="P3222" t="s">
        <v>14167</v>
      </c>
      <c r="Q3222" s="2">
        <v>45152</v>
      </c>
      <c r="R3222" t="s">
        <v>14168</v>
      </c>
      <c r="S3222">
        <v>0</v>
      </c>
      <c r="T3222">
        <f t="shared" si="50"/>
        <v>1</v>
      </c>
    </row>
    <row r="3223" spans="1:20" x14ac:dyDescent="0.35">
      <c r="A3223">
        <v>134613</v>
      </c>
      <c r="B3223" t="s">
        <v>14159</v>
      </c>
      <c r="C3223">
        <v>84963</v>
      </c>
      <c r="D3223" t="s">
        <v>14160</v>
      </c>
      <c r="E3223" t="s">
        <v>14161</v>
      </c>
      <c r="F3223" t="s">
        <v>21</v>
      </c>
      <c r="G3223" t="s">
        <v>42</v>
      </c>
      <c r="H3223" t="s">
        <v>23</v>
      </c>
      <c r="I3223" t="s">
        <v>144</v>
      </c>
      <c r="J3223" t="s">
        <v>239</v>
      </c>
      <c r="K3223" t="s">
        <v>240</v>
      </c>
      <c r="L3223" t="s">
        <v>10995</v>
      </c>
      <c r="M3223" t="s">
        <v>242</v>
      </c>
      <c r="N3223" t="s">
        <v>13915</v>
      </c>
      <c r="O3223" t="b">
        <v>0</v>
      </c>
      <c r="P3223" t="s">
        <v>14162</v>
      </c>
      <c r="Q3223" s="2">
        <v>45385</v>
      </c>
      <c r="S3223">
        <v>1</v>
      </c>
      <c r="T3223">
        <f t="shared" si="50"/>
        <v>1</v>
      </c>
    </row>
    <row r="3224" spans="1:20" x14ac:dyDescent="0.35">
      <c r="A3224">
        <v>134698</v>
      </c>
      <c r="B3224" t="s">
        <v>14169</v>
      </c>
      <c r="C3224">
        <v>85007</v>
      </c>
      <c r="D3224" t="s">
        <v>14170</v>
      </c>
      <c r="E3224" t="s">
        <v>14171</v>
      </c>
      <c r="F3224" t="s">
        <v>21</v>
      </c>
      <c r="G3224" t="s">
        <v>2660</v>
      </c>
      <c r="H3224" t="s">
        <v>210</v>
      </c>
      <c r="I3224" t="s">
        <v>24</v>
      </c>
      <c r="J3224" t="s">
        <v>1104</v>
      </c>
      <c r="K3224" t="s">
        <v>38</v>
      </c>
      <c r="L3224" t="s">
        <v>14172</v>
      </c>
      <c r="M3224" t="s">
        <v>14173</v>
      </c>
      <c r="N3224" t="s">
        <v>14174</v>
      </c>
      <c r="O3224" t="b">
        <v>0</v>
      </c>
      <c r="P3224" t="s">
        <v>13299</v>
      </c>
      <c r="Q3224" s="2">
        <v>45275</v>
      </c>
      <c r="R3224" t="s">
        <v>7443</v>
      </c>
      <c r="S3224">
        <v>1</v>
      </c>
      <c r="T3224">
        <f t="shared" si="50"/>
        <v>1</v>
      </c>
    </row>
    <row r="3225" spans="1:20" x14ac:dyDescent="0.35">
      <c r="A3225">
        <v>134717</v>
      </c>
      <c r="B3225" t="s">
        <v>14175</v>
      </c>
      <c r="C3225">
        <v>85021</v>
      </c>
      <c r="D3225" t="s">
        <v>14176</v>
      </c>
      <c r="E3225" t="s">
        <v>14177</v>
      </c>
      <c r="F3225" t="s">
        <v>21</v>
      </c>
      <c r="G3225" t="s">
        <v>42</v>
      </c>
      <c r="H3225" t="s">
        <v>23</v>
      </c>
      <c r="I3225" t="s">
        <v>144</v>
      </c>
      <c r="J3225" t="s">
        <v>1104</v>
      </c>
      <c r="K3225" t="s">
        <v>38</v>
      </c>
      <c r="L3225" t="s">
        <v>76</v>
      </c>
      <c r="M3225" t="s">
        <v>14178</v>
      </c>
      <c r="N3225" t="s">
        <v>14179</v>
      </c>
      <c r="O3225" t="b">
        <v>0</v>
      </c>
      <c r="P3225" t="s">
        <v>14180</v>
      </c>
      <c r="Q3225" s="2">
        <v>45376</v>
      </c>
      <c r="S3225">
        <v>1</v>
      </c>
      <c r="T3225">
        <f t="shared" si="50"/>
        <v>1</v>
      </c>
    </row>
    <row r="3226" spans="1:20" x14ac:dyDescent="0.35">
      <c r="A3226">
        <v>134742</v>
      </c>
      <c r="B3226" t="s">
        <v>14181</v>
      </c>
      <c r="C3226">
        <v>85039</v>
      </c>
      <c r="D3226" t="s">
        <v>14182</v>
      </c>
      <c r="E3226" t="s">
        <v>14183</v>
      </c>
      <c r="F3226" t="s">
        <v>21</v>
      </c>
      <c r="G3226" t="s">
        <v>36</v>
      </c>
      <c r="H3226" t="s">
        <v>23</v>
      </c>
      <c r="I3226" t="s">
        <v>4784</v>
      </c>
      <c r="J3226" t="s">
        <v>1166</v>
      </c>
      <c r="K3226" t="s">
        <v>38</v>
      </c>
      <c r="L3226" t="s">
        <v>14184</v>
      </c>
      <c r="M3226" t="s">
        <v>14185</v>
      </c>
      <c r="O3226" t="b">
        <v>0</v>
      </c>
      <c r="P3226" t="s">
        <v>14186</v>
      </c>
      <c r="Q3226" s="2">
        <v>45389</v>
      </c>
      <c r="S3226">
        <v>1</v>
      </c>
      <c r="T3226">
        <f t="shared" si="50"/>
        <v>1</v>
      </c>
    </row>
    <row r="3227" spans="1:20" x14ac:dyDescent="0.35">
      <c r="A3227">
        <v>134745</v>
      </c>
      <c r="B3227" t="s">
        <v>14187</v>
      </c>
      <c r="C3227">
        <v>85045</v>
      </c>
      <c r="D3227" t="s">
        <v>14188</v>
      </c>
      <c r="E3227" t="s">
        <v>14189</v>
      </c>
      <c r="F3227" t="s">
        <v>21</v>
      </c>
      <c r="G3227" t="s">
        <v>188</v>
      </c>
      <c r="H3227" t="s">
        <v>23</v>
      </c>
      <c r="I3227" t="s">
        <v>24</v>
      </c>
      <c r="J3227" t="s">
        <v>1071</v>
      </c>
      <c r="K3227" t="s">
        <v>54</v>
      </c>
      <c r="L3227" t="s">
        <v>14190</v>
      </c>
      <c r="M3227" t="s">
        <v>14191</v>
      </c>
      <c r="N3227" t="s">
        <v>1799</v>
      </c>
      <c r="O3227" t="b">
        <v>0</v>
      </c>
      <c r="P3227" t="s">
        <v>14192</v>
      </c>
      <c r="Q3227" s="2">
        <v>45391</v>
      </c>
      <c r="S3227">
        <v>1</v>
      </c>
      <c r="T3227">
        <f t="shared" si="50"/>
        <v>1</v>
      </c>
    </row>
    <row r="3228" spans="1:20" x14ac:dyDescent="0.35">
      <c r="A3228">
        <v>134766</v>
      </c>
      <c r="B3228" t="s">
        <v>14193</v>
      </c>
      <c r="C3228">
        <v>85059</v>
      </c>
      <c r="D3228" t="s">
        <v>14194</v>
      </c>
      <c r="E3228" t="s">
        <v>14195</v>
      </c>
      <c r="F3228" t="s">
        <v>21</v>
      </c>
      <c r="G3228" t="s">
        <v>2660</v>
      </c>
      <c r="H3228" t="s">
        <v>1165</v>
      </c>
      <c r="I3228" t="s">
        <v>144</v>
      </c>
      <c r="J3228" t="s">
        <v>1166</v>
      </c>
      <c r="K3228" t="s">
        <v>38</v>
      </c>
      <c r="L3228" t="s">
        <v>14196</v>
      </c>
      <c r="M3228" t="s">
        <v>14197</v>
      </c>
      <c r="N3228" t="s">
        <v>14198</v>
      </c>
      <c r="O3228" t="b">
        <v>0</v>
      </c>
      <c r="P3228" t="s">
        <v>13962</v>
      </c>
      <c r="Q3228" s="2">
        <v>45329</v>
      </c>
      <c r="S3228">
        <v>1</v>
      </c>
      <c r="T3228">
        <f t="shared" si="50"/>
        <v>1</v>
      </c>
    </row>
    <row r="3229" spans="1:20" x14ac:dyDescent="0.35">
      <c r="A3229">
        <v>134804</v>
      </c>
      <c r="B3229" t="s">
        <v>14199</v>
      </c>
      <c r="C3229">
        <v>85089</v>
      </c>
      <c r="D3229" t="s">
        <v>14200</v>
      </c>
      <c r="E3229" t="s">
        <v>14201</v>
      </c>
      <c r="F3229" t="s">
        <v>21</v>
      </c>
      <c r="G3229" t="s">
        <v>1717</v>
      </c>
      <c r="H3229" t="s">
        <v>23</v>
      </c>
      <c r="I3229" t="s">
        <v>24</v>
      </c>
      <c r="J3229" t="s">
        <v>74</v>
      </c>
      <c r="K3229" t="s">
        <v>75</v>
      </c>
      <c r="L3229" t="s">
        <v>76</v>
      </c>
      <c r="M3229" t="s">
        <v>10676</v>
      </c>
      <c r="N3229" t="s">
        <v>14202</v>
      </c>
      <c r="O3229" t="b">
        <v>0</v>
      </c>
      <c r="P3229" t="s">
        <v>14052</v>
      </c>
      <c r="Q3229" s="2">
        <v>45449</v>
      </c>
      <c r="S3229">
        <v>1</v>
      </c>
      <c r="T3229">
        <f t="shared" si="50"/>
        <v>1</v>
      </c>
    </row>
    <row r="3230" spans="1:20" x14ac:dyDescent="0.35">
      <c r="A3230">
        <v>134917</v>
      </c>
      <c r="B3230" t="s">
        <v>14203</v>
      </c>
      <c r="C3230">
        <v>85167</v>
      </c>
      <c r="D3230" t="s">
        <v>14204</v>
      </c>
      <c r="E3230" t="s">
        <v>14205</v>
      </c>
      <c r="F3230" t="s">
        <v>21</v>
      </c>
      <c r="G3230" t="s">
        <v>36</v>
      </c>
      <c r="H3230" t="s">
        <v>23</v>
      </c>
      <c r="I3230" t="s">
        <v>144</v>
      </c>
      <c r="J3230" t="s">
        <v>1104</v>
      </c>
      <c r="K3230" t="s">
        <v>38</v>
      </c>
      <c r="L3230" t="s">
        <v>14206</v>
      </c>
      <c r="M3230" t="s">
        <v>14207</v>
      </c>
      <c r="N3230" t="s">
        <v>14208</v>
      </c>
      <c r="O3230" t="b">
        <v>0</v>
      </c>
      <c r="P3230" t="s">
        <v>6293</v>
      </c>
      <c r="Q3230" s="2">
        <v>44562</v>
      </c>
      <c r="S3230">
        <v>1</v>
      </c>
      <c r="T3230">
        <f t="shared" si="50"/>
        <v>1</v>
      </c>
    </row>
    <row r="3231" spans="1:20" x14ac:dyDescent="0.35">
      <c r="A3231">
        <v>134920</v>
      </c>
      <c r="B3231" t="s">
        <v>14209</v>
      </c>
      <c r="C3231">
        <v>85170</v>
      </c>
      <c r="D3231" t="s">
        <v>14210</v>
      </c>
      <c r="E3231" t="s">
        <v>14211</v>
      </c>
      <c r="F3231" t="s">
        <v>21</v>
      </c>
      <c r="G3231" t="s">
        <v>36</v>
      </c>
      <c r="H3231" t="s">
        <v>23</v>
      </c>
      <c r="I3231" t="s">
        <v>144</v>
      </c>
      <c r="J3231" t="s">
        <v>1104</v>
      </c>
      <c r="K3231" t="s">
        <v>38</v>
      </c>
      <c r="L3231" t="s">
        <v>7941</v>
      </c>
      <c r="M3231" t="s">
        <v>7942</v>
      </c>
      <c r="N3231" t="s">
        <v>14212</v>
      </c>
      <c r="O3231" t="b">
        <v>0</v>
      </c>
      <c r="P3231" t="s">
        <v>7472</v>
      </c>
      <c r="Q3231" s="2">
        <v>44927</v>
      </c>
      <c r="S3231">
        <v>1</v>
      </c>
      <c r="T3231">
        <f t="shared" si="50"/>
        <v>1</v>
      </c>
    </row>
    <row r="3232" spans="1:20" x14ac:dyDescent="0.35">
      <c r="A3232">
        <v>134926</v>
      </c>
      <c r="B3232" t="s">
        <v>14213</v>
      </c>
      <c r="C3232">
        <v>85176</v>
      </c>
      <c r="D3232" t="s">
        <v>14214</v>
      </c>
      <c r="E3232" t="s">
        <v>14215</v>
      </c>
      <c r="F3232" t="s">
        <v>21</v>
      </c>
      <c r="G3232" t="s">
        <v>36</v>
      </c>
      <c r="H3232" t="s">
        <v>23</v>
      </c>
      <c r="I3232" t="s">
        <v>144</v>
      </c>
      <c r="J3232" t="s">
        <v>1104</v>
      </c>
      <c r="K3232" t="s">
        <v>38</v>
      </c>
      <c r="L3232" t="s">
        <v>5353</v>
      </c>
      <c r="M3232" t="s">
        <v>5354</v>
      </c>
      <c r="N3232" t="s">
        <v>14216</v>
      </c>
      <c r="O3232" t="b">
        <v>0</v>
      </c>
      <c r="P3232" t="s">
        <v>7472</v>
      </c>
      <c r="Q3232" s="2">
        <v>44927</v>
      </c>
      <c r="S3232">
        <v>1</v>
      </c>
      <c r="T3232">
        <f t="shared" si="50"/>
        <v>1</v>
      </c>
    </row>
    <row r="3233" spans="1:20" x14ac:dyDescent="0.35">
      <c r="A3233">
        <v>134927</v>
      </c>
      <c r="B3233" t="s">
        <v>14217</v>
      </c>
      <c r="C3233">
        <v>85177</v>
      </c>
      <c r="D3233" t="s">
        <v>14218</v>
      </c>
      <c r="E3233" t="s">
        <v>14219</v>
      </c>
      <c r="F3233" t="s">
        <v>21</v>
      </c>
      <c r="G3233" t="s">
        <v>36</v>
      </c>
      <c r="H3233" t="s">
        <v>23</v>
      </c>
      <c r="I3233" t="s">
        <v>144</v>
      </c>
      <c r="J3233" t="s">
        <v>1104</v>
      </c>
      <c r="K3233" t="s">
        <v>38</v>
      </c>
      <c r="L3233" t="s">
        <v>5413</v>
      </c>
      <c r="M3233" t="s">
        <v>5414</v>
      </c>
      <c r="N3233" t="s">
        <v>14220</v>
      </c>
      <c r="O3233" t="b">
        <v>0</v>
      </c>
      <c r="P3233" t="s">
        <v>6293</v>
      </c>
      <c r="Q3233" s="2">
        <v>44562</v>
      </c>
      <c r="S3233">
        <v>1</v>
      </c>
      <c r="T3233">
        <f t="shared" si="50"/>
        <v>1</v>
      </c>
    </row>
    <row r="3234" spans="1:20" x14ac:dyDescent="0.35">
      <c r="A3234">
        <v>134934</v>
      </c>
      <c r="B3234" t="s">
        <v>14221</v>
      </c>
      <c r="C3234">
        <v>85184</v>
      </c>
      <c r="D3234" t="s">
        <v>14222</v>
      </c>
      <c r="E3234" t="s">
        <v>14223</v>
      </c>
      <c r="F3234" t="s">
        <v>21</v>
      </c>
      <c r="G3234" t="s">
        <v>36</v>
      </c>
      <c r="H3234" t="s">
        <v>23</v>
      </c>
      <c r="I3234" t="s">
        <v>144</v>
      </c>
      <c r="J3234" t="s">
        <v>1104</v>
      </c>
      <c r="K3234" t="s">
        <v>38</v>
      </c>
      <c r="L3234" t="s">
        <v>5431</v>
      </c>
      <c r="M3234" t="s">
        <v>5432</v>
      </c>
      <c r="N3234" t="s">
        <v>14224</v>
      </c>
      <c r="O3234" t="b">
        <v>0</v>
      </c>
      <c r="P3234" t="s">
        <v>6293</v>
      </c>
      <c r="Q3234" s="2">
        <v>44562</v>
      </c>
      <c r="S3234">
        <v>1</v>
      </c>
      <c r="T3234">
        <f t="shared" si="50"/>
        <v>1</v>
      </c>
    </row>
    <row r="3235" spans="1:20" x14ac:dyDescent="0.35">
      <c r="A3235">
        <v>134944</v>
      </c>
      <c r="B3235" t="s">
        <v>14225</v>
      </c>
      <c r="C3235">
        <v>85194</v>
      </c>
      <c r="D3235" t="s">
        <v>14226</v>
      </c>
      <c r="E3235" t="s">
        <v>14227</v>
      </c>
      <c r="F3235" t="s">
        <v>21</v>
      </c>
      <c r="G3235" t="s">
        <v>36</v>
      </c>
      <c r="H3235" t="s">
        <v>23</v>
      </c>
      <c r="I3235" t="s">
        <v>144</v>
      </c>
      <c r="J3235" t="s">
        <v>1104</v>
      </c>
      <c r="K3235" t="s">
        <v>38</v>
      </c>
      <c r="L3235" t="s">
        <v>5317</v>
      </c>
      <c r="M3235" t="s">
        <v>5515</v>
      </c>
      <c r="N3235" t="s">
        <v>14228</v>
      </c>
      <c r="O3235" t="b">
        <v>0</v>
      </c>
      <c r="P3235" t="s">
        <v>6293</v>
      </c>
      <c r="Q3235" s="2">
        <v>44562</v>
      </c>
      <c r="S3235">
        <v>1</v>
      </c>
      <c r="T3235">
        <f t="shared" si="50"/>
        <v>1</v>
      </c>
    </row>
    <row r="3236" spans="1:20" x14ac:dyDescent="0.35">
      <c r="A3236">
        <v>134969</v>
      </c>
      <c r="B3236" t="s">
        <v>14229</v>
      </c>
      <c r="C3236">
        <v>85219</v>
      </c>
      <c r="D3236" t="s">
        <v>14230</v>
      </c>
      <c r="E3236" t="s">
        <v>14231</v>
      </c>
      <c r="F3236" t="s">
        <v>21</v>
      </c>
      <c r="G3236" t="s">
        <v>36</v>
      </c>
      <c r="H3236" t="s">
        <v>23</v>
      </c>
      <c r="I3236" t="s">
        <v>144</v>
      </c>
      <c r="J3236" t="s">
        <v>1104</v>
      </c>
      <c r="K3236" t="s">
        <v>38</v>
      </c>
      <c r="L3236" t="s">
        <v>5526</v>
      </c>
      <c r="M3236" t="s">
        <v>14232</v>
      </c>
      <c r="N3236" t="s">
        <v>14233</v>
      </c>
      <c r="O3236" t="b">
        <v>0</v>
      </c>
      <c r="P3236" t="s">
        <v>7472</v>
      </c>
      <c r="Q3236" s="2">
        <v>44927</v>
      </c>
      <c r="S3236">
        <v>1</v>
      </c>
      <c r="T3236">
        <f t="shared" si="50"/>
        <v>1</v>
      </c>
    </row>
    <row r="3237" spans="1:20" x14ac:dyDescent="0.35">
      <c r="A3237">
        <v>135027</v>
      </c>
      <c r="B3237" t="s">
        <v>14234</v>
      </c>
      <c r="C3237">
        <v>85277</v>
      </c>
      <c r="D3237" t="s">
        <v>14235</v>
      </c>
      <c r="E3237" t="s">
        <v>14236</v>
      </c>
      <c r="F3237" t="s">
        <v>21</v>
      </c>
      <c r="G3237" t="s">
        <v>36</v>
      </c>
      <c r="H3237" t="s">
        <v>23</v>
      </c>
      <c r="I3237" t="s">
        <v>144</v>
      </c>
      <c r="J3237" t="s">
        <v>1104</v>
      </c>
      <c r="K3237" t="s">
        <v>38</v>
      </c>
      <c r="L3237" t="s">
        <v>5626</v>
      </c>
      <c r="M3237" t="s">
        <v>14237</v>
      </c>
      <c r="N3237" t="s">
        <v>14238</v>
      </c>
      <c r="O3237" t="b">
        <v>0</v>
      </c>
      <c r="P3237" t="s">
        <v>6293</v>
      </c>
      <c r="Q3237" s="2">
        <v>44562</v>
      </c>
      <c r="S3237">
        <v>1</v>
      </c>
      <c r="T3237">
        <f t="shared" si="50"/>
        <v>1</v>
      </c>
    </row>
    <row r="3238" spans="1:20" x14ac:dyDescent="0.35">
      <c r="A3238">
        <v>135041</v>
      </c>
      <c r="B3238" t="s">
        <v>14239</v>
      </c>
      <c r="C3238">
        <v>85291</v>
      </c>
      <c r="D3238" t="s">
        <v>14240</v>
      </c>
      <c r="E3238" t="s">
        <v>14241</v>
      </c>
      <c r="F3238" t="s">
        <v>21</v>
      </c>
      <c r="G3238" t="s">
        <v>36</v>
      </c>
      <c r="H3238" t="s">
        <v>23</v>
      </c>
      <c r="I3238" t="s">
        <v>144</v>
      </c>
      <c r="J3238" t="s">
        <v>1104</v>
      </c>
      <c r="K3238" t="s">
        <v>38</v>
      </c>
      <c r="L3238" t="s">
        <v>5616</v>
      </c>
      <c r="M3238" t="s">
        <v>5866</v>
      </c>
      <c r="N3238" t="s">
        <v>14242</v>
      </c>
      <c r="O3238" t="b">
        <v>0</v>
      </c>
      <c r="P3238" t="s">
        <v>7472</v>
      </c>
      <c r="Q3238" s="2">
        <v>44927</v>
      </c>
      <c r="S3238">
        <v>1</v>
      </c>
      <c r="T3238">
        <f t="shared" si="50"/>
        <v>1</v>
      </c>
    </row>
    <row r="3239" spans="1:20" x14ac:dyDescent="0.35">
      <c r="A3239">
        <v>135056</v>
      </c>
      <c r="B3239" t="s">
        <v>14243</v>
      </c>
      <c r="C3239">
        <v>85306</v>
      </c>
      <c r="D3239" t="s">
        <v>14244</v>
      </c>
      <c r="E3239" t="s">
        <v>14245</v>
      </c>
      <c r="F3239" t="s">
        <v>21</v>
      </c>
      <c r="G3239" t="s">
        <v>36</v>
      </c>
      <c r="H3239" t="s">
        <v>23</v>
      </c>
      <c r="I3239" t="s">
        <v>144</v>
      </c>
      <c r="J3239" t="s">
        <v>1104</v>
      </c>
      <c r="K3239" t="s">
        <v>38</v>
      </c>
      <c r="L3239" t="s">
        <v>7826</v>
      </c>
      <c r="M3239" t="s">
        <v>14246</v>
      </c>
      <c r="N3239" t="s">
        <v>14247</v>
      </c>
      <c r="O3239" t="b">
        <v>0</v>
      </c>
      <c r="P3239" t="s">
        <v>7472</v>
      </c>
      <c r="Q3239" s="2">
        <v>44927</v>
      </c>
      <c r="S3239">
        <v>1</v>
      </c>
      <c r="T3239">
        <f t="shared" si="50"/>
        <v>1</v>
      </c>
    </row>
    <row r="3240" spans="1:20" x14ac:dyDescent="0.35">
      <c r="A3240">
        <v>135065</v>
      </c>
      <c r="B3240" t="s">
        <v>14248</v>
      </c>
      <c r="C3240">
        <v>85315</v>
      </c>
      <c r="D3240" t="s">
        <v>14249</v>
      </c>
      <c r="E3240" t="s">
        <v>14250</v>
      </c>
      <c r="F3240" t="s">
        <v>21</v>
      </c>
      <c r="G3240" t="s">
        <v>36</v>
      </c>
      <c r="H3240" t="s">
        <v>23</v>
      </c>
      <c r="I3240" t="s">
        <v>144</v>
      </c>
      <c r="J3240" t="s">
        <v>1104</v>
      </c>
      <c r="K3240" t="s">
        <v>38</v>
      </c>
      <c r="L3240" t="s">
        <v>12713</v>
      </c>
      <c r="M3240" t="s">
        <v>14251</v>
      </c>
      <c r="N3240" t="s">
        <v>14252</v>
      </c>
      <c r="O3240" t="b">
        <v>0</v>
      </c>
      <c r="P3240" t="s">
        <v>6293</v>
      </c>
      <c r="Q3240" s="2">
        <v>44562</v>
      </c>
      <c r="S3240">
        <v>1</v>
      </c>
      <c r="T3240">
        <f t="shared" si="50"/>
        <v>1</v>
      </c>
    </row>
    <row r="3241" spans="1:20" x14ac:dyDescent="0.35">
      <c r="A3241">
        <v>135089</v>
      </c>
      <c r="B3241" t="s">
        <v>14253</v>
      </c>
      <c r="C3241">
        <v>85339</v>
      </c>
      <c r="D3241" t="s">
        <v>14254</v>
      </c>
      <c r="E3241" t="s">
        <v>14255</v>
      </c>
      <c r="F3241" t="s">
        <v>21</v>
      </c>
      <c r="G3241" t="s">
        <v>36</v>
      </c>
      <c r="H3241" t="s">
        <v>23</v>
      </c>
      <c r="I3241" t="s">
        <v>144</v>
      </c>
      <c r="J3241" t="s">
        <v>1104</v>
      </c>
      <c r="K3241" t="s">
        <v>38</v>
      </c>
      <c r="L3241" t="s">
        <v>8327</v>
      </c>
      <c r="M3241" t="s">
        <v>14256</v>
      </c>
      <c r="N3241" t="s">
        <v>14257</v>
      </c>
      <c r="O3241" t="b">
        <v>0</v>
      </c>
      <c r="P3241" t="s">
        <v>6293</v>
      </c>
      <c r="Q3241" s="2">
        <v>44562</v>
      </c>
      <c r="S3241">
        <v>1</v>
      </c>
      <c r="T3241">
        <f t="shared" si="50"/>
        <v>1</v>
      </c>
    </row>
    <row r="3242" spans="1:20" x14ac:dyDescent="0.35">
      <c r="A3242">
        <v>135123</v>
      </c>
      <c r="B3242" t="s">
        <v>14258</v>
      </c>
      <c r="C3242">
        <v>85373</v>
      </c>
      <c r="D3242" t="s">
        <v>14259</v>
      </c>
      <c r="E3242" t="s">
        <v>14260</v>
      </c>
      <c r="F3242" t="s">
        <v>21</v>
      </c>
      <c r="G3242" t="s">
        <v>36</v>
      </c>
      <c r="H3242" t="s">
        <v>23</v>
      </c>
      <c r="I3242" t="s">
        <v>144</v>
      </c>
      <c r="J3242" t="s">
        <v>1104</v>
      </c>
      <c r="K3242" t="s">
        <v>38</v>
      </c>
      <c r="L3242" t="s">
        <v>14261</v>
      </c>
      <c r="M3242" t="s">
        <v>14262</v>
      </c>
      <c r="N3242" t="s">
        <v>14263</v>
      </c>
      <c r="O3242" t="b">
        <v>0</v>
      </c>
      <c r="P3242" t="s">
        <v>6293</v>
      </c>
      <c r="Q3242" s="2">
        <v>44562</v>
      </c>
      <c r="S3242">
        <v>1</v>
      </c>
      <c r="T3242">
        <f t="shared" si="50"/>
        <v>1</v>
      </c>
    </row>
    <row r="3243" spans="1:20" x14ac:dyDescent="0.35">
      <c r="A3243">
        <v>135125</v>
      </c>
      <c r="B3243" t="s">
        <v>14264</v>
      </c>
      <c r="C3243">
        <v>85375</v>
      </c>
      <c r="D3243" t="s">
        <v>14265</v>
      </c>
      <c r="E3243" t="s">
        <v>14266</v>
      </c>
      <c r="F3243" t="s">
        <v>21</v>
      </c>
      <c r="G3243" t="s">
        <v>36</v>
      </c>
      <c r="H3243" t="s">
        <v>23</v>
      </c>
      <c r="I3243" t="s">
        <v>144</v>
      </c>
      <c r="J3243" t="s">
        <v>1104</v>
      </c>
      <c r="K3243" t="s">
        <v>38</v>
      </c>
      <c r="L3243" t="s">
        <v>5413</v>
      </c>
      <c r="M3243" t="s">
        <v>5680</v>
      </c>
      <c r="N3243" t="s">
        <v>14267</v>
      </c>
      <c r="O3243" t="b">
        <v>0</v>
      </c>
      <c r="P3243" t="s">
        <v>6293</v>
      </c>
      <c r="Q3243" s="2">
        <v>44562</v>
      </c>
      <c r="S3243">
        <v>1</v>
      </c>
      <c r="T3243">
        <f t="shared" si="50"/>
        <v>1</v>
      </c>
    </row>
    <row r="3244" spans="1:20" x14ac:dyDescent="0.35">
      <c r="A3244">
        <v>135137</v>
      </c>
      <c r="B3244" t="s">
        <v>14268</v>
      </c>
      <c r="C3244">
        <v>85387</v>
      </c>
      <c r="D3244" t="s">
        <v>14269</v>
      </c>
      <c r="E3244" t="s">
        <v>14270</v>
      </c>
      <c r="F3244" t="s">
        <v>21</v>
      </c>
      <c r="G3244" t="s">
        <v>36</v>
      </c>
      <c r="H3244" t="s">
        <v>23</v>
      </c>
      <c r="I3244" t="s">
        <v>144</v>
      </c>
      <c r="J3244" t="s">
        <v>1104</v>
      </c>
      <c r="K3244" t="s">
        <v>38</v>
      </c>
      <c r="L3244" t="s">
        <v>14271</v>
      </c>
      <c r="M3244" t="s">
        <v>14272</v>
      </c>
      <c r="N3244" t="s">
        <v>14273</v>
      </c>
      <c r="O3244" t="b">
        <v>0</v>
      </c>
      <c r="P3244" t="s">
        <v>6293</v>
      </c>
      <c r="Q3244" s="2">
        <v>44562</v>
      </c>
      <c r="S3244">
        <v>1</v>
      </c>
      <c r="T3244">
        <f t="shared" si="50"/>
        <v>1</v>
      </c>
    </row>
    <row r="3245" spans="1:20" x14ac:dyDescent="0.35">
      <c r="A3245">
        <v>135139</v>
      </c>
      <c r="B3245" t="s">
        <v>14274</v>
      </c>
      <c r="C3245">
        <v>85389</v>
      </c>
      <c r="D3245" t="s">
        <v>14275</v>
      </c>
      <c r="E3245" t="s">
        <v>14276</v>
      </c>
      <c r="F3245" t="s">
        <v>21</v>
      </c>
      <c r="G3245" t="s">
        <v>36</v>
      </c>
      <c r="H3245" t="s">
        <v>23</v>
      </c>
      <c r="I3245" t="s">
        <v>144</v>
      </c>
      <c r="J3245" t="s">
        <v>1104</v>
      </c>
      <c r="K3245" t="s">
        <v>38</v>
      </c>
      <c r="L3245" t="s">
        <v>5413</v>
      </c>
      <c r="M3245" t="s">
        <v>5759</v>
      </c>
      <c r="N3245" t="s">
        <v>14277</v>
      </c>
      <c r="O3245" t="b">
        <v>0</v>
      </c>
      <c r="P3245" t="s">
        <v>7472</v>
      </c>
      <c r="Q3245" s="2">
        <v>44927</v>
      </c>
      <c r="S3245">
        <v>1</v>
      </c>
      <c r="T3245">
        <f t="shared" si="50"/>
        <v>1</v>
      </c>
    </row>
    <row r="3246" spans="1:20" x14ac:dyDescent="0.35">
      <c r="A3246">
        <v>135140</v>
      </c>
      <c r="B3246" t="s">
        <v>14278</v>
      </c>
      <c r="C3246">
        <v>85390</v>
      </c>
      <c r="D3246" t="s">
        <v>14279</v>
      </c>
      <c r="E3246" t="s">
        <v>14280</v>
      </c>
      <c r="F3246" t="s">
        <v>21</v>
      </c>
      <c r="G3246" t="s">
        <v>36</v>
      </c>
      <c r="H3246" t="s">
        <v>23</v>
      </c>
      <c r="I3246" t="s">
        <v>144</v>
      </c>
      <c r="J3246" t="s">
        <v>1104</v>
      </c>
      <c r="K3246" t="s">
        <v>38</v>
      </c>
      <c r="L3246" t="s">
        <v>5413</v>
      </c>
      <c r="M3246" t="s">
        <v>5772</v>
      </c>
      <c r="N3246" t="s">
        <v>14281</v>
      </c>
      <c r="O3246" t="b">
        <v>0</v>
      </c>
      <c r="P3246" t="s">
        <v>6293</v>
      </c>
      <c r="Q3246" s="2">
        <v>44562</v>
      </c>
      <c r="S3246">
        <v>1</v>
      </c>
      <c r="T3246">
        <f t="shared" si="50"/>
        <v>1</v>
      </c>
    </row>
    <row r="3247" spans="1:20" x14ac:dyDescent="0.35">
      <c r="A3247">
        <v>135157</v>
      </c>
      <c r="B3247" t="s">
        <v>14282</v>
      </c>
      <c r="C3247">
        <v>85407</v>
      </c>
      <c r="D3247" t="s">
        <v>14283</v>
      </c>
      <c r="E3247" t="s">
        <v>14284</v>
      </c>
      <c r="F3247" t="s">
        <v>21</v>
      </c>
      <c r="G3247" t="s">
        <v>36</v>
      </c>
      <c r="H3247" t="s">
        <v>23</v>
      </c>
      <c r="I3247" t="s">
        <v>144</v>
      </c>
      <c r="J3247" t="s">
        <v>1104</v>
      </c>
      <c r="K3247" t="s">
        <v>38</v>
      </c>
      <c r="L3247" t="s">
        <v>5317</v>
      </c>
      <c r="M3247" t="s">
        <v>5790</v>
      </c>
      <c r="N3247" t="s">
        <v>14285</v>
      </c>
      <c r="O3247" t="b">
        <v>0</v>
      </c>
      <c r="P3247" t="s">
        <v>7472</v>
      </c>
      <c r="Q3247" s="2">
        <v>44927</v>
      </c>
      <c r="S3247">
        <v>1</v>
      </c>
      <c r="T3247">
        <f t="shared" si="50"/>
        <v>1</v>
      </c>
    </row>
    <row r="3248" spans="1:20" x14ac:dyDescent="0.35">
      <c r="A3248">
        <v>135158</v>
      </c>
      <c r="B3248" t="s">
        <v>14286</v>
      </c>
      <c r="C3248">
        <v>85408</v>
      </c>
      <c r="D3248" t="s">
        <v>14287</v>
      </c>
      <c r="E3248" t="s">
        <v>14288</v>
      </c>
      <c r="F3248" t="s">
        <v>21</v>
      </c>
      <c r="G3248" t="s">
        <v>36</v>
      </c>
      <c r="H3248" t="s">
        <v>23</v>
      </c>
      <c r="I3248" t="s">
        <v>144</v>
      </c>
      <c r="J3248" t="s">
        <v>1104</v>
      </c>
      <c r="K3248" t="s">
        <v>38</v>
      </c>
      <c r="L3248" t="s">
        <v>118</v>
      </c>
      <c r="M3248" t="s">
        <v>5811</v>
      </c>
      <c r="N3248" t="s">
        <v>14289</v>
      </c>
      <c r="O3248" t="b">
        <v>0</v>
      </c>
      <c r="P3248" t="s">
        <v>6293</v>
      </c>
      <c r="Q3248" s="2">
        <v>44562</v>
      </c>
      <c r="S3248">
        <v>1</v>
      </c>
      <c r="T3248">
        <f t="shared" si="50"/>
        <v>1</v>
      </c>
    </row>
    <row r="3249" spans="1:20" x14ac:dyDescent="0.35">
      <c r="A3249">
        <v>135161</v>
      </c>
      <c r="B3249" t="s">
        <v>14290</v>
      </c>
      <c r="C3249">
        <v>85411</v>
      </c>
      <c r="D3249" t="s">
        <v>14291</v>
      </c>
      <c r="E3249" t="s">
        <v>14292</v>
      </c>
      <c r="F3249" t="s">
        <v>21</v>
      </c>
      <c r="G3249" t="s">
        <v>36</v>
      </c>
      <c r="H3249" t="s">
        <v>23</v>
      </c>
      <c r="I3249" t="s">
        <v>144</v>
      </c>
      <c r="J3249" t="s">
        <v>1104</v>
      </c>
      <c r="K3249" t="s">
        <v>38</v>
      </c>
      <c r="L3249" t="s">
        <v>5317</v>
      </c>
      <c r="M3249" t="s">
        <v>5848</v>
      </c>
      <c r="N3249" t="s">
        <v>14293</v>
      </c>
      <c r="O3249" t="b">
        <v>0</v>
      </c>
      <c r="P3249" t="s">
        <v>6293</v>
      </c>
      <c r="Q3249" s="2">
        <v>44562</v>
      </c>
      <c r="S3249">
        <v>1</v>
      </c>
      <c r="T3249">
        <f t="shared" si="50"/>
        <v>1</v>
      </c>
    </row>
    <row r="3250" spans="1:20" x14ac:dyDescent="0.35">
      <c r="A3250">
        <v>135182</v>
      </c>
      <c r="B3250" t="s">
        <v>14294</v>
      </c>
      <c r="C3250">
        <v>85432</v>
      </c>
      <c r="D3250" t="s">
        <v>14295</v>
      </c>
      <c r="E3250" t="s">
        <v>14296</v>
      </c>
      <c r="F3250" t="s">
        <v>21</v>
      </c>
      <c r="G3250" t="s">
        <v>36</v>
      </c>
      <c r="H3250" t="s">
        <v>23</v>
      </c>
      <c r="I3250" t="s">
        <v>144</v>
      </c>
      <c r="J3250" t="s">
        <v>1104</v>
      </c>
      <c r="K3250" t="s">
        <v>38</v>
      </c>
      <c r="L3250" t="s">
        <v>76</v>
      </c>
      <c r="M3250" t="s">
        <v>5946</v>
      </c>
      <c r="N3250" t="s">
        <v>14297</v>
      </c>
      <c r="O3250" t="b">
        <v>0</v>
      </c>
      <c r="P3250" t="s">
        <v>7472</v>
      </c>
      <c r="Q3250" s="2">
        <v>44927</v>
      </c>
      <c r="S3250">
        <v>1</v>
      </c>
      <c r="T3250">
        <f t="shared" si="50"/>
        <v>1</v>
      </c>
    </row>
    <row r="3251" spans="1:20" x14ac:dyDescent="0.35">
      <c r="A3251">
        <v>135187</v>
      </c>
      <c r="B3251" t="s">
        <v>14298</v>
      </c>
      <c r="C3251">
        <v>85437</v>
      </c>
      <c r="D3251" t="s">
        <v>14299</v>
      </c>
      <c r="E3251" t="s">
        <v>14300</v>
      </c>
      <c r="F3251" t="s">
        <v>21</v>
      </c>
      <c r="G3251" t="s">
        <v>36</v>
      </c>
      <c r="H3251" t="s">
        <v>23</v>
      </c>
      <c r="I3251" t="s">
        <v>144</v>
      </c>
      <c r="J3251" t="s">
        <v>1104</v>
      </c>
      <c r="K3251" t="s">
        <v>38</v>
      </c>
      <c r="L3251" t="s">
        <v>5413</v>
      </c>
      <c r="M3251" t="s">
        <v>14301</v>
      </c>
      <c r="N3251" t="s">
        <v>14302</v>
      </c>
      <c r="O3251" t="b">
        <v>0</v>
      </c>
      <c r="P3251" t="s">
        <v>6293</v>
      </c>
      <c r="Q3251" s="2">
        <v>44562</v>
      </c>
      <c r="S3251">
        <v>1</v>
      </c>
      <c r="T3251">
        <f t="shared" si="50"/>
        <v>1</v>
      </c>
    </row>
    <row r="3252" spans="1:20" x14ac:dyDescent="0.35">
      <c r="A3252">
        <v>135201</v>
      </c>
      <c r="B3252" t="s">
        <v>14303</v>
      </c>
      <c r="C3252">
        <v>85451</v>
      </c>
      <c r="D3252" t="s">
        <v>14304</v>
      </c>
      <c r="E3252" t="s">
        <v>14305</v>
      </c>
      <c r="F3252" t="s">
        <v>21</v>
      </c>
      <c r="G3252" t="s">
        <v>36</v>
      </c>
      <c r="H3252" t="s">
        <v>23</v>
      </c>
      <c r="I3252" t="s">
        <v>144</v>
      </c>
      <c r="J3252" t="s">
        <v>1104</v>
      </c>
      <c r="K3252" t="s">
        <v>38</v>
      </c>
      <c r="L3252" t="s">
        <v>6029</v>
      </c>
      <c r="M3252" t="s">
        <v>6030</v>
      </c>
      <c r="N3252" t="s">
        <v>14306</v>
      </c>
      <c r="O3252" t="b">
        <v>0</v>
      </c>
      <c r="P3252" t="s">
        <v>6293</v>
      </c>
      <c r="Q3252" s="2">
        <v>44562</v>
      </c>
      <c r="S3252">
        <v>1</v>
      </c>
      <c r="T3252">
        <f t="shared" si="50"/>
        <v>1</v>
      </c>
    </row>
    <row r="3253" spans="1:20" x14ac:dyDescent="0.35">
      <c r="A3253">
        <v>135207</v>
      </c>
      <c r="B3253" t="s">
        <v>14307</v>
      </c>
      <c r="C3253">
        <v>85457</v>
      </c>
      <c r="D3253" t="s">
        <v>14308</v>
      </c>
      <c r="E3253" t="s">
        <v>14309</v>
      </c>
      <c r="F3253" t="s">
        <v>21</v>
      </c>
      <c r="G3253" t="s">
        <v>36</v>
      </c>
      <c r="H3253" t="s">
        <v>23</v>
      </c>
      <c r="I3253" t="s">
        <v>144</v>
      </c>
      <c r="J3253" t="s">
        <v>1104</v>
      </c>
      <c r="K3253" t="s">
        <v>38</v>
      </c>
      <c r="L3253" t="s">
        <v>6061</v>
      </c>
      <c r="M3253" t="s">
        <v>6062</v>
      </c>
      <c r="N3253" t="s">
        <v>14310</v>
      </c>
      <c r="O3253" t="b">
        <v>0</v>
      </c>
      <c r="P3253" t="s">
        <v>6269</v>
      </c>
      <c r="Q3253" s="2">
        <v>43831</v>
      </c>
      <c r="S3253">
        <v>1</v>
      </c>
      <c r="T3253">
        <f t="shared" si="50"/>
        <v>1</v>
      </c>
    </row>
    <row r="3254" spans="1:20" x14ac:dyDescent="0.35">
      <c r="A3254">
        <v>135208</v>
      </c>
      <c r="B3254" t="s">
        <v>14311</v>
      </c>
      <c r="C3254">
        <v>85458</v>
      </c>
      <c r="D3254" t="s">
        <v>14312</v>
      </c>
      <c r="E3254" t="s">
        <v>14313</v>
      </c>
      <c r="F3254" t="s">
        <v>21</v>
      </c>
      <c r="G3254" t="s">
        <v>36</v>
      </c>
      <c r="H3254" t="s">
        <v>23</v>
      </c>
      <c r="I3254" t="s">
        <v>144</v>
      </c>
      <c r="J3254" t="s">
        <v>1104</v>
      </c>
      <c r="K3254" t="s">
        <v>38</v>
      </c>
      <c r="L3254" t="s">
        <v>6061</v>
      </c>
      <c r="M3254" t="s">
        <v>6062</v>
      </c>
      <c r="N3254" t="s">
        <v>14314</v>
      </c>
      <c r="O3254" t="b">
        <v>0</v>
      </c>
      <c r="P3254" t="s">
        <v>6293</v>
      </c>
      <c r="Q3254" s="2">
        <v>44562</v>
      </c>
      <c r="S3254">
        <v>1</v>
      </c>
      <c r="T3254">
        <f t="shared" si="50"/>
        <v>1</v>
      </c>
    </row>
    <row r="3255" spans="1:20" x14ac:dyDescent="0.35">
      <c r="A3255">
        <v>135220</v>
      </c>
      <c r="B3255" t="s">
        <v>14315</v>
      </c>
      <c r="C3255">
        <v>85470</v>
      </c>
      <c r="D3255" t="s">
        <v>14316</v>
      </c>
      <c r="E3255" t="s">
        <v>14317</v>
      </c>
      <c r="F3255" t="s">
        <v>21</v>
      </c>
      <c r="G3255" t="s">
        <v>36</v>
      </c>
      <c r="H3255" t="s">
        <v>23</v>
      </c>
      <c r="I3255" t="s">
        <v>144</v>
      </c>
      <c r="J3255" t="s">
        <v>1104</v>
      </c>
      <c r="K3255" t="s">
        <v>38</v>
      </c>
      <c r="L3255" t="s">
        <v>5387</v>
      </c>
      <c r="M3255" t="s">
        <v>14318</v>
      </c>
      <c r="N3255" t="s">
        <v>14319</v>
      </c>
      <c r="O3255" t="b">
        <v>0</v>
      </c>
      <c r="P3255" t="s">
        <v>6293</v>
      </c>
      <c r="Q3255" s="2">
        <v>44562</v>
      </c>
      <c r="S3255">
        <v>1</v>
      </c>
      <c r="T3255">
        <f t="shared" si="50"/>
        <v>1</v>
      </c>
    </row>
    <row r="3256" spans="1:20" x14ac:dyDescent="0.35">
      <c r="A3256">
        <v>135247</v>
      </c>
      <c r="B3256" t="s">
        <v>14320</v>
      </c>
      <c r="C3256">
        <v>85497</v>
      </c>
      <c r="D3256" t="s">
        <v>14321</v>
      </c>
      <c r="E3256" t="s">
        <v>14322</v>
      </c>
      <c r="F3256" t="s">
        <v>21</v>
      </c>
      <c r="G3256" t="s">
        <v>36</v>
      </c>
      <c r="H3256" t="s">
        <v>23</v>
      </c>
      <c r="I3256" t="s">
        <v>144</v>
      </c>
      <c r="J3256" t="s">
        <v>1104</v>
      </c>
      <c r="K3256" t="s">
        <v>38</v>
      </c>
      <c r="L3256" t="s">
        <v>12879</v>
      </c>
      <c r="M3256" t="s">
        <v>14323</v>
      </c>
      <c r="N3256" t="s">
        <v>14324</v>
      </c>
      <c r="O3256" t="b">
        <v>0</v>
      </c>
      <c r="P3256" t="s">
        <v>7472</v>
      </c>
      <c r="Q3256" s="2">
        <v>44927</v>
      </c>
      <c r="S3256">
        <v>1</v>
      </c>
      <c r="T3256">
        <f t="shared" si="50"/>
        <v>1</v>
      </c>
    </row>
    <row r="3257" spans="1:20" x14ac:dyDescent="0.35">
      <c r="A3257">
        <v>135265</v>
      </c>
      <c r="B3257" t="s">
        <v>14325</v>
      </c>
      <c r="C3257">
        <v>85515</v>
      </c>
      <c r="D3257" t="s">
        <v>14326</v>
      </c>
      <c r="E3257" t="s">
        <v>14327</v>
      </c>
      <c r="F3257" t="s">
        <v>21</v>
      </c>
      <c r="G3257" t="s">
        <v>36</v>
      </c>
      <c r="H3257" t="s">
        <v>23</v>
      </c>
      <c r="I3257" t="s">
        <v>144</v>
      </c>
      <c r="J3257" t="s">
        <v>1104</v>
      </c>
      <c r="K3257" t="s">
        <v>38</v>
      </c>
      <c r="L3257" t="s">
        <v>9063</v>
      </c>
      <c r="M3257" t="s">
        <v>9064</v>
      </c>
      <c r="N3257" t="s">
        <v>14328</v>
      </c>
      <c r="O3257" t="b">
        <v>0</v>
      </c>
      <c r="P3257" t="s">
        <v>6293</v>
      </c>
      <c r="Q3257" s="2">
        <v>44562</v>
      </c>
      <c r="S3257">
        <v>1</v>
      </c>
      <c r="T3257">
        <f t="shared" si="50"/>
        <v>1</v>
      </c>
    </row>
    <row r="3258" spans="1:20" x14ac:dyDescent="0.35">
      <c r="A3258">
        <v>135442</v>
      </c>
      <c r="B3258" t="s">
        <v>14329</v>
      </c>
      <c r="C3258">
        <v>85674</v>
      </c>
      <c r="D3258" t="s">
        <v>14330</v>
      </c>
      <c r="E3258" t="s">
        <v>14331</v>
      </c>
      <c r="F3258" t="s">
        <v>21</v>
      </c>
      <c r="G3258" t="s">
        <v>42</v>
      </c>
      <c r="H3258" t="s">
        <v>23</v>
      </c>
      <c r="I3258" t="s">
        <v>144</v>
      </c>
      <c r="J3258" t="s">
        <v>154</v>
      </c>
      <c r="K3258" t="s">
        <v>54</v>
      </c>
      <c r="L3258" t="s">
        <v>7234</v>
      </c>
      <c r="M3258" t="s">
        <v>14332</v>
      </c>
      <c r="N3258" t="s">
        <v>14333</v>
      </c>
      <c r="O3258" t="b">
        <v>0</v>
      </c>
      <c r="P3258" t="s">
        <v>14334</v>
      </c>
      <c r="Q3258" s="2">
        <v>45393</v>
      </c>
      <c r="S3258">
        <v>1</v>
      </c>
      <c r="T3258">
        <f t="shared" si="50"/>
        <v>1</v>
      </c>
    </row>
    <row r="3259" spans="1:20" x14ac:dyDescent="0.35">
      <c r="A3259">
        <v>135668</v>
      </c>
      <c r="B3259" t="s">
        <v>14335</v>
      </c>
      <c r="C3259">
        <v>85815</v>
      </c>
      <c r="D3259" t="s">
        <v>14336</v>
      </c>
      <c r="E3259" t="s">
        <v>14337</v>
      </c>
      <c r="F3259" t="s">
        <v>21</v>
      </c>
      <c r="G3259" t="s">
        <v>36</v>
      </c>
      <c r="H3259" t="s">
        <v>23</v>
      </c>
      <c r="I3259" t="s">
        <v>144</v>
      </c>
      <c r="J3259" t="s">
        <v>1104</v>
      </c>
      <c r="K3259" t="s">
        <v>38</v>
      </c>
      <c r="L3259" t="s">
        <v>5413</v>
      </c>
      <c r="M3259" t="s">
        <v>5490</v>
      </c>
      <c r="N3259" t="s">
        <v>14338</v>
      </c>
      <c r="O3259" t="b">
        <v>0</v>
      </c>
      <c r="P3259" t="s">
        <v>7472</v>
      </c>
      <c r="Q3259" s="2">
        <v>44927</v>
      </c>
      <c r="S3259">
        <v>1</v>
      </c>
      <c r="T3259">
        <f t="shared" si="50"/>
        <v>1</v>
      </c>
    </row>
    <row r="3260" spans="1:20" x14ac:dyDescent="0.35">
      <c r="A3260">
        <v>135670</v>
      </c>
      <c r="B3260" t="s">
        <v>14339</v>
      </c>
      <c r="C3260">
        <v>85817</v>
      </c>
      <c r="D3260" t="s">
        <v>14340</v>
      </c>
      <c r="E3260" t="s">
        <v>14341</v>
      </c>
      <c r="F3260" t="s">
        <v>21</v>
      </c>
      <c r="G3260" t="s">
        <v>36</v>
      </c>
      <c r="H3260" t="s">
        <v>23</v>
      </c>
      <c r="I3260" t="s">
        <v>144</v>
      </c>
      <c r="J3260" t="s">
        <v>1104</v>
      </c>
      <c r="K3260" t="s">
        <v>38</v>
      </c>
      <c r="L3260" t="s">
        <v>5317</v>
      </c>
      <c r="M3260" t="s">
        <v>5515</v>
      </c>
      <c r="N3260" t="s">
        <v>14342</v>
      </c>
      <c r="O3260" t="b">
        <v>0</v>
      </c>
      <c r="P3260" t="s">
        <v>7472</v>
      </c>
      <c r="Q3260" s="2">
        <v>44927</v>
      </c>
      <c r="S3260">
        <v>1</v>
      </c>
      <c r="T3260">
        <f t="shared" si="50"/>
        <v>1</v>
      </c>
    </row>
    <row r="3261" spans="1:20" x14ac:dyDescent="0.35">
      <c r="A3261">
        <v>135692</v>
      </c>
      <c r="B3261" t="s">
        <v>14343</v>
      </c>
      <c r="C3261">
        <v>85839</v>
      </c>
      <c r="D3261" t="s">
        <v>14344</v>
      </c>
      <c r="E3261" t="s">
        <v>14345</v>
      </c>
      <c r="F3261" t="s">
        <v>21</v>
      </c>
      <c r="G3261" t="s">
        <v>36</v>
      </c>
      <c r="H3261" t="s">
        <v>23</v>
      </c>
      <c r="I3261" t="s">
        <v>144</v>
      </c>
      <c r="J3261" t="s">
        <v>1104</v>
      </c>
      <c r="K3261" t="s">
        <v>38</v>
      </c>
      <c r="L3261" t="s">
        <v>5578</v>
      </c>
      <c r="M3261" t="s">
        <v>5579</v>
      </c>
      <c r="N3261" t="s">
        <v>14346</v>
      </c>
      <c r="O3261" t="b">
        <v>0</v>
      </c>
      <c r="P3261" t="s">
        <v>7472</v>
      </c>
      <c r="Q3261" s="2">
        <v>44927</v>
      </c>
      <c r="S3261">
        <v>1</v>
      </c>
      <c r="T3261">
        <f t="shared" si="50"/>
        <v>1</v>
      </c>
    </row>
    <row r="3262" spans="1:20" x14ac:dyDescent="0.35">
      <c r="A3262">
        <v>135717</v>
      </c>
      <c r="B3262" t="s">
        <v>14347</v>
      </c>
      <c r="C3262">
        <v>85864</v>
      </c>
      <c r="D3262" t="s">
        <v>14348</v>
      </c>
      <c r="E3262" t="s">
        <v>14349</v>
      </c>
      <c r="F3262" t="s">
        <v>21</v>
      </c>
      <c r="G3262" t="s">
        <v>36</v>
      </c>
      <c r="H3262" t="s">
        <v>23</v>
      </c>
      <c r="I3262" t="s">
        <v>144</v>
      </c>
      <c r="J3262" t="s">
        <v>1104</v>
      </c>
      <c r="K3262" t="s">
        <v>38</v>
      </c>
      <c r="L3262" t="s">
        <v>5626</v>
      </c>
      <c r="M3262" t="s">
        <v>14350</v>
      </c>
      <c r="N3262" t="s">
        <v>14351</v>
      </c>
      <c r="O3262" t="b">
        <v>0</v>
      </c>
      <c r="P3262" t="s">
        <v>7472</v>
      </c>
      <c r="Q3262" s="2">
        <v>44927</v>
      </c>
      <c r="S3262">
        <v>1</v>
      </c>
      <c r="T3262">
        <f t="shared" si="50"/>
        <v>1</v>
      </c>
    </row>
    <row r="3263" spans="1:20" x14ac:dyDescent="0.35">
      <c r="A3263">
        <v>135722</v>
      </c>
      <c r="B3263" t="s">
        <v>14352</v>
      </c>
      <c r="C3263">
        <v>85869</v>
      </c>
      <c r="D3263" t="s">
        <v>14353</v>
      </c>
      <c r="E3263" t="s">
        <v>14354</v>
      </c>
      <c r="F3263" t="s">
        <v>21</v>
      </c>
      <c r="G3263" t="s">
        <v>36</v>
      </c>
      <c r="H3263" t="s">
        <v>23</v>
      </c>
      <c r="I3263" t="s">
        <v>144</v>
      </c>
      <c r="J3263" t="s">
        <v>1104</v>
      </c>
      <c r="K3263" t="s">
        <v>38</v>
      </c>
      <c r="L3263" t="s">
        <v>5317</v>
      </c>
      <c r="M3263" t="s">
        <v>6124</v>
      </c>
      <c r="N3263" t="s">
        <v>14355</v>
      </c>
      <c r="O3263" t="b">
        <v>0</v>
      </c>
      <c r="P3263" t="s">
        <v>7472</v>
      </c>
      <c r="Q3263" s="2">
        <v>44927</v>
      </c>
      <c r="S3263">
        <v>1</v>
      </c>
      <c r="T3263">
        <f t="shared" si="50"/>
        <v>1</v>
      </c>
    </row>
    <row r="3264" spans="1:20" x14ac:dyDescent="0.35">
      <c r="A3264">
        <v>135723</v>
      </c>
      <c r="B3264" t="s">
        <v>14356</v>
      </c>
      <c r="C3264">
        <v>85870</v>
      </c>
      <c r="D3264" t="s">
        <v>14357</v>
      </c>
      <c r="E3264" t="s">
        <v>14358</v>
      </c>
      <c r="F3264" t="s">
        <v>21</v>
      </c>
      <c r="G3264" t="s">
        <v>36</v>
      </c>
      <c r="H3264" t="s">
        <v>23</v>
      </c>
      <c r="I3264" t="s">
        <v>144</v>
      </c>
      <c r="J3264" t="s">
        <v>1104</v>
      </c>
      <c r="K3264" t="s">
        <v>38</v>
      </c>
      <c r="L3264" t="s">
        <v>8276</v>
      </c>
      <c r="M3264" t="s">
        <v>12992</v>
      </c>
      <c r="N3264" t="s">
        <v>14247</v>
      </c>
      <c r="O3264" t="b">
        <v>0</v>
      </c>
      <c r="P3264" t="s">
        <v>7472</v>
      </c>
      <c r="Q3264" s="2">
        <v>44927</v>
      </c>
      <c r="S3264">
        <v>1</v>
      </c>
      <c r="T3264">
        <f t="shared" si="50"/>
        <v>1</v>
      </c>
    </row>
    <row r="3265" spans="1:20" x14ac:dyDescent="0.35">
      <c r="A3265">
        <v>135736</v>
      </c>
      <c r="B3265" t="s">
        <v>14359</v>
      </c>
      <c r="C3265">
        <v>85883</v>
      </c>
      <c r="D3265" t="s">
        <v>14360</v>
      </c>
      <c r="E3265" t="s">
        <v>14361</v>
      </c>
      <c r="F3265" t="s">
        <v>21</v>
      </c>
      <c r="G3265" t="s">
        <v>36</v>
      </c>
      <c r="H3265" t="s">
        <v>23</v>
      </c>
      <c r="I3265" t="s">
        <v>144</v>
      </c>
      <c r="J3265" t="s">
        <v>1104</v>
      </c>
      <c r="K3265" t="s">
        <v>38</v>
      </c>
      <c r="L3265" t="s">
        <v>8280</v>
      </c>
      <c r="M3265" t="s">
        <v>12992</v>
      </c>
      <c r="N3265" t="s">
        <v>14247</v>
      </c>
      <c r="O3265" t="b">
        <v>0</v>
      </c>
      <c r="P3265" t="s">
        <v>7472</v>
      </c>
      <c r="Q3265" s="2">
        <v>44927</v>
      </c>
      <c r="S3265">
        <v>1</v>
      </c>
      <c r="T3265">
        <f t="shared" si="50"/>
        <v>1</v>
      </c>
    </row>
    <row r="3266" spans="1:20" x14ac:dyDescent="0.35">
      <c r="A3266">
        <v>135741</v>
      </c>
      <c r="B3266" t="s">
        <v>14362</v>
      </c>
      <c r="C3266">
        <v>85888</v>
      </c>
      <c r="D3266" t="s">
        <v>14363</v>
      </c>
      <c r="E3266" t="s">
        <v>14364</v>
      </c>
      <c r="F3266" t="s">
        <v>21</v>
      </c>
      <c r="G3266" t="s">
        <v>36</v>
      </c>
      <c r="H3266" t="s">
        <v>23</v>
      </c>
      <c r="I3266" t="s">
        <v>144</v>
      </c>
      <c r="J3266" t="s">
        <v>1104</v>
      </c>
      <c r="K3266" t="s">
        <v>38</v>
      </c>
      <c r="L3266" t="s">
        <v>8280</v>
      </c>
      <c r="M3266" t="s">
        <v>12912</v>
      </c>
      <c r="N3266" t="s">
        <v>14247</v>
      </c>
      <c r="O3266" t="b">
        <v>0</v>
      </c>
      <c r="P3266" t="s">
        <v>7472</v>
      </c>
      <c r="Q3266" s="2">
        <v>44927</v>
      </c>
      <c r="S3266">
        <v>1</v>
      </c>
      <c r="T3266">
        <f t="shared" si="50"/>
        <v>1</v>
      </c>
    </row>
    <row r="3267" spans="1:20" x14ac:dyDescent="0.35">
      <c r="A3267">
        <v>135743</v>
      </c>
      <c r="B3267" t="s">
        <v>14365</v>
      </c>
      <c r="C3267">
        <v>85890</v>
      </c>
      <c r="D3267" t="s">
        <v>14366</v>
      </c>
      <c r="E3267" t="s">
        <v>14367</v>
      </c>
      <c r="F3267" t="s">
        <v>21</v>
      </c>
      <c r="G3267" t="s">
        <v>36</v>
      </c>
      <c r="H3267" t="s">
        <v>23</v>
      </c>
      <c r="I3267" t="s">
        <v>144</v>
      </c>
      <c r="J3267" t="s">
        <v>1104</v>
      </c>
      <c r="K3267" t="s">
        <v>38</v>
      </c>
      <c r="L3267" t="s">
        <v>8280</v>
      </c>
      <c r="M3267" t="s">
        <v>14368</v>
      </c>
      <c r="N3267" t="s">
        <v>14247</v>
      </c>
      <c r="O3267" t="b">
        <v>0</v>
      </c>
      <c r="P3267" t="s">
        <v>7472</v>
      </c>
      <c r="Q3267" s="2">
        <v>44927</v>
      </c>
      <c r="S3267">
        <v>1</v>
      </c>
      <c r="T3267">
        <f t="shared" ref="T3267:T3330" si="51">IF(YEAR(Q3267)&gt;=2018,1,0)</f>
        <v>1</v>
      </c>
    </row>
    <row r="3268" spans="1:20" x14ac:dyDescent="0.35">
      <c r="A3268">
        <v>135746</v>
      </c>
      <c r="B3268" t="s">
        <v>14369</v>
      </c>
      <c r="C3268">
        <v>85893</v>
      </c>
      <c r="D3268" t="s">
        <v>14370</v>
      </c>
      <c r="E3268" t="s">
        <v>14371</v>
      </c>
      <c r="F3268" t="s">
        <v>21</v>
      </c>
      <c r="G3268" t="s">
        <v>36</v>
      </c>
      <c r="H3268" t="s">
        <v>23</v>
      </c>
      <c r="I3268" t="s">
        <v>144</v>
      </c>
      <c r="J3268" t="s">
        <v>1104</v>
      </c>
      <c r="K3268" t="s">
        <v>38</v>
      </c>
      <c r="L3268" t="s">
        <v>5520</v>
      </c>
      <c r="M3268" t="s">
        <v>14372</v>
      </c>
      <c r="N3268" t="s">
        <v>14373</v>
      </c>
      <c r="O3268" t="b">
        <v>0</v>
      </c>
      <c r="P3268" t="s">
        <v>7472</v>
      </c>
      <c r="Q3268" s="2">
        <v>44927</v>
      </c>
      <c r="S3268">
        <v>1</v>
      </c>
      <c r="T3268">
        <f t="shared" si="51"/>
        <v>1</v>
      </c>
    </row>
    <row r="3269" spans="1:20" x14ac:dyDescent="0.35">
      <c r="A3269">
        <v>135750</v>
      </c>
      <c r="B3269" t="s">
        <v>14374</v>
      </c>
      <c r="C3269">
        <v>85897</v>
      </c>
      <c r="D3269" t="s">
        <v>14375</v>
      </c>
      <c r="E3269" t="s">
        <v>14376</v>
      </c>
      <c r="F3269" t="s">
        <v>21</v>
      </c>
      <c r="G3269" t="s">
        <v>36</v>
      </c>
      <c r="H3269" t="s">
        <v>23</v>
      </c>
      <c r="I3269" t="s">
        <v>144</v>
      </c>
      <c r="J3269" t="s">
        <v>1104</v>
      </c>
      <c r="K3269" t="s">
        <v>38</v>
      </c>
      <c r="L3269" t="s">
        <v>7917</v>
      </c>
      <c r="M3269" t="s">
        <v>12943</v>
      </c>
      <c r="N3269" t="s">
        <v>14247</v>
      </c>
      <c r="O3269" t="b">
        <v>0</v>
      </c>
      <c r="P3269" t="s">
        <v>7472</v>
      </c>
      <c r="Q3269" s="2">
        <v>44927</v>
      </c>
      <c r="S3269">
        <v>1</v>
      </c>
      <c r="T3269">
        <f t="shared" si="51"/>
        <v>1</v>
      </c>
    </row>
    <row r="3270" spans="1:20" x14ac:dyDescent="0.35">
      <c r="A3270">
        <v>135786</v>
      </c>
      <c r="B3270" t="s">
        <v>14377</v>
      </c>
      <c r="C3270">
        <v>85933</v>
      </c>
      <c r="D3270" t="s">
        <v>14378</v>
      </c>
      <c r="E3270" t="s">
        <v>14379</v>
      </c>
      <c r="F3270" t="s">
        <v>21</v>
      </c>
      <c r="G3270" t="s">
        <v>36</v>
      </c>
      <c r="H3270" t="s">
        <v>23</v>
      </c>
      <c r="I3270" t="s">
        <v>144</v>
      </c>
      <c r="J3270" t="s">
        <v>1104</v>
      </c>
      <c r="K3270" t="s">
        <v>38</v>
      </c>
      <c r="L3270" t="s">
        <v>8280</v>
      </c>
      <c r="M3270" t="s">
        <v>13014</v>
      </c>
      <c r="N3270" t="s">
        <v>14247</v>
      </c>
      <c r="O3270" t="b">
        <v>0</v>
      </c>
      <c r="P3270" t="s">
        <v>7472</v>
      </c>
      <c r="Q3270" s="2">
        <v>44927</v>
      </c>
      <c r="S3270">
        <v>1</v>
      </c>
      <c r="T3270">
        <f t="shared" si="51"/>
        <v>1</v>
      </c>
    </row>
    <row r="3271" spans="1:20" x14ac:dyDescent="0.35">
      <c r="A3271">
        <v>135788</v>
      </c>
      <c r="B3271" t="s">
        <v>14380</v>
      </c>
      <c r="C3271">
        <v>85935</v>
      </c>
      <c r="D3271" t="s">
        <v>14381</v>
      </c>
      <c r="E3271" t="s">
        <v>14382</v>
      </c>
      <c r="F3271" t="s">
        <v>21</v>
      </c>
      <c r="G3271" t="s">
        <v>36</v>
      </c>
      <c r="H3271" t="s">
        <v>23</v>
      </c>
      <c r="I3271" t="s">
        <v>144</v>
      </c>
      <c r="J3271" t="s">
        <v>1104</v>
      </c>
      <c r="K3271" t="s">
        <v>38</v>
      </c>
      <c r="L3271" t="s">
        <v>7858</v>
      </c>
      <c r="M3271" t="s">
        <v>14383</v>
      </c>
      <c r="N3271" t="s">
        <v>14247</v>
      </c>
      <c r="O3271" t="b">
        <v>0</v>
      </c>
      <c r="P3271" t="s">
        <v>7472</v>
      </c>
      <c r="Q3271" s="2">
        <v>44927</v>
      </c>
      <c r="S3271">
        <v>1</v>
      </c>
      <c r="T3271">
        <f t="shared" si="51"/>
        <v>1</v>
      </c>
    </row>
    <row r="3272" spans="1:20" x14ac:dyDescent="0.35">
      <c r="A3272">
        <v>135793</v>
      </c>
      <c r="B3272" t="s">
        <v>14384</v>
      </c>
      <c r="C3272">
        <v>85940</v>
      </c>
      <c r="D3272" t="s">
        <v>14385</v>
      </c>
      <c r="E3272" t="s">
        <v>14386</v>
      </c>
      <c r="F3272" t="s">
        <v>21</v>
      </c>
      <c r="G3272" t="s">
        <v>36</v>
      </c>
      <c r="H3272" t="s">
        <v>23</v>
      </c>
      <c r="I3272" t="s">
        <v>144</v>
      </c>
      <c r="J3272" t="s">
        <v>1104</v>
      </c>
      <c r="K3272" t="s">
        <v>38</v>
      </c>
      <c r="L3272" t="s">
        <v>14261</v>
      </c>
      <c r="M3272" t="s">
        <v>14262</v>
      </c>
      <c r="N3272" t="s">
        <v>14387</v>
      </c>
      <c r="O3272" t="b">
        <v>0</v>
      </c>
      <c r="P3272" t="s">
        <v>7472</v>
      </c>
      <c r="Q3272" s="2">
        <v>44927</v>
      </c>
      <c r="S3272">
        <v>1</v>
      </c>
      <c r="T3272">
        <f t="shared" si="51"/>
        <v>1</v>
      </c>
    </row>
    <row r="3273" spans="1:20" x14ac:dyDescent="0.35">
      <c r="A3273">
        <v>135806</v>
      </c>
      <c r="B3273" t="s">
        <v>14388</v>
      </c>
      <c r="C3273">
        <v>85953</v>
      </c>
      <c r="D3273" t="s">
        <v>14389</v>
      </c>
      <c r="E3273" t="s">
        <v>14390</v>
      </c>
      <c r="F3273" t="s">
        <v>21</v>
      </c>
      <c r="G3273" t="s">
        <v>36</v>
      </c>
      <c r="H3273" t="s">
        <v>23</v>
      </c>
      <c r="I3273" t="s">
        <v>144</v>
      </c>
      <c r="J3273" t="s">
        <v>1104</v>
      </c>
      <c r="K3273" t="s">
        <v>38</v>
      </c>
      <c r="L3273" t="s">
        <v>14271</v>
      </c>
      <c r="M3273" t="s">
        <v>14272</v>
      </c>
      <c r="N3273" t="s">
        <v>14391</v>
      </c>
      <c r="O3273" t="b">
        <v>0</v>
      </c>
      <c r="P3273" t="s">
        <v>7472</v>
      </c>
      <c r="Q3273" s="2">
        <v>44927</v>
      </c>
      <c r="S3273">
        <v>1</v>
      </c>
      <c r="T3273">
        <f t="shared" si="51"/>
        <v>1</v>
      </c>
    </row>
    <row r="3274" spans="1:20" x14ac:dyDescent="0.35">
      <c r="A3274">
        <v>135807</v>
      </c>
      <c r="B3274" t="s">
        <v>14392</v>
      </c>
      <c r="C3274">
        <v>85954</v>
      </c>
      <c r="D3274" t="s">
        <v>14393</v>
      </c>
      <c r="E3274" t="s">
        <v>14394</v>
      </c>
      <c r="F3274" t="s">
        <v>21</v>
      </c>
      <c r="G3274" t="s">
        <v>36</v>
      </c>
      <c r="H3274" t="s">
        <v>23</v>
      </c>
      <c r="I3274" t="s">
        <v>144</v>
      </c>
      <c r="J3274" t="s">
        <v>1104</v>
      </c>
      <c r="K3274" t="s">
        <v>38</v>
      </c>
      <c r="L3274" t="s">
        <v>5413</v>
      </c>
      <c r="M3274" t="s">
        <v>5772</v>
      </c>
      <c r="N3274" t="s">
        <v>14395</v>
      </c>
      <c r="O3274" t="b">
        <v>0</v>
      </c>
      <c r="P3274" t="s">
        <v>7472</v>
      </c>
      <c r="Q3274" s="2">
        <v>44927</v>
      </c>
      <c r="S3274">
        <v>1</v>
      </c>
      <c r="T3274">
        <f t="shared" si="51"/>
        <v>1</v>
      </c>
    </row>
    <row r="3275" spans="1:20" x14ac:dyDescent="0.35">
      <c r="A3275">
        <v>135817</v>
      </c>
      <c r="B3275" t="s">
        <v>14396</v>
      </c>
      <c r="C3275">
        <v>85964</v>
      </c>
      <c r="D3275" t="s">
        <v>14397</v>
      </c>
      <c r="E3275" t="s">
        <v>14398</v>
      </c>
      <c r="F3275" t="s">
        <v>21</v>
      </c>
      <c r="G3275" t="s">
        <v>36</v>
      </c>
      <c r="H3275" t="s">
        <v>23</v>
      </c>
      <c r="I3275" t="s">
        <v>144</v>
      </c>
      <c r="J3275" t="s">
        <v>1104</v>
      </c>
      <c r="K3275" t="s">
        <v>38</v>
      </c>
      <c r="L3275" t="s">
        <v>118</v>
      </c>
      <c r="M3275" t="s">
        <v>5811</v>
      </c>
      <c r="N3275" t="s">
        <v>14399</v>
      </c>
      <c r="O3275" t="b">
        <v>0</v>
      </c>
      <c r="P3275" t="s">
        <v>7472</v>
      </c>
      <c r="Q3275" s="2">
        <v>44927</v>
      </c>
      <c r="S3275">
        <v>1</v>
      </c>
      <c r="T3275">
        <f t="shared" si="51"/>
        <v>1</v>
      </c>
    </row>
    <row r="3276" spans="1:20" x14ac:dyDescent="0.35">
      <c r="A3276">
        <v>135830</v>
      </c>
      <c r="B3276" t="s">
        <v>14400</v>
      </c>
      <c r="C3276">
        <v>85977</v>
      </c>
      <c r="D3276" t="s">
        <v>14401</v>
      </c>
      <c r="E3276" t="s">
        <v>14402</v>
      </c>
      <c r="F3276" t="s">
        <v>21</v>
      </c>
      <c r="G3276" t="s">
        <v>36</v>
      </c>
      <c r="H3276" t="s">
        <v>23</v>
      </c>
      <c r="I3276" t="s">
        <v>144</v>
      </c>
      <c r="J3276" t="s">
        <v>1104</v>
      </c>
      <c r="K3276" t="s">
        <v>38</v>
      </c>
      <c r="L3276" t="s">
        <v>14403</v>
      </c>
      <c r="M3276" t="s">
        <v>14404</v>
      </c>
      <c r="N3276" t="s">
        <v>14405</v>
      </c>
      <c r="O3276" t="b">
        <v>0</v>
      </c>
      <c r="P3276" t="s">
        <v>7472</v>
      </c>
      <c r="Q3276" s="2">
        <v>44927</v>
      </c>
      <c r="S3276">
        <v>1</v>
      </c>
      <c r="T3276">
        <f t="shared" si="51"/>
        <v>1</v>
      </c>
    </row>
    <row r="3277" spans="1:20" x14ac:dyDescent="0.35">
      <c r="A3277">
        <v>135835</v>
      </c>
      <c r="B3277" t="s">
        <v>14406</v>
      </c>
      <c r="C3277">
        <v>85982</v>
      </c>
      <c r="D3277" t="s">
        <v>14407</v>
      </c>
      <c r="E3277" t="s">
        <v>14408</v>
      </c>
      <c r="F3277" t="s">
        <v>21</v>
      </c>
      <c r="G3277" t="s">
        <v>36</v>
      </c>
      <c r="H3277" t="s">
        <v>23</v>
      </c>
      <c r="I3277" t="s">
        <v>144</v>
      </c>
      <c r="J3277" t="s">
        <v>1104</v>
      </c>
      <c r="K3277" t="s">
        <v>38</v>
      </c>
      <c r="L3277" t="s">
        <v>5413</v>
      </c>
      <c r="M3277" t="s">
        <v>14301</v>
      </c>
      <c r="N3277" t="s">
        <v>14409</v>
      </c>
      <c r="O3277" t="b">
        <v>0</v>
      </c>
      <c r="P3277" t="s">
        <v>7472</v>
      </c>
      <c r="Q3277" s="2">
        <v>44927</v>
      </c>
      <c r="S3277">
        <v>1</v>
      </c>
      <c r="T3277">
        <f t="shared" si="51"/>
        <v>1</v>
      </c>
    </row>
    <row r="3278" spans="1:20" x14ac:dyDescent="0.35">
      <c r="A3278">
        <v>135840</v>
      </c>
      <c r="B3278" t="s">
        <v>14410</v>
      </c>
      <c r="C3278">
        <v>85987</v>
      </c>
      <c r="D3278" t="s">
        <v>14411</v>
      </c>
      <c r="E3278" t="s">
        <v>14412</v>
      </c>
      <c r="F3278" t="s">
        <v>21</v>
      </c>
      <c r="G3278" t="s">
        <v>36</v>
      </c>
      <c r="H3278" t="s">
        <v>23</v>
      </c>
      <c r="I3278" t="s">
        <v>144</v>
      </c>
      <c r="J3278" t="s">
        <v>1104</v>
      </c>
      <c r="K3278" t="s">
        <v>38</v>
      </c>
      <c r="L3278" t="s">
        <v>5387</v>
      </c>
      <c r="M3278" t="s">
        <v>14413</v>
      </c>
      <c r="N3278" t="s">
        <v>14414</v>
      </c>
      <c r="O3278" t="b">
        <v>0</v>
      </c>
      <c r="P3278" t="s">
        <v>7472</v>
      </c>
      <c r="Q3278" s="2">
        <v>44927</v>
      </c>
      <c r="S3278">
        <v>1</v>
      </c>
      <c r="T3278">
        <f t="shared" si="51"/>
        <v>1</v>
      </c>
    </row>
    <row r="3279" spans="1:20" x14ac:dyDescent="0.35">
      <c r="A3279">
        <v>135851</v>
      </c>
      <c r="B3279" t="s">
        <v>14415</v>
      </c>
      <c r="C3279">
        <v>85998</v>
      </c>
      <c r="D3279" t="s">
        <v>14416</v>
      </c>
      <c r="E3279" t="s">
        <v>14417</v>
      </c>
      <c r="F3279" t="s">
        <v>21</v>
      </c>
      <c r="G3279" t="s">
        <v>36</v>
      </c>
      <c r="H3279" t="s">
        <v>23</v>
      </c>
      <c r="I3279" t="s">
        <v>144</v>
      </c>
      <c r="J3279" t="s">
        <v>1104</v>
      </c>
      <c r="K3279" t="s">
        <v>38</v>
      </c>
      <c r="L3279" t="s">
        <v>5387</v>
      </c>
      <c r="M3279" t="s">
        <v>14318</v>
      </c>
      <c r="N3279" t="s">
        <v>14418</v>
      </c>
      <c r="O3279" t="b">
        <v>0</v>
      </c>
      <c r="P3279" t="s">
        <v>7472</v>
      </c>
      <c r="Q3279" s="2">
        <v>44927</v>
      </c>
      <c r="S3279">
        <v>1</v>
      </c>
      <c r="T3279">
        <f t="shared" si="51"/>
        <v>1</v>
      </c>
    </row>
    <row r="3280" spans="1:20" x14ac:dyDescent="0.35">
      <c r="A3280">
        <v>135881</v>
      </c>
      <c r="B3280" t="s">
        <v>14419</v>
      </c>
      <c r="C3280">
        <v>86028</v>
      </c>
      <c r="D3280" t="s">
        <v>14420</v>
      </c>
      <c r="E3280" t="s">
        <v>14421</v>
      </c>
      <c r="F3280" t="s">
        <v>21</v>
      </c>
      <c r="G3280" t="s">
        <v>36</v>
      </c>
      <c r="H3280" t="s">
        <v>23</v>
      </c>
      <c r="I3280" t="s">
        <v>144</v>
      </c>
      <c r="J3280" t="s">
        <v>1104</v>
      </c>
      <c r="K3280" t="s">
        <v>38</v>
      </c>
      <c r="L3280" t="s">
        <v>9063</v>
      </c>
      <c r="M3280" t="s">
        <v>9064</v>
      </c>
      <c r="N3280" t="s">
        <v>14422</v>
      </c>
      <c r="O3280" t="b">
        <v>0</v>
      </c>
      <c r="P3280" t="s">
        <v>7472</v>
      </c>
      <c r="Q3280" s="2">
        <v>44927</v>
      </c>
      <c r="S3280">
        <v>1</v>
      </c>
      <c r="T3280">
        <f t="shared" si="51"/>
        <v>1</v>
      </c>
    </row>
    <row r="3281" spans="1:20" x14ac:dyDescent="0.35">
      <c r="A3281">
        <v>135914</v>
      </c>
      <c r="B3281" t="s">
        <v>14423</v>
      </c>
      <c r="C3281">
        <v>86061</v>
      </c>
      <c r="D3281" t="s">
        <v>14424</v>
      </c>
      <c r="E3281" t="s">
        <v>14425</v>
      </c>
      <c r="F3281" t="s">
        <v>21</v>
      </c>
      <c r="G3281" t="s">
        <v>36</v>
      </c>
      <c r="H3281" t="s">
        <v>23</v>
      </c>
      <c r="I3281" t="s">
        <v>144</v>
      </c>
      <c r="J3281" t="s">
        <v>1104</v>
      </c>
      <c r="K3281" t="s">
        <v>38</v>
      </c>
      <c r="L3281" t="s">
        <v>106</v>
      </c>
      <c r="M3281" t="s">
        <v>9344</v>
      </c>
      <c r="N3281" t="s">
        <v>14426</v>
      </c>
      <c r="O3281" t="b">
        <v>0</v>
      </c>
      <c r="P3281" t="s">
        <v>7472</v>
      </c>
      <c r="Q3281" s="2">
        <v>44927</v>
      </c>
      <c r="S3281">
        <v>1</v>
      </c>
      <c r="T3281">
        <f t="shared" si="51"/>
        <v>1</v>
      </c>
    </row>
    <row r="3282" spans="1:20" x14ac:dyDescent="0.35">
      <c r="A3282">
        <v>135923</v>
      </c>
      <c r="B3282" t="s">
        <v>14427</v>
      </c>
      <c r="C3282">
        <v>86070</v>
      </c>
      <c r="D3282" t="s">
        <v>14428</v>
      </c>
      <c r="E3282" t="s">
        <v>14429</v>
      </c>
      <c r="F3282" t="s">
        <v>21</v>
      </c>
      <c r="G3282" t="s">
        <v>36</v>
      </c>
      <c r="H3282" t="s">
        <v>23</v>
      </c>
      <c r="I3282" t="s">
        <v>144</v>
      </c>
      <c r="J3282" t="s">
        <v>1104</v>
      </c>
      <c r="K3282" t="s">
        <v>38</v>
      </c>
      <c r="L3282" t="s">
        <v>9349</v>
      </c>
      <c r="M3282" t="s">
        <v>14430</v>
      </c>
      <c r="N3282" t="s">
        <v>14431</v>
      </c>
      <c r="O3282" t="b">
        <v>0</v>
      </c>
      <c r="P3282" t="s">
        <v>7472</v>
      </c>
      <c r="Q3282" s="2">
        <v>44927</v>
      </c>
      <c r="S3282">
        <v>1</v>
      </c>
      <c r="T3282">
        <f t="shared" si="51"/>
        <v>1</v>
      </c>
    </row>
    <row r="3283" spans="1:20" x14ac:dyDescent="0.35">
      <c r="A3283">
        <v>135936</v>
      </c>
      <c r="B3283" t="s">
        <v>14432</v>
      </c>
      <c r="C3283">
        <v>86081</v>
      </c>
      <c r="D3283" t="s">
        <v>14433</v>
      </c>
      <c r="E3283" t="s">
        <v>14434</v>
      </c>
      <c r="F3283" t="s">
        <v>21</v>
      </c>
      <c r="G3283" t="s">
        <v>42</v>
      </c>
      <c r="H3283" t="s">
        <v>23</v>
      </c>
      <c r="I3283" t="s">
        <v>144</v>
      </c>
      <c r="J3283" t="s">
        <v>211</v>
      </c>
      <c r="K3283" t="s">
        <v>38</v>
      </c>
      <c r="L3283" t="s">
        <v>76</v>
      </c>
      <c r="M3283" t="s">
        <v>3521</v>
      </c>
      <c r="N3283" t="s">
        <v>14435</v>
      </c>
      <c r="O3283" t="b">
        <v>0</v>
      </c>
      <c r="P3283" t="s">
        <v>14436</v>
      </c>
      <c r="Q3283" s="2">
        <v>45401</v>
      </c>
      <c r="S3283">
        <v>1</v>
      </c>
      <c r="T3283">
        <f t="shared" si="51"/>
        <v>1</v>
      </c>
    </row>
    <row r="3284" spans="1:20" x14ac:dyDescent="0.35">
      <c r="A3284">
        <v>135973</v>
      </c>
      <c r="B3284" t="s">
        <v>14437</v>
      </c>
      <c r="C3284">
        <v>86093</v>
      </c>
      <c r="D3284" t="s">
        <v>14438</v>
      </c>
      <c r="E3284" t="s">
        <v>14439</v>
      </c>
      <c r="F3284" t="s">
        <v>21</v>
      </c>
      <c r="G3284" t="s">
        <v>2437</v>
      </c>
      <c r="H3284" t="s">
        <v>1165</v>
      </c>
      <c r="I3284" t="s">
        <v>144</v>
      </c>
      <c r="J3284" t="s">
        <v>1166</v>
      </c>
      <c r="K3284" t="s">
        <v>38</v>
      </c>
      <c r="L3284" t="s">
        <v>76</v>
      </c>
      <c r="M3284" t="s">
        <v>14440</v>
      </c>
      <c r="N3284" t="s">
        <v>14441</v>
      </c>
      <c r="O3284" t="b">
        <v>0</v>
      </c>
      <c r="P3284" t="s">
        <v>13905</v>
      </c>
      <c r="Q3284" s="2">
        <v>45313</v>
      </c>
      <c r="S3284">
        <v>1</v>
      </c>
      <c r="T3284">
        <f t="shared" si="51"/>
        <v>1</v>
      </c>
    </row>
    <row r="3285" spans="1:20" x14ac:dyDescent="0.35">
      <c r="A3285">
        <v>136007</v>
      </c>
      <c r="B3285" t="s">
        <v>14442</v>
      </c>
      <c r="C3285">
        <v>86111</v>
      </c>
      <c r="D3285" t="s">
        <v>14443</v>
      </c>
      <c r="E3285" t="s">
        <v>14444</v>
      </c>
      <c r="F3285" t="s">
        <v>21</v>
      </c>
      <c r="G3285" t="s">
        <v>36</v>
      </c>
      <c r="H3285" t="s">
        <v>210</v>
      </c>
      <c r="I3285" t="s">
        <v>24</v>
      </c>
      <c r="J3285" t="s">
        <v>9609</v>
      </c>
      <c r="K3285" t="s">
        <v>38</v>
      </c>
      <c r="L3285" t="s">
        <v>14445</v>
      </c>
      <c r="M3285" t="s">
        <v>14446</v>
      </c>
      <c r="N3285" t="s">
        <v>14447</v>
      </c>
      <c r="O3285" t="b">
        <v>0</v>
      </c>
      <c r="P3285" t="s">
        <v>12497</v>
      </c>
      <c r="Q3285" s="2">
        <v>45047</v>
      </c>
      <c r="R3285" t="s">
        <v>7248</v>
      </c>
      <c r="S3285">
        <v>0</v>
      </c>
      <c r="T3285">
        <f t="shared" si="51"/>
        <v>1</v>
      </c>
    </row>
    <row r="3286" spans="1:20" x14ac:dyDescent="0.35">
      <c r="A3286">
        <v>136040</v>
      </c>
      <c r="B3286" t="s">
        <v>14448</v>
      </c>
      <c r="C3286">
        <v>86116</v>
      </c>
      <c r="D3286" t="s">
        <v>14449</v>
      </c>
      <c r="E3286" t="s">
        <v>14450</v>
      </c>
      <c r="F3286" t="s">
        <v>21</v>
      </c>
      <c r="G3286" t="s">
        <v>196</v>
      </c>
      <c r="H3286" t="s">
        <v>23</v>
      </c>
      <c r="I3286" t="s">
        <v>144</v>
      </c>
      <c r="J3286" t="s">
        <v>1104</v>
      </c>
      <c r="K3286" t="s">
        <v>38</v>
      </c>
      <c r="L3286" t="s">
        <v>76</v>
      </c>
      <c r="M3286" t="s">
        <v>14451</v>
      </c>
      <c r="N3286" t="s">
        <v>14452</v>
      </c>
      <c r="O3286" t="b">
        <v>0</v>
      </c>
      <c r="P3286" t="s">
        <v>14453</v>
      </c>
      <c r="Q3286" s="2">
        <v>45400</v>
      </c>
      <c r="S3286">
        <v>1</v>
      </c>
      <c r="T3286">
        <f t="shared" si="51"/>
        <v>1</v>
      </c>
    </row>
    <row r="3287" spans="1:20" x14ac:dyDescent="0.35">
      <c r="A3287">
        <v>136084</v>
      </c>
      <c r="B3287" t="s">
        <v>14454</v>
      </c>
      <c r="C3287">
        <v>86168</v>
      </c>
      <c r="D3287" t="s">
        <v>14455</v>
      </c>
      <c r="E3287" t="s">
        <v>14456</v>
      </c>
      <c r="F3287" t="s">
        <v>21</v>
      </c>
      <c r="G3287" t="s">
        <v>42</v>
      </c>
      <c r="H3287" t="s">
        <v>210</v>
      </c>
      <c r="I3287" t="s">
        <v>144</v>
      </c>
      <c r="J3287" t="s">
        <v>211</v>
      </c>
      <c r="K3287" t="s">
        <v>38</v>
      </c>
      <c r="L3287" t="s">
        <v>76</v>
      </c>
      <c r="M3287" t="s">
        <v>1655</v>
      </c>
      <c r="O3287" t="b">
        <v>0</v>
      </c>
      <c r="P3287" t="s">
        <v>13945</v>
      </c>
      <c r="Q3287" s="2">
        <v>46935</v>
      </c>
      <c r="R3287" t="s">
        <v>14457</v>
      </c>
      <c r="S3287">
        <v>0</v>
      </c>
      <c r="T3287">
        <f t="shared" si="51"/>
        <v>1</v>
      </c>
    </row>
    <row r="3288" spans="1:20" x14ac:dyDescent="0.35">
      <c r="A3288">
        <v>136123</v>
      </c>
      <c r="B3288" t="s">
        <v>14458</v>
      </c>
      <c r="C3288">
        <v>86188</v>
      </c>
      <c r="D3288" t="s">
        <v>14459</v>
      </c>
      <c r="E3288" t="s">
        <v>14460</v>
      </c>
      <c r="F3288" t="s">
        <v>21</v>
      </c>
      <c r="G3288" t="s">
        <v>50</v>
      </c>
      <c r="H3288" t="s">
        <v>23</v>
      </c>
      <c r="I3288" t="s">
        <v>24</v>
      </c>
      <c r="J3288" t="s">
        <v>53</v>
      </c>
      <c r="K3288" t="s">
        <v>54</v>
      </c>
      <c r="L3288" t="s">
        <v>14461</v>
      </c>
      <c r="M3288" t="s">
        <v>14462</v>
      </c>
      <c r="N3288" t="s">
        <v>14463</v>
      </c>
      <c r="O3288" t="b">
        <v>0</v>
      </c>
      <c r="P3288" t="s">
        <v>14464</v>
      </c>
      <c r="Q3288" s="2">
        <v>45415</v>
      </c>
      <c r="S3288">
        <v>1</v>
      </c>
      <c r="T3288">
        <f t="shared" si="51"/>
        <v>1</v>
      </c>
    </row>
    <row r="3289" spans="1:20" x14ac:dyDescent="0.35">
      <c r="A3289">
        <v>136171</v>
      </c>
      <c r="B3289" t="s">
        <v>14465</v>
      </c>
      <c r="C3289">
        <v>86213</v>
      </c>
      <c r="D3289" t="s">
        <v>14466</v>
      </c>
      <c r="E3289" t="s">
        <v>14467</v>
      </c>
      <c r="F3289" t="s">
        <v>21</v>
      </c>
      <c r="G3289" t="s">
        <v>188</v>
      </c>
      <c r="H3289" t="s">
        <v>23</v>
      </c>
      <c r="I3289" t="s">
        <v>24</v>
      </c>
      <c r="J3289" t="s">
        <v>1071</v>
      </c>
      <c r="K3289" t="s">
        <v>54</v>
      </c>
      <c r="L3289" t="s">
        <v>1038</v>
      </c>
      <c r="M3289" t="s">
        <v>14468</v>
      </c>
      <c r="N3289" t="s">
        <v>1799</v>
      </c>
      <c r="O3289" t="b">
        <v>0</v>
      </c>
      <c r="P3289" t="s">
        <v>14469</v>
      </c>
      <c r="Q3289" s="2">
        <v>45414</v>
      </c>
      <c r="S3289">
        <v>1</v>
      </c>
      <c r="T3289">
        <f t="shared" si="51"/>
        <v>1</v>
      </c>
    </row>
    <row r="3290" spans="1:20" x14ac:dyDescent="0.35">
      <c r="A3290">
        <v>136172</v>
      </c>
      <c r="B3290" t="s">
        <v>14470</v>
      </c>
      <c r="C3290">
        <v>86213</v>
      </c>
      <c r="D3290" t="s">
        <v>14466</v>
      </c>
      <c r="E3290" t="s">
        <v>14467</v>
      </c>
      <c r="F3290" t="s">
        <v>21</v>
      </c>
      <c r="G3290" t="s">
        <v>188</v>
      </c>
      <c r="H3290" t="s">
        <v>23</v>
      </c>
      <c r="I3290" t="s">
        <v>24</v>
      </c>
      <c r="J3290" t="s">
        <v>1285</v>
      </c>
      <c r="K3290" t="s">
        <v>190</v>
      </c>
      <c r="L3290" t="s">
        <v>1038</v>
      </c>
      <c r="M3290" t="s">
        <v>1039</v>
      </c>
      <c r="N3290" t="s">
        <v>1799</v>
      </c>
      <c r="O3290" t="b">
        <v>0</v>
      </c>
      <c r="P3290" t="s">
        <v>14469</v>
      </c>
      <c r="Q3290" s="2">
        <v>45414</v>
      </c>
      <c r="S3290">
        <v>1</v>
      </c>
      <c r="T3290">
        <f t="shared" si="51"/>
        <v>1</v>
      </c>
    </row>
    <row r="3291" spans="1:20" x14ac:dyDescent="0.35">
      <c r="A3291">
        <v>136257</v>
      </c>
      <c r="B3291" t="s">
        <v>14471</v>
      </c>
      <c r="C3291">
        <v>86265</v>
      </c>
      <c r="D3291" t="s">
        <v>14472</v>
      </c>
      <c r="E3291" t="s">
        <v>14473</v>
      </c>
      <c r="F3291" t="s">
        <v>21</v>
      </c>
      <c r="G3291" t="s">
        <v>42</v>
      </c>
      <c r="H3291" t="s">
        <v>23</v>
      </c>
      <c r="I3291" t="s">
        <v>144</v>
      </c>
      <c r="J3291" t="s">
        <v>211</v>
      </c>
      <c r="K3291" t="s">
        <v>38</v>
      </c>
      <c r="L3291" t="s">
        <v>12421</v>
      </c>
      <c r="M3291" t="s">
        <v>14474</v>
      </c>
      <c r="N3291" t="s">
        <v>12423</v>
      </c>
      <c r="O3291" t="b">
        <v>0</v>
      </c>
      <c r="P3291" t="s">
        <v>14436</v>
      </c>
      <c r="Q3291" s="2">
        <v>45401</v>
      </c>
      <c r="S3291">
        <v>1</v>
      </c>
      <c r="T3291">
        <f t="shared" si="51"/>
        <v>1</v>
      </c>
    </row>
    <row r="3292" spans="1:20" x14ac:dyDescent="0.35">
      <c r="A3292">
        <v>136372</v>
      </c>
      <c r="B3292" t="s">
        <v>14486</v>
      </c>
      <c r="C3292">
        <v>86310</v>
      </c>
      <c r="D3292" t="s">
        <v>14487</v>
      </c>
      <c r="E3292" t="s">
        <v>14488</v>
      </c>
      <c r="F3292" t="s">
        <v>21</v>
      </c>
      <c r="G3292" t="s">
        <v>45</v>
      </c>
      <c r="H3292" t="s">
        <v>23</v>
      </c>
      <c r="I3292" t="s">
        <v>24</v>
      </c>
      <c r="J3292" t="s">
        <v>25</v>
      </c>
      <c r="K3292" t="s">
        <v>26</v>
      </c>
      <c r="L3292" t="s">
        <v>14489</v>
      </c>
      <c r="M3292" t="s">
        <v>14490</v>
      </c>
      <c r="N3292" t="s">
        <v>14491</v>
      </c>
      <c r="O3292" t="b">
        <v>0</v>
      </c>
      <c r="P3292" t="s">
        <v>14492</v>
      </c>
      <c r="Q3292" s="2">
        <v>45419</v>
      </c>
      <c r="R3292" t="s">
        <v>7645</v>
      </c>
      <c r="S3292">
        <v>1</v>
      </c>
      <c r="T3292">
        <f t="shared" si="51"/>
        <v>1</v>
      </c>
    </row>
    <row r="3293" spans="1:20" x14ac:dyDescent="0.35">
      <c r="A3293">
        <v>136371</v>
      </c>
      <c r="B3293" t="s">
        <v>14480</v>
      </c>
      <c r="C3293">
        <v>86325</v>
      </c>
      <c r="D3293" t="s">
        <v>14481</v>
      </c>
      <c r="E3293" t="s">
        <v>14482</v>
      </c>
      <c r="F3293" t="s">
        <v>21</v>
      </c>
      <c r="G3293" t="s">
        <v>36</v>
      </c>
      <c r="H3293" t="s">
        <v>210</v>
      </c>
      <c r="I3293" t="s">
        <v>24</v>
      </c>
      <c r="J3293" t="s">
        <v>9609</v>
      </c>
      <c r="K3293" t="s">
        <v>38</v>
      </c>
      <c r="L3293" t="s">
        <v>14184</v>
      </c>
      <c r="M3293" t="s">
        <v>14483</v>
      </c>
      <c r="O3293" t="b">
        <v>0</v>
      </c>
      <c r="P3293" t="s">
        <v>14484</v>
      </c>
      <c r="Q3293" s="2">
        <v>45472</v>
      </c>
      <c r="R3293" t="s">
        <v>9563</v>
      </c>
      <c r="S3293">
        <v>1</v>
      </c>
      <c r="T3293">
        <f t="shared" si="51"/>
        <v>1</v>
      </c>
    </row>
    <row r="3294" spans="1:20" x14ac:dyDescent="0.35">
      <c r="A3294">
        <v>136370</v>
      </c>
      <c r="B3294" t="s">
        <v>14475</v>
      </c>
      <c r="C3294">
        <v>86328</v>
      </c>
      <c r="D3294" t="s">
        <v>14476</v>
      </c>
      <c r="E3294" t="s">
        <v>14477</v>
      </c>
      <c r="F3294" t="s">
        <v>21</v>
      </c>
      <c r="G3294" t="s">
        <v>42</v>
      </c>
      <c r="H3294" t="s">
        <v>23</v>
      </c>
      <c r="I3294" t="s">
        <v>144</v>
      </c>
      <c r="J3294" t="s">
        <v>154</v>
      </c>
      <c r="K3294" t="s">
        <v>54</v>
      </c>
      <c r="L3294" t="s">
        <v>7234</v>
      </c>
      <c r="M3294" t="s">
        <v>14478</v>
      </c>
      <c r="N3294" t="s">
        <v>36</v>
      </c>
      <c r="O3294" t="b">
        <v>0</v>
      </c>
      <c r="P3294" t="s">
        <v>14479</v>
      </c>
      <c r="Q3294" s="2">
        <v>45421</v>
      </c>
      <c r="S3294">
        <v>1</v>
      </c>
      <c r="T3294">
        <f t="shared" si="51"/>
        <v>1</v>
      </c>
    </row>
    <row r="3295" spans="1:20" x14ac:dyDescent="0.35">
      <c r="A3295">
        <v>136397</v>
      </c>
      <c r="B3295" t="s">
        <v>14493</v>
      </c>
      <c r="C3295">
        <v>86336</v>
      </c>
      <c r="D3295" t="s">
        <v>14494</v>
      </c>
      <c r="E3295" t="s">
        <v>14495</v>
      </c>
      <c r="F3295" t="s">
        <v>21</v>
      </c>
      <c r="G3295" t="s">
        <v>42</v>
      </c>
      <c r="H3295" t="s">
        <v>23</v>
      </c>
      <c r="I3295" t="s">
        <v>3331</v>
      </c>
      <c r="J3295" t="s">
        <v>239</v>
      </c>
      <c r="K3295" t="s">
        <v>240</v>
      </c>
      <c r="L3295" t="s">
        <v>10995</v>
      </c>
      <c r="M3295" t="s">
        <v>242</v>
      </c>
      <c r="N3295" t="s">
        <v>13915</v>
      </c>
      <c r="O3295" t="b">
        <v>0</v>
      </c>
      <c r="P3295" t="s">
        <v>14469</v>
      </c>
      <c r="Q3295" s="2">
        <v>45414</v>
      </c>
      <c r="S3295">
        <v>1</v>
      </c>
      <c r="T3295">
        <f t="shared" si="51"/>
        <v>1</v>
      </c>
    </row>
    <row r="3296" spans="1:20" x14ac:dyDescent="0.35">
      <c r="A3296">
        <v>136398</v>
      </c>
      <c r="B3296" t="s">
        <v>14496</v>
      </c>
      <c r="C3296">
        <v>86337</v>
      </c>
      <c r="D3296" t="s">
        <v>14497</v>
      </c>
      <c r="E3296" t="s">
        <v>14498</v>
      </c>
      <c r="F3296" t="s">
        <v>21</v>
      </c>
      <c r="G3296" t="s">
        <v>42</v>
      </c>
      <c r="H3296" t="s">
        <v>23</v>
      </c>
      <c r="I3296" t="s">
        <v>3331</v>
      </c>
      <c r="J3296" t="s">
        <v>239</v>
      </c>
      <c r="K3296" t="s">
        <v>240</v>
      </c>
      <c r="L3296" t="s">
        <v>10995</v>
      </c>
      <c r="M3296" t="s">
        <v>242</v>
      </c>
      <c r="N3296" t="s">
        <v>13915</v>
      </c>
      <c r="O3296" t="b">
        <v>0</v>
      </c>
      <c r="P3296" t="s">
        <v>14492</v>
      </c>
      <c r="Q3296" s="2">
        <v>45418</v>
      </c>
      <c r="S3296">
        <v>1</v>
      </c>
      <c r="T3296">
        <f t="shared" si="51"/>
        <v>1</v>
      </c>
    </row>
    <row r="3297" spans="1:20" x14ac:dyDescent="0.35">
      <c r="A3297">
        <v>136402</v>
      </c>
      <c r="B3297" t="s">
        <v>14499</v>
      </c>
      <c r="C3297">
        <v>86340</v>
      </c>
      <c r="D3297" t="s">
        <v>14500</v>
      </c>
      <c r="E3297" t="s">
        <v>14501</v>
      </c>
      <c r="F3297" t="s">
        <v>21</v>
      </c>
      <c r="G3297" t="s">
        <v>42</v>
      </c>
      <c r="H3297" t="s">
        <v>23</v>
      </c>
      <c r="I3297" t="s">
        <v>3331</v>
      </c>
      <c r="J3297" t="s">
        <v>239</v>
      </c>
      <c r="K3297" t="s">
        <v>240</v>
      </c>
      <c r="L3297" t="s">
        <v>10995</v>
      </c>
      <c r="M3297" t="s">
        <v>242</v>
      </c>
      <c r="N3297" t="s">
        <v>13915</v>
      </c>
      <c r="O3297" t="b">
        <v>0</v>
      </c>
      <c r="P3297" t="s">
        <v>14492</v>
      </c>
      <c r="Q3297" s="2">
        <v>45418</v>
      </c>
      <c r="S3297">
        <v>1</v>
      </c>
      <c r="T3297">
        <f t="shared" si="51"/>
        <v>1</v>
      </c>
    </row>
    <row r="3298" spans="1:20" x14ac:dyDescent="0.35">
      <c r="A3298">
        <v>136403</v>
      </c>
      <c r="B3298" t="s">
        <v>14502</v>
      </c>
      <c r="C3298">
        <v>86341</v>
      </c>
      <c r="D3298" t="s">
        <v>14503</v>
      </c>
      <c r="E3298" t="s">
        <v>14504</v>
      </c>
      <c r="F3298" t="s">
        <v>21</v>
      </c>
      <c r="G3298" t="s">
        <v>42</v>
      </c>
      <c r="H3298" t="s">
        <v>23</v>
      </c>
      <c r="I3298" t="s">
        <v>3331</v>
      </c>
      <c r="J3298" t="s">
        <v>239</v>
      </c>
      <c r="K3298" t="s">
        <v>240</v>
      </c>
      <c r="L3298" t="s">
        <v>10995</v>
      </c>
      <c r="M3298" t="s">
        <v>242</v>
      </c>
      <c r="N3298" t="s">
        <v>13915</v>
      </c>
      <c r="O3298" t="b">
        <v>0</v>
      </c>
      <c r="P3298" t="s">
        <v>14492</v>
      </c>
      <c r="Q3298" s="2">
        <v>45418</v>
      </c>
      <c r="S3298">
        <v>1</v>
      </c>
      <c r="T3298">
        <f t="shared" si="51"/>
        <v>1</v>
      </c>
    </row>
    <row r="3299" spans="1:20" x14ac:dyDescent="0.35">
      <c r="A3299">
        <v>136404</v>
      </c>
      <c r="B3299" t="s">
        <v>14505</v>
      </c>
      <c r="C3299">
        <v>86342</v>
      </c>
      <c r="D3299" t="s">
        <v>14506</v>
      </c>
      <c r="E3299" t="s">
        <v>14507</v>
      </c>
      <c r="F3299" t="s">
        <v>21</v>
      </c>
      <c r="G3299" t="s">
        <v>42</v>
      </c>
      <c r="H3299" t="s">
        <v>23</v>
      </c>
      <c r="I3299" t="s">
        <v>3331</v>
      </c>
      <c r="J3299" t="s">
        <v>239</v>
      </c>
      <c r="K3299" t="s">
        <v>240</v>
      </c>
      <c r="L3299" t="s">
        <v>10995</v>
      </c>
      <c r="M3299" t="s">
        <v>242</v>
      </c>
      <c r="N3299" t="s">
        <v>13915</v>
      </c>
      <c r="O3299" t="b">
        <v>0</v>
      </c>
      <c r="P3299" t="s">
        <v>14492</v>
      </c>
      <c r="Q3299" s="2">
        <v>45418</v>
      </c>
      <c r="S3299">
        <v>1</v>
      </c>
      <c r="T3299">
        <f t="shared" si="51"/>
        <v>1</v>
      </c>
    </row>
    <row r="3300" spans="1:20" x14ac:dyDescent="0.35">
      <c r="A3300">
        <v>136405</v>
      </c>
      <c r="B3300" t="s">
        <v>14508</v>
      </c>
      <c r="C3300">
        <v>86343</v>
      </c>
      <c r="D3300" t="s">
        <v>14509</v>
      </c>
      <c r="E3300" t="s">
        <v>14510</v>
      </c>
      <c r="F3300" t="s">
        <v>21</v>
      </c>
      <c r="G3300" t="s">
        <v>42</v>
      </c>
      <c r="H3300" t="s">
        <v>23</v>
      </c>
      <c r="I3300" t="s">
        <v>3331</v>
      </c>
      <c r="J3300" t="s">
        <v>239</v>
      </c>
      <c r="K3300" t="s">
        <v>240</v>
      </c>
      <c r="L3300" t="s">
        <v>10995</v>
      </c>
      <c r="M3300" t="s">
        <v>242</v>
      </c>
      <c r="N3300" t="s">
        <v>13915</v>
      </c>
      <c r="O3300" t="b">
        <v>0</v>
      </c>
      <c r="P3300" t="s">
        <v>14492</v>
      </c>
      <c r="Q3300" s="2">
        <v>45418</v>
      </c>
      <c r="S3300">
        <v>1</v>
      </c>
      <c r="T3300">
        <f t="shared" si="51"/>
        <v>1</v>
      </c>
    </row>
    <row r="3301" spans="1:20" x14ac:dyDescent="0.35">
      <c r="A3301">
        <v>136406</v>
      </c>
      <c r="B3301" t="s">
        <v>14511</v>
      </c>
      <c r="C3301">
        <v>86344</v>
      </c>
      <c r="D3301" t="s">
        <v>14512</v>
      </c>
      <c r="E3301" t="s">
        <v>14513</v>
      </c>
      <c r="F3301" t="s">
        <v>21</v>
      </c>
      <c r="G3301" t="s">
        <v>42</v>
      </c>
      <c r="H3301" t="s">
        <v>23</v>
      </c>
      <c r="I3301" t="s">
        <v>3331</v>
      </c>
      <c r="J3301" t="s">
        <v>239</v>
      </c>
      <c r="K3301" t="s">
        <v>240</v>
      </c>
      <c r="L3301" t="s">
        <v>10995</v>
      </c>
      <c r="M3301" t="s">
        <v>242</v>
      </c>
      <c r="N3301" t="s">
        <v>13915</v>
      </c>
      <c r="O3301" t="b">
        <v>0</v>
      </c>
      <c r="P3301" t="s">
        <v>14469</v>
      </c>
      <c r="Q3301" s="2">
        <v>45414</v>
      </c>
      <c r="S3301">
        <v>1</v>
      </c>
      <c r="T3301">
        <f t="shared" si="51"/>
        <v>1</v>
      </c>
    </row>
    <row r="3302" spans="1:20" x14ac:dyDescent="0.35">
      <c r="A3302">
        <v>136407</v>
      </c>
      <c r="B3302" t="s">
        <v>14514</v>
      </c>
      <c r="C3302">
        <v>86345</v>
      </c>
      <c r="D3302" t="s">
        <v>14515</v>
      </c>
      <c r="E3302" t="s">
        <v>14516</v>
      </c>
      <c r="F3302" t="s">
        <v>21</v>
      </c>
      <c r="G3302" t="s">
        <v>42</v>
      </c>
      <c r="H3302" t="s">
        <v>23</v>
      </c>
      <c r="I3302" t="s">
        <v>3331</v>
      </c>
      <c r="J3302" t="s">
        <v>239</v>
      </c>
      <c r="K3302" t="s">
        <v>240</v>
      </c>
      <c r="L3302" t="s">
        <v>10995</v>
      </c>
      <c r="M3302" t="s">
        <v>242</v>
      </c>
      <c r="N3302" t="s">
        <v>13915</v>
      </c>
      <c r="O3302" t="b">
        <v>0</v>
      </c>
      <c r="P3302" t="s">
        <v>14469</v>
      </c>
      <c r="Q3302" s="2">
        <v>45414</v>
      </c>
      <c r="S3302">
        <v>1</v>
      </c>
      <c r="T3302">
        <f t="shared" si="51"/>
        <v>1</v>
      </c>
    </row>
    <row r="3303" spans="1:20" x14ac:dyDescent="0.35">
      <c r="A3303">
        <v>136408</v>
      </c>
      <c r="B3303" t="s">
        <v>14517</v>
      </c>
      <c r="C3303">
        <v>86346</v>
      </c>
      <c r="D3303" t="s">
        <v>14518</v>
      </c>
      <c r="E3303" t="s">
        <v>14519</v>
      </c>
      <c r="F3303" t="s">
        <v>21</v>
      </c>
      <c r="G3303" t="s">
        <v>42</v>
      </c>
      <c r="H3303" t="s">
        <v>23</v>
      </c>
      <c r="I3303" t="s">
        <v>3331</v>
      </c>
      <c r="J3303" t="s">
        <v>239</v>
      </c>
      <c r="K3303" t="s">
        <v>240</v>
      </c>
      <c r="L3303" t="s">
        <v>10995</v>
      </c>
      <c r="M3303" t="s">
        <v>242</v>
      </c>
      <c r="N3303" t="s">
        <v>13915</v>
      </c>
      <c r="O3303" t="b">
        <v>0</v>
      </c>
      <c r="P3303" t="s">
        <v>14469</v>
      </c>
      <c r="Q3303" s="2">
        <v>45414</v>
      </c>
      <c r="S3303">
        <v>1</v>
      </c>
      <c r="T3303">
        <f t="shared" si="51"/>
        <v>1</v>
      </c>
    </row>
    <row r="3304" spans="1:20" x14ac:dyDescent="0.35">
      <c r="A3304">
        <v>136409</v>
      </c>
      <c r="B3304" t="s">
        <v>14520</v>
      </c>
      <c r="C3304">
        <v>86347</v>
      </c>
      <c r="D3304" t="s">
        <v>14521</v>
      </c>
      <c r="E3304" t="s">
        <v>14522</v>
      </c>
      <c r="F3304" t="s">
        <v>21</v>
      </c>
      <c r="G3304" t="s">
        <v>42</v>
      </c>
      <c r="H3304" t="s">
        <v>23</v>
      </c>
      <c r="I3304" t="s">
        <v>3331</v>
      </c>
      <c r="J3304" t="s">
        <v>239</v>
      </c>
      <c r="K3304" t="s">
        <v>240</v>
      </c>
      <c r="L3304" t="s">
        <v>10995</v>
      </c>
      <c r="M3304" t="s">
        <v>242</v>
      </c>
      <c r="N3304" t="s">
        <v>13915</v>
      </c>
      <c r="O3304" t="b">
        <v>0</v>
      </c>
      <c r="P3304" t="s">
        <v>14469</v>
      </c>
      <c r="Q3304" s="2">
        <v>45414</v>
      </c>
      <c r="S3304">
        <v>1</v>
      </c>
      <c r="T3304">
        <f t="shared" si="51"/>
        <v>1</v>
      </c>
    </row>
    <row r="3305" spans="1:20" x14ac:dyDescent="0.35">
      <c r="A3305">
        <v>136410</v>
      </c>
      <c r="B3305" t="s">
        <v>14523</v>
      </c>
      <c r="C3305">
        <v>86348</v>
      </c>
      <c r="D3305" t="s">
        <v>14524</v>
      </c>
      <c r="E3305" t="s">
        <v>14525</v>
      </c>
      <c r="F3305" t="s">
        <v>21</v>
      </c>
      <c r="G3305" t="s">
        <v>42</v>
      </c>
      <c r="H3305" t="s">
        <v>23</v>
      </c>
      <c r="I3305" t="s">
        <v>3331</v>
      </c>
      <c r="J3305" t="s">
        <v>239</v>
      </c>
      <c r="K3305" t="s">
        <v>240</v>
      </c>
      <c r="L3305" t="s">
        <v>10995</v>
      </c>
      <c r="M3305" t="s">
        <v>242</v>
      </c>
      <c r="N3305" t="s">
        <v>13915</v>
      </c>
      <c r="O3305" t="b">
        <v>0</v>
      </c>
      <c r="P3305" t="s">
        <v>14469</v>
      </c>
      <c r="Q3305" s="2">
        <v>45414</v>
      </c>
      <c r="S3305">
        <v>1</v>
      </c>
      <c r="T3305">
        <f t="shared" si="51"/>
        <v>1</v>
      </c>
    </row>
    <row r="3306" spans="1:20" x14ac:dyDescent="0.35">
      <c r="A3306">
        <v>136411</v>
      </c>
      <c r="B3306" t="s">
        <v>14526</v>
      </c>
      <c r="C3306">
        <v>86349</v>
      </c>
      <c r="D3306" t="s">
        <v>14527</v>
      </c>
      <c r="E3306" t="s">
        <v>14528</v>
      </c>
      <c r="F3306" t="s">
        <v>21</v>
      </c>
      <c r="G3306" t="s">
        <v>42</v>
      </c>
      <c r="H3306" t="s">
        <v>23</v>
      </c>
      <c r="I3306" t="s">
        <v>3331</v>
      </c>
      <c r="J3306" t="s">
        <v>239</v>
      </c>
      <c r="K3306" t="s">
        <v>240</v>
      </c>
      <c r="L3306" t="s">
        <v>10995</v>
      </c>
      <c r="M3306" t="s">
        <v>242</v>
      </c>
      <c r="N3306" t="s">
        <v>13915</v>
      </c>
      <c r="O3306" t="b">
        <v>0</v>
      </c>
      <c r="P3306" t="s">
        <v>14469</v>
      </c>
      <c r="Q3306" s="2">
        <v>45414</v>
      </c>
      <c r="S3306">
        <v>1</v>
      </c>
      <c r="T3306">
        <f t="shared" si="51"/>
        <v>1</v>
      </c>
    </row>
    <row r="3307" spans="1:20" x14ac:dyDescent="0.35">
      <c r="A3307">
        <v>136412</v>
      </c>
      <c r="B3307" t="s">
        <v>14529</v>
      </c>
      <c r="C3307">
        <v>86350</v>
      </c>
      <c r="D3307" t="s">
        <v>14530</v>
      </c>
      <c r="E3307" t="s">
        <v>14531</v>
      </c>
      <c r="F3307" t="s">
        <v>21</v>
      </c>
      <c r="G3307" t="s">
        <v>42</v>
      </c>
      <c r="H3307" t="s">
        <v>23</v>
      </c>
      <c r="I3307" t="s">
        <v>3331</v>
      </c>
      <c r="J3307" t="s">
        <v>239</v>
      </c>
      <c r="K3307" t="s">
        <v>240</v>
      </c>
      <c r="L3307" t="s">
        <v>10995</v>
      </c>
      <c r="M3307" t="s">
        <v>242</v>
      </c>
      <c r="N3307" t="s">
        <v>13915</v>
      </c>
      <c r="O3307" t="b">
        <v>0</v>
      </c>
      <c r="P3307" t="s">
        <v>14469</v>
      </c>
      <c r="Q3307" s="2">
        <v>45414</v>
      </c>
      <c r="S3307">
        <v>1</v>
      </c>
      <c r="T3307">
        <f t="shared" si="51"/>
        <v>1</v>
      </c>
    </row>
    <row r="3308" spans="1:20" x14ac:dyDescent="0.35">
      <c r="A3308">
        <v>136413</v>
      </c>
      <c r="B3308" t="s">
        <v>14532</v>
      </c>
      <c r="C3308">
        <v>86351</v>
      </c>
      <c r="D3308" t="s">
        <v>14533</v>
      </c>
      <c r="E3308" t="s">
        <v>14534</v>
      </c>
      <c r="F3308" t="s">
        <v>21</v>
      </c>
      <c r="G3308" t="s">
        <v>42</v>
      </c>
      <c r="H3308" t="s">
        <v>23</v>
      </c>
      <c r="I3308" t="s">
        <v>3331</v>
      </c>
      <c r="J3308" t="s">
        <v>239</v>
      </c>
      <c r="K3308" t="s">
        <v>240</v>
      </c>
      <c r="L3308" t="s">
        <v>10995</v>
      </c>
      <c r="M3308" t="s">
        <v>242</v>
      </c>
      <c r="N3308" t="s">
        <v>13915</v>
      </c>
      <c r="O3308" t="b">
        <v>0</v>
      </c>
      <c r="P3308" t="s">
        <v>14469</v>
      </c>
      <c r="Q3308" s="2">
        <v>45414</v>
      </c>
      <c r="S3308">
        <v>1</v>
      </c>
      <c r="T3308">
        <f t="shared" si="51"/>
        <v>1</v>
      </c>
    </row>
    <row r="3309" spans="1:20" x14ac:dyDescent="0.35">
      <c r="A3309">
        <v>136414</v>
      </c>
      <c r="B3309" t="s">
        <v>14535</v>
      </c>
      <c r="C3309">
        <v>86352</v>
      </c>
      <c r="D3309" t="s">
        <v>14536</v>
      </c>
      <c r="E3309" t="s">
        <v>14537</v>
      </c>
      <c r="F3309" t="s">
        <v>21</v>
      </c>
      <c r="G3309" t="s">
        <v>42</v>
      </c>
      <c r="H3309" t="s">
        <v>23</v>
      </c>
      <c r="I3309" t="s">
        <v>3331</v>
      </c>
      <c r="J3309" t="s">
        <v>239</v>
      </c>
      <c r="K3309" t="s">
        <v>240</v>
      </c>
      <c r="L3309" t="s">
        <v>10995</v>
      </c>
      <c r="M3309" t="s">
        <v>242</v>
      </c>
      <c r="N3309" t="s">
        <v>13915</v>
      </c>
      <c r="O3309" t="b">
        <v>0</v>
      </c>
      <c r="P3309" t="s">
        <v>14469</v>
      </c>
      <c r="Q3309" s="2">
        <v>45414</v>
      </c>
      <c r="S3309">
        <v>1</v>
      </c>
      <c r="T3309">
        <f t="shared" si="51"/>
        <v>1</v>
      </c>
    </row>
    <row r="3310" spans="1:20" x14ac:dyDescent="0.35">
      <c r="A3310">
        <v>136415</v>
      </c>
      <c r="B3310" t="s">
        <v>14538</v>
      </c>
      <c r="C3310">
        <v>86353</v>
      </c>
      <c r="D3310" t="s">
        <v>14539</v>
      </c>
      <c r="E3310" t="s">
        <v>14540</v>
      </c>
      <c r="F3310" t="s">
        <v>21</v>
      </c>
      <c r="G3310" t="s">
        <v>42</v>
      </c>
      <c r="H3310" t="s">
        <v>23</v>
      </c>
      <c r="I3310" t="s">
        <v>3331</v>
      </c>
      <c r="J3310" t="s">
        <v>239</v>
      </c>
      <c r="K3310" t="s">
        <v>240</v>
      </c>
      <c r="L3310" t="s">
        <v>10995</v>
      </c>
      <c r="M3310" t="s">
        <v>242</v>
      </c>
      <c r="N3310" t="s">
        <v>13915</v>
      </c>
      <c r="O3310" t="b">
        <v>0</v>
      </c>
      <c r="P3310" t="s">
        <v>14469</v>
      </c>
      <c r="Q3310" s="2">
        <v>45414</v>
      </c>
      <c r="S3310">
        <v>1</v>
      </c>
      <c r="T3310">
        <f t="shared" si="51"/>
        <v>1</v>
      </c>
    </row>
    <row r="3311" spans="1:20" x14ac:dyDescent="0.35">
      <c r="A3311">
        <v>136416</v>
      </c>
      <c r="B3311" t="s">
        <v>14541</v>
      </c>
      <c r="C3311">
        <v>86354</v>
      </c>
      <c r="D3311" t="s">
        <v>14542</v>
      </c>
      <c r="E3311" t="s">
        <v>14543</v>
      </c>
      <c r="F3311" t="s">
        <v>21</v>
      </c>
      <c r="G3311" t="s">
        <v>42</v>
      </c>
      <c r="H3311" t="s">
        <v>23</v>
      </c>
      <c r="I3311" t="s">
        <v>3331</v>
      </c>
      <c r="J3311" t="s">
        <v>239</v>
      </c>
      <c r="K3311" t="s">
        <v>240</v>
      </c>
      <c r="L3311" t="s">
        <v>10995</v>
      </c>
      <c r="M3311" t="s">
        <v>242</v>
      </c>
      <c r="N3311" t="s">
        <v>13915</v>
      </c>
      <c r="O3311" t="b">
        <v>0</v>
      </c>
      <c r="P3311" t="s">
        <v>14469</v>
      </c>
      <c r="Q3311" s="2">
        <v>45414</v>
      </c>
      <c r="S3311">
        <v>1</v>
      </c>
      <c r="T3311">
        <f t="shared" si="51"/>
        <v>1</v>
      </c>
    </row>
    <row r="3312" spans="1:20" x14ac:dyDescent="0.35">
      <c r="A3312">
        <v>136417</v>
      </c>
      <c r="B3312" t="s">
        <v>14544</v>
      </c>
      <c r="C3312">
        <v>86355</v>
      </c>
      <c r="D3312" t="s">
        <v>14545</v>
      </c>
      <c r="E3312" t="s">
        <v>14546</v>
      </c>
      <c r="F3312" t="s">
        <v>21</v>
      </c>
      <c r="G3312" t="s">
        <v>42</v>
      </c>
      <c r="H3312" t="s">
        <v>23</v>
      </c>
      <c r="I3312" t="s">
        <v>3331</v>
      </c>
      <c r="J3312" t="s">
        <v>239</v>
      </c>
      <c r="K3312" t="s">
        <v>240</v>
      </c>
      <c r="L3312" t="s">
        <v>10995</v>
      </c>
      <c r="M3312" t="s">
        <v>242</v>
      </c>
      <c r="N3312" t="s">
        <v>13915</v>
      </c>
      <c r="O3312" t="b">
        <v>0</v>
      </c>
      <c r="P3312" t="s">
        <v>14469</v>
      </c>
      <c r="Q3312" s="2">
        <v>45414</v>
      </c>
      <c r="S3312">
        <v>1</v>
      </c>
      <c r="T3312">
        <f t="shared" si="51"/>
        <v>1</v>
      </c>
    </row>
    <row r="3313" spans="1:20" x14ac:dyDescent="0.35">
      <c r="A3313">
        <v>136418</v>
      </c>
      <c r="B3313" t="s">
        <v>14547</v>
      </c>
      <c r="C3313">
        <v>86356</v>
      </c>
      <c r="D3313" t="s">
        <v>14548</v>
      </c>
      <c r="E3313" t="s">
        <v>14549</v>
      </c>
      <c r="F3313" t="s">
        <v>21</v>
      </c>
      <c r="G3313" t="s">
        <v>42</v>
      </c>
      <c r="H3313" t="s">
        <v>23</v>
      </c>
      <c r="I3313" t="s">
        <v>3331</v>
      </c>
      <c r="J3313" t="s">
        <v>239</v>
      </c>
      <c r="K3313" t="s">
        <v>240</v>
      </c>
      <c r="L3313" t="s">
        <v>10995</v>
      </c>
      <c r="M3313" t="s">
        <v>242</v>
      </c>
      <c r="N3313" t="s">
        <v>13915</v>
      </c>
      <c r="O3313" t="b">
        <v>0</v>
      </c>
      <c r="P3313" t="s">
        <v>14469</v>
      </c>
      <c r="Q3313" s="2">
        <v>45414</v>
      </c>
      <c r="S3313">
        <v>1</v>
      </c>
      <c r="T3313">
        <f t="shared" si="51"/>
        <v>1</v>
      </c>
    </row>
    <row r="3314" spans="1:20" x14ac:dyDescent="0.35">
      <c r="A3314">
        <v>136419</v>
      </c>
      <c r="B3314" t="s">
        <v>14550</v>
      </c>
      <c r="C3314">
        <v>86357</v>
      </c>
      <c r="D3314" t="s">
        <v>14551</v>
      </c>
      <c r="E3314" t="s">
        <v>14552</v>
      </c>
      <c r="F3314" t="s">
        <v>21</v>
      </c>
      <c r="G3314" t="s">
        <v>42</v>
      </c>
      <c r="H3314" t="s">
        <v>23</v>
      </c>
      <c r="I3314" t="s">
        <v>3331</v>
      </c>
      <c r="J3314" t="s">
        <v>239</v>
      </c>
      <c r="K3314" t="s">
        <v>240</v>
      </c>
      <c r="L3314" t="s">
        <v>10995</v>
      </c>
      <c r="M3314" t="s">
        <v>242</v>
      </c>
      <c r="N3314" t="s">
        <v>13915</v>
      </c>
      <c r="O3314" t="b">
        <v>0</v>
      </c>
      <c r="P3314" t="s">
        <v>14469</v>
      </c>
      <c r="Q3314" s="2">
        <v>45414</v>
      </c>
      <c r="S3314">
        <v>1</v>
      </c>
      <c r="T3314">
        <f t="shared" si="51"/>
        <v>1</v>
      </c>
    </row>
    <row r="3315" spans="1:20" x14ac:dyDescent="0.35">
      <c r="A3315">
        <v>136420</v>
      </c>
      <c r="B3315" t="s">
        <v>14553</v>
      </c>
      <c r="C3315">
        <v>86358</v>
      </c>
      <c r="D3315" t="s">
        <v>14554</v>
      </c>
      <c r="E3315" t="s">
        <v>14555</v>
      </c>
      <c r="F3315" t="s">
        <v>21</v>
      </c>
      <c r="G3315" t="s">
        <v>42</v>
      </c>
      <c r="H3315" t="s">
        <v>23</v>
      </c>
      <c r="I3315" t="s">
        <v>3331</v>
      </c>
      <c r="J3315" t="s">
        <v>239</v>
      </c>
      <c r="K3315" t="s">
        <v>240</v>
      </c>
      <c r="L3315" t="s">
        <v>10995</v>
      </c>
      <c r="M3315" t="s">
        <v>242</v>
      </c>
      <c r="N3315" t="s">
        <v>13915</v>
      </c>
      <c r="O3315" t="b">
        <v>0</v>
      </c>
      <c r="P3315" t="s">
        <v>14469</v>
      </c>
      <c r="Q3315" s="2">
        <v>45414</v>
      </c>
      <c r="S3315">
        <v>1</v>
      </c>
      <c r="T3315">
        <f t="shared" si="51"/>
        <v>1</v>
      </c>
    </row>
    <row r="3316" spans="1:20" x14ac:dyDescent="0.35">
      <c r="A3316">
        <v>136421</v>
      </c>
      <c r="B3316" t="s">
        <v>14556</v>
      </c>
      <c r="C3316">
        <v>86359</v>
      </c>
      <c r="D3316" t="s">
        <v>14557</v>
      </c>
      <c r="E3316" t="s">
        <v>14558</v>
      </c>
      <c r="F3316" t="s">
        <v>21</v>
      </c>
      <c r="G3316" t="s">
        <v>42</v>
      </c>
      <c r="H3316" t="s">
        <v>23</v>
      </c>
      <c r="I3316" t="s">
        <v>3331</v>
      </c>
      <c r="J3316" t="s">
        <v>239</v>
      </c>
      <c r="K3316" t="s">
        <v>240</v>
      </c>
      <c r="L3316" t="s">
        <v>10995</v>
      </c>
      <c r="M3316" t="s">
        <v>242</v>
      </c>
      <c r="N3316" t="s">
        <v>13915</v>
      </c>
      <c r="O3316" t="b">
        <v>0</v>
      </c>
      <c r="P3316" t="s">
        <v>14469</v>
      </c>
      <c r="Q3316" s="2">
        <v>45414</v>
      </c>
      <c r="S3316">
        <v>1</v>
      </c>
      <c r="T3316">
        <f t="shared" si="51"/>
        <v>1</v>
      </c>
    </row>
    <row r="3317" spans="1:20" x14ac:dyDescent="0.35">
      <c r="A3317">
        <v>136422</v>
      </c>
      <c r="B3317" t="s">
        <v>14559</v>
      </c>
      <c r="C3317">
        <v>86360</v>
      </c>
      <c r="D3317" t="s">
        <v>14560</v>
      </c>
      <c r="E3317" t="s">
        <v>14561</v>
      </c>
      <c r="F3317" t="s">
        <v>21</v>
      </c>
      <c r="G3317" t="s">
        <v>42</v>
      </c>
      <c r="H3317" t="s">
        <v>23</v>
      </c>
      <c r="I3317" t="s">
        <v>3331</v>
      </c>
      <c r="J3317" t="s">
        <v>239</v>
      </c>
      <c r="K3317" t="s">
        <v>240</v>
      </c>
      <c r="L3317" t="s">
        <v>10995</v>
      </c>
      <c r="M3317" t="s">
        <v>242</v>
      </c>
      <c r="N3317" t="s">
        <v>13915</v>
      </c>
      <c r="O3317" t="b">
        <v>0</v>
      </c>
      <c r="P3317" t="s">
        <v>14469</v>
      </c>
      <c r="Q3317" s="2">
        <v>45414</v>
      </c>
      <c r="S3317">
        <v>1</v>
      </c>
      <c r="T3317">
        <f t="shared" si="51"/>
        <v>1</v>
      </c>
    </row>
    <row r="3318" spans="1:20" x14ac:dyDescent="0.35">
      <c r="A3318">
        <v>136423</v>
      </c>
      <c r="B3318" t="s">
        <v>14562</v>
      </c>
      <c r="C3318">
        <v>86361</v>
      </c>
      <c r="D3318" t="s">
        <v>14563</v>
      </c>
      <c r="E3318" t="s">
        <v>14564</v>
      </c>
      <c r="F3318" t="s">
        <v>21</v>
      </c>
      <c r="G3318" t="s">
        <v>42</v>
      </c>
      <c r="H3318" t="s">
        <v>23</v>
      </c>
      <c r="I3318" t="s">
        <v>3331</v>
      </c>
      <c r="J3318" t="s">
        <v>239</v>
      </c>
      <c r="K3318" t="s">
        <v>240</v>
      </c>
      <c r="L3318" t="s">
        <v>10995</v>
      </c>
      <c r="M3318" t="s">
        <v>242</v>
      </c>
      <c r="N3318" t="s">
        <v>13915</v>
      </c>
      <c r="O3318" t="b">
        <v>0</v>
      </c>
      <c r="P3318" t="s">
        <v>14469</v>
      </c>
      <c r="Q3318" s="2">
        <v>45414</v>
      </c>
      <c r="S3318">
        <v>1</v>
      </c>
      <c r="T3318">
        <f t="shared" si="51"/>
        <v>1</v>
      </c>
    </row>
    <row r="3319" spans="1:20" x14ac:dyDescent="0.35">
      <c r="A3319">
        <v>136424</v>
      </c>
      <c r="B3319" t="s">
        <v>14565</v>
      </c>
      <c r="C3319">
        <v>86362</v>
      </c>
      <c r="D3319" t="s">
        <v>14566</v>
      </c>
      <c r="E3319" t="s">
        <v>14567</v>
      </c>
      <c r="F3319" t="s">
        <v>21</v>
      </c>
      <c r="G3319" t="s">
        <v>42</v>
      </c>
      <c r="H3319" t="s">
        <v>23</v>
      </c>
      <c r="I3319" t="s">
        <v>3331</v>
      </c>
      <c r="J3319" t="s">
        <v>239</v>
      </c>
      <c r="K3319" t="s">
        <v>240</v>
      </c>
      <c r="L3319" t="s">
        <v>10995</v>
      </c>
      <c r="M3319" t="s">
        <v>242</v>
      </c>
      <c r="N3319" t="s">
        <v>13915</v>
      </c>
      <c r="O3319" t="b">
        <v>0</v>
      </c>
      <c r="P3319" t="s">
        <v>14469</v>
      </c>
      <c r="Q3319" s="2">
        <v>45414</v>
      </c>
      <c r="S3319">
        <v>1</v>
      </c>
      <c r="T3319">
        <f t="shared" si="51"/>
        <v>1</v>
      </c>
    </row>
    <row r="3320" spans="1:20" x14ac:dyDescent="0.35">
      <c r="A3320">
        <v>136425</v>
      </c>
      <c r="B3320" t="s">
        <v>14568</v>
      </c>
      <c r="C3320">
        <v>86363</v>
      </c>
      <c r="D3320" t="s">
        <v>14569</v>
      </c>
      <c r="E3320" t="s">
        <v>14570</v>
      </c>
      <c r="F3320" t="s">
        <v>21</v>
      </c>
      <c r="G3320" t="s">
        <v>42</v>
      </c>
      <c r="H3320" t="s">
        <v>23</v>
      </c>
      <c r="I3320" t="s">
        <v>3331</v>
      </c>
      <c r="J3320" t="s">
        <v>239</v>
      </c>
      <c r="K3320" t="s">
        <v>240</v>
      </c>
      <c r="L3320" t="s">
        <v>10995</v>
      </c>
      <c r="M3320" t="s">
        <v>242</v>
      </c>
      <c r="N3320" t="s">
        <v>13915</v>
      </c>
      <c r="O3320" t="b">
        <v>0</v>
      </c>
      <c r="P3320" t="s">
        <v>14469</v>
      </c>
      <c r="Q3320" s="2">
        <v>45414</v>
      </c>
      <c r="S3320">
        <v>1</v>
      </c>
      <c r="T3320">
        <f t="shared" si="51"/>
        <v>1</v>
      </c>
    </row>
    <row r="3321" spans="1:20" x14ac:dyDescent="0.35">
      <c r="A3321">
        <v>136426</v>
      </c>
      <c r="B3321" t="s">
        <v>14571</v>
      </c>
      <c r="C3321">
        <v>86364</v>
      </c>
      <c r="D3321" t="s">
        <v>14572</v>
      </c>
      <c r="E3321" t="s">
        <v>14573</v>
      </c>
      <c r="F3321" t="s">
        <v>21</v>
      </c>
      <c r="G3321" t="s">
        <v>42</v>
      </c>
      <c r="H3321" t="s">
        <v>23</v>
      </c>
      <c r="I3321" t="s">
        <v>3331</v>
      </c>
      <c r="J3321" t="s">
        <v>239</v>
      </c>
      <c r="K3321" t="s">
        <v>240</v>
      </c>
      <c r="L3321" t="s">
        <v>10995</v>
      </c>
      <c r="M3321" t="s">
        <v>242</v>
      </c>
      <c r="N3321" t="s">
        <v>13915</v>
      </c>
      <c r="O3321" t="b">
        <v>0</v>
      </c>
      <c r="P3321" t="s">
        <v>14469</v>
      </c>
      <c r="Q3321" s="2">
        <v>45414</v>
      </c>
      <c r="S3321">
        <v>1</v>
      </c>
      <c r="T3321">
        <f t="shared" si="51"/>
        <v>1</v>
      </c>
    </row>
    <row r="3322" spans="1:20" x14ac:dyDescent="0.35">
      <c r="A3322">
        <v>136427</v>
      </c>
      <c r="B3322" t="s">
        <v>14574</v>
      </c>
      <c r="C3322">
        <v>86365</v>
      </c>
      <c r="D3322" t="s">
        <v>14575</v>
      </c>
      <c r="E3322" t="s">
        <v>14576</v>
      </c>
      <c r="F3322" t="s">
        <v>21</v>
      </c>
      <c r="G3322" t="s">
        <v>42</v>
      </c>
      <c r="H3322" t="s">
        <v>23</v>
      </c>
      <c r="I3322" t="s">
        <v>3331</v>
      </c>
      <c r="J3322" t="s">
        <v>239</v>
      </c>
      <c r="K3322" t="s">
        <v>240</v>
      </c>
      <c r="L3322" t="s">
        <v>10995</v>
      </c>
      <c r="M3322" t="s">
        <v>242</v>
      </c>
      <c r="N3322" t="s">
        <v>13915</v>
      </c>
      <c r="O3322" t="b">
        <v>0</v>
      </c>
      <c r="P3322" t="s">
        <v>14469</v>
      </c>
      <c r="Q3322" s="2">
        <v>45414</v>
      </c>
      <c r="S3322">
        <v>1</v>
      </c>
      <c r="T3322">
        <f t="shared" si="51"/>
        <v>1</v>
      </c>
    </row>
    <row r="3323" spans="1:20" x14ac:dyDescent="0.35">
      <c r="A3323">
        <v>136428</v>
      </c>
      <c r="B3323" t="s">
        <v>14577</v>
      </c>
      <c r="C3323">
        <v>86366</v>
      </c>
      <c r="D3323" t="s">
        <v>14578</v>
      </c>
      <c r="E3323" t="s">
        <v>14579</v>
      </c>
      <c r="F3323" t="s">
        <v>21</v>
      </c>
      <c r="G3323" t="s">
        <v>42</v>
      </c>
      <c r="H3323" t="s">
        <v>23</v>
      </c>
      <c r="I3323" t="s">
        <v>3331</v>
      </c>
      <c r="J3323" t="s">
        <v>239</v>
      </c>
      <c r="K3323" t="s">
        <v>240</v>
      </c>
      <c r="L3323" t="s">
        <v>10995</v>
      </c>
      <c r="M3323" t="s">
        <v>242</v>
      </c>
      <c r="N3323" t="s">
        <v>13915</v>
      </c>
      <c r="O3323" t="b">
        <v>0</v>
      </c>
      <c r="P3323" t="s">
        <v>14469</v>
      </c>
      <c r="Q3323" s="2">
        <v>45414</v>
      </c>
      <c r="S3323">
        <v>1</v>
      </c>
      <c r="T3323">
        <f t="shared" si="51"/>
        <v>1</v>
      </c>
    </row>
    <row r="3324" spans="1:20" x14ac:dyDescent="0.35">
      <c r="A3324">
        <v>136429</v>
      </c>
      <c r="B3324" t="s">
        <v>14580</v>
      </c>
      <c r="C3324">
        <v>86367</v>
      </c>
      <c r="D3324" t="s">
        <v>14581</v>
      </c>
      <c r="E3324" t="s">
        <v>14582</v>
      </c>
      <c r="F3324" t="s">
        <v>21</v>
      </c>
      <c r="G3324" t="s">
        <v>42</v>
      </c>
      <c r="H3324" t="s">
        <v>23</v>
      </c>
      <c r="I3324" t="s">
        <v>3331</v>
      </c>
      <c r="J3324" t="s">
        <v>239</v>
      </c>
      <c r="K3324" t="s">
        <v>240</v>
      </c>
      <c r="L3324" t="s">
        <v>10995</v>
      </c>
      <c r="M3324" t="s">
        <v>242</v>
      </c>
      <c r="N3324" t="s">
        <v>13915</v>
      </c>
      <c r="O3324" t="b">
        <v>0</v>
      </c>
      <c r="P3324" t="s">
        <v>14469</v>
      </c>
      <c r="Q3324" s="2">
        <v>45414</v>
      </c>
      <c r="S3324">
        <v>1</v>
      </c>
      <c r="T3324">
        <f t="shared" si="51"/>
        <v>1</v>
      </c>
    </row>
    <row r="3325" spans="1:20" x14ac:dyDescent="0.35">
      <c r="A3325">
        <v>136430</v>
      </c>
      <c r="B3325" t="s">
        <v>14583</v>
      </c>
      <c r="C3325">
        <v>86368</v>
      </c>
      <c r="D3325" t="s">
        <v>14584</v>
      </c>
      <c r="E3325" t="s">
        <v>14585</v>
      </c>
      <c r="F3325" t="s">
        <v>21</v>
      </c>
      <c r="G3325" t="s">
        <v>42</v>
      </c>
      <c r="H3325" t="s">
        <v>23</v>
      </c>
      <c r="I3325" t="s">
        <v>3331</v>
      </c>
      <c r="J3325" t="s">
        <v>239</v>
      </c>
      <c r="K3325" t="s">
        <v>240</v>
      </c>
      <c r="L3325" t="s">
        <v>10995</v>
      </c>
      <c r="M3325" t="s">
        <v>242</v>
      </c>
      <c r="N3325" t="s">
        <v>13915</v>
      </c>
      <c r="O3325" t="b">
        <v>0</v>
      </c>
      <c r="P3325" t="s">
        <v>14469</v>
      </c>
      <c r="Q3325" s="2">
        <v>45414</v>
      </c>
      <c r="S3325">
        <v>1</v>
      </c>
      <c r="T3325">
        <f t="shared" si="51"/>
        <v>1</v>
      </c>
    </row>
    <row r="3326" spans="1:20" x14ac:dyDescent="0.35">
      <c r="A3326">
        <v>136431</v>
      </c>
      <c r="B3326" t="s">
        <v>14586</v>
      </c>
      <c r="C3326">
        <v>86369</v>
      </c>
      <c r="D3326" t="s">
        <v>14587</v>
      </c>
      <c r="E3326" t="s">
        <v>14588</v>
      </c>
      <c r="F3326" t="s">
        <v>21</v>
      </c>
      <c r="G3326" t="s">
        <v>42</v>
      </c>
      <c r="H3326" t="s">
        <v>23</v>
      </c>
      <c r="I3326" t="s">
        <v>3331</v>
      </c>
      <c r="J3326" t="s">
        <v>239</v>
      </c>
      <c r="K3326" t="s">
        <v>240</v>
      </c>
      <c r="L3326" t="s">
        <v>10995</v>
      </c>
      <c r="M3326" t="s">
        <v>242</v>
      </c>
      <c r="N3326" t="s">
        <v>13915</v>
      </c>
      <c r="O3326" t="b">
        <v>0</v>
      </c>
      <c r="P3326" t="s">
        <v>14469</v>
      </c>
      <c r="Q3326" s="2">
        <v>45414</v>
      </c>
      <c r="S3326">
        <v>1</v>
      </c>
      <c r="T3326">
        <f t="shared" si="51"/>
        <v>1</v>
      </c>
    </row>
    <row r="3327" spans="1:20" x14ac:dyDescent="0.35">
      <c r="A3327">
        <v>136432</v>
      </c>
      <c r="B3327" t="s">
        <v>14589</v>
      </c>
      <c r="C3327">
        <v>86370</v>
      </c>
      <c r="D3327" t="s">
        <v>14590</v>
      </c>
      <c r="E3327" t="s">
        <v>14591</v>
      </c>
      <c r="F3327" t="s">
        <v>21</v>
      </c>
      <c r="G3327" t="s">
        <v>42</v>
      </c>
      <c r="H3327" t="s">
        <v>23</v>
      </c>
      <c r="I3327" t="s">
        <v>3331</v>
      </c>
      <c r="J3327" t="s">
        <v>239</v>
      </c>
      <c r="K3327" t="s">
        <v>240</v>
      </c>
      <c r="L3327" t="s">
        <v>10995</v>
      </c>
      <c r="M3327" t="s">
        <v>242</v>
      </c>
      <c r="N3327" t="s">
        <v>13915</v>
      </c>
      <c r="O3327" t="b">
        <v>0</v>
      </c>
      <c r="P3327" t="s">
        <v>14469</v>
      </c>
      <c r="Q3327" s="2">
        <v>45414</v>
      </c>
      <c r="S3327">
        <v>1</v>
      </c>
      <c r="T3327">
        <f t="shared" si="51"/>
        <v>1</v>
      </c>
    </row>
    <row r="3328" spans="1:20" x14ac:dyDescent="0.35">
      <c r="A3328">
        <v>136433</v>
      </c>
      <c r="B3328" t="s">
        <v>14592</v>
      </c>
      <c r="C3328">
        <v>86371</v>
      </c>
      <c r="D3328" t="s">
        <v>14593</v>
      </c>
      <c r="E3328" t="s">
        <v>14594</v>
      </c>
      <c r="F3328" t="s">
        <v>21</v>
      </c>
      <c r="G3328" t="s">
        <v>42</v>
      </c>
      <c r="H3328" t="s">
        <v>23</v>
      </c>
      <c r="I3328" t="s">
        <v>3331</v>
      </c>
      <c r="J3328" t="s">
        <v>239</v>
      </c>
      <c r="K3328" t="s">
        <v>240</v>
      </c>
      <c r="L3328" t="s">
        <v>10995</v>
      </c>
      <c r="M3328" t="s">
        <v>242</v>
      </c>
      <c r="N3328" t="s">
        <v>13915</v>
      </c>
      <c r="O3328" t="b">
        <v>0</v>
      </c>
      <c r="P3328" t="s">
        <v>14469</v>
      </c>
      <c r="Q3328" s="2">
        <v>45414</v>
      </c>
      <c r="S3328">
        <v>1</v>
      </c>
      <c r="T3328">
        <f t="shared" si="51"/>
        <v>1</v>
      </c>
    </row>
    <row r="3329" spans="1:20" x14ac:dyDescent="0.35">
      <c r="A3329">
        <v>136520</v>
      </c>
      <c r="B3329" t="s">
        <v>14595</v>
      </c>
      <c r="C3329">
        <v>86407</v>
      </c>
      <c r="D3329" t="s">
        <v>14596</v>
      </c>
      <c r="E3329" t="s">
        <v>14597</v>
      </c>
      <c r="F3329" t="s">
        <v>21</v>
      </c>
      <c r="G3329" t="s">
        <v>42</v>
      </c>
      <c r="H3329" t="s">
        <v>23</v>
      </c>
      <c r="I3329" t="s">
        <v>24</v>
      </c>
      <c r="J3329" t="s">
        <v>25</v>
      </c>
      <c r="K3329" t="s">
        <v>26</v>
      </c>
      <c r="L3329" t="s">
        <v>14598</v>
      </c>
      <c r="M3329" t="s">
        <v>14599</v>
      </c>
      <c r="N3329" t="s">
        <v>36</v>
      </c>
      <c r="O3329" t="b">
        <v>0</v>
      </c>
      <c r="P3329" t="s">
        <v>14600</v>
      </c>
      <c r="Q3329" s="2">
        <v>45562</v>
      </c>
      <c r="S3329">
        <v>1</v>
      </c>
      <c r="T3329">
        <f t="shared" si="51"/>
        <v>1</v>
      </c>
    </row>
    <row r="3330" spans="1:20" x14ac:dyDescent="0.35">
      <c r="A3330">
        <v>136571</v>
      </c>
      <c r="B3330" t="s">
        <v>14608</v>
      </c>
      <c r="C3330">
        <v>86427</v>
      </c>
      <c r="D3330" t="s">
        <v>14609</v>
      </c>
      <c r="E3330" t="s">
        <v>14610</v>
      </c>
      <c r="F3330" t="s">
        <v>21</v>
      </c>
      <c r="G3330" t="s">
        <v>99</v>
      </c>
      <c r="H3330" t="s">
        <v>23</v>
      </c>
      <c r="I3330" t="s">
        <v>24</v>
      </c>
      <c r="J3330" t="s">
        <v>25</v>
      </c>
      <c r="K3330" t="s">
        <v>26</v>
      </c>
      <c r="L3330" t="s">
        <v>14611</v>
      </c>
      <c r="M3330" t="s">
        <v>14612</v>
      </c>
      <c r="N3330" t="s">
        <v>14613</v>
      </c>
      <c r="O3330" t="b">
        <v>0</v>
      </c>
      <c r="P3330" t="s">
        <v>13360</v>
      </c>
      <c r="Q3330" s="2">
        <v>45405</v>
      </c>
      <c r="S3330">
        <v>1</v>
      </c>
      <c r="T3330">
        <f t="shared" si="51"/>
        <v>1</v>
      </c>
    </row>
    <row r="3331" spans="1:20" x14ac:dyDescent="0.35">
      <c r="A3331">
        <v>136564</v>
      </c>
      <c r="B3331" t="s">
        <v>14602</v>
      </c>
      <c r="C3331">
        <v>86448</v>
      </c>
      <c r="D3331" t="s">
        <v>14603</v>
      </c>
      <c r="E3331" t="s">
        <v>14604</v>
      </c>
      <c r="F3331" t="s">
        <v>21</v>
      </c>
      <c r="G3331" t="s">
        <v>2181</v>
      </c>
      <c r="H3331" t="s">
        <v>210</v>
      </c>
      <c r="I3331" t="s">
        <v>24</v>
      </c>
      <c r="J3331" t="s">
        <v>1104</v>
      </c>
      <c r="K3331" t="s">
        <v>38</v>
      </c>
      <c r="L3331" t="s">
        <v>14024</v>
      </c>
      <c r="M3331" t="s">
        <v>14605</v>
      </c>
      <c r="N3331" t="s">
        <v>14606</v>
      </c>
      <c r="O3331" t="b">
        <v>0</v>
      </c>
      <c r="P3331" t="s">
        <v>14607</v>
      </c>
      <c r="Q3331" s="2">
        <v>45426</v>
      </c>
      <c r="R3331" t="s">
        <v>7443</v>
      </c>
      <c r="S3331">
        <v>1</v>
      </c>
      <c r="T3331">
        <f t="shared" ref="T3331:T3394" si="52">IF(YEAR(Q3331)&gt;=2018,1,0)</f>
        <v>1</v>
      </c>
    </row>
    <row r="3332" spans="1:20" x14ac:dyDescent="0.35">
      <c r="A3332">
        <v>136577</v>
      </c>
      <c r="B3332" t="s">
        <v>14614</v>
      </c>
      <c r="C3332">
        <v>86455</v>
      </c>
      <c r="D3332" t="s">
        <v>14615</v>
      </c>
      <c r="E3332" t="s">
        <v>14616</v>
      </c>
      <c r="F3332" t="s">
        <v>21</v>
      </c>
      <c r="G3332" t="s">
        <v>1717</v>
      </c>
      <c r="H3332" t="s">
        <v>23</v>
      </c>
      <c r="I3332" t="s">
        <v>24</v>
      </c>
      <c r="J3332" t="s">
        <v>74</v>
      </c>
      <c r="K3332" t="s">
        <v>75</v>
      </c>
      <c r="L3332" t="s">
        <v>76</v>
      </c>
      <c r="M3332" t="s">
        <v>10540</v>
      </c>
      <c r="N3332" t="s">
        <v>14617</v>
      </c>
      <c r="O3332" t="b">
        <v>0</v>
      </c>
      <c r="P3332" t="s">
        <v>12247</v>
      </c>
      <c r="Q3332" s="2">
        <v>45548</v>
      </c>
      <c r="S3332">
        <v>1</v>
      </c>
      <c r="T3332">
        <f t="shared" si="52"/>
        <v>1</v>
      </c>
    </row>
    <row r="3333" spans="1:20" x14ac:dyDescent="0.35">
      <c r="A3333">
        <v>136597</v>
      </c>
      <c r="B3333" t="s">
        <v>14621</v>
      </c>
      <c r="C3333">
        <v>86472</v>
      </c>
      <c r="D3333" t="s">
        <v>14622</v>
      </c>
      <c r="E3333" t="s">
        <v>14623</v>
      </c>
      <c r="F3333" t="s">
        <v>21</v>
      </c>
      <c r="G3333" t="s">
        <v>42</v>
      </c>
      <c r="H3333" t="s">
        <v>23</v>
      </c>
      <c r="I3333" t="s">
        <v>144</v>
      </c>
      <c r="J3333" t="s">
        <v>239</v>
      </c>
      <c r="K3333" t="s">
        <v>240</v>
      </c>
      <c r="L3333" t="s">
        <v>10995</v>
      </c>
      <c r="M3333" t="s">
        <v>242</v>
      </c>
      <c r="N3333" t="s">
        <v>13915</v>
      </c>
      <c r="O3333" t="b">
        <v>0</v>
      </c>
      <c r="P3333" t="s">
        <v>14607</v>
      </c>
      <c r="Q3333" s="2">
        <v>45426</v>
      </c>
      <c r="S3333">
        <v>1</v>
      </c>
      <c r="T3333">
        <f t="shared" si="52"/>
        <v>1</v>
      </c>
    </row>
    <row r="3334" spans="1:20" x14ac:dyDescent="0.35">
      <c r="A3334">
        <v>136704</v>
      </c>
      <c r="B3334" t="s">
        <v>14628</v>
      </c>
      <c r="C3334">
        <v>86522</v>
      </c>
      <c r="D3334" t="s">
        <v>14629</v>
      </c>
      <c r="E3334" t="s">
        <v>14630</v>
      </c>
      <c r="F3334" t="s">
        <v>21</v>
      </c>
      <c r="G3334" t="s">
        <v>14631</v>
      </c>
      <c r="H3334" t="s">
        <v>109</v>
      </c>
      <c r="I3334" t="s">
        <v>24</v>
      </c>
      <c r="J3334" t="s">
        <v>1104</v>
      </c>
      <c r="K3334" t="s">
        <v>38</v>
      </c>
      <c r="L3334" t="s">
        <v>14632</v>
      </c>
      <c r="M3334" t="s">
        <v>14633</v>
      </c>
      <c r="O3334" t="b">
        <v>0</v>
      </c>
      <c r="P3334" t="s">
        <v>14116</v>
      </c>
      <c r="Q3334" s="2">
        <v>45344</v>
      </c>
      <c r="R3334" t="s">
        <v>7443</v>
      </c>
      <c r="S3334">
        <v>1</v>
      </c>
      <c r="T3334">
        <f t="shared" si="52"/>
        <v>1</v>
      </c>
    </row>
    <row r="3335" spans="1:20" x14ac:dyDescent="0.35">
      <c r="A3335">
        <v>136707</v>
      </c>
      <c r="B3335" t="s">
        <v>14634</v>
      </c>
      <c r="C3335">
        <v>86522</v>
      </c>
      <c r="D3335" t="s">
        <v>14629</v>
      </c>
      <c r="E3335" t="s">
        <v>14630</v>
      </c>
      <c r="F3335" t="s">
        <v>21</v>
      </c>
      <c r="G3335" t="s">
        <v>14631</v>
      </c>
      <c r="H3335" t="s">
        <v>109</v>
      </c>
      <c r="I3335" t="s">
        <v>24</v>
      </c>
      <c r="J3335" t="s">
        <v>1166</v>
      </c>
      <c r="K3335" t="s">
        <v>38</v>
      </c>
      <c r="L3335" t="s">
        <v>14632</v>
      </c>
      <c r="M3335" t="s">
        <v>14635</v>
      </c>
      <c r="O3335" t="b">
        <v>0</v>
      </c>
      <c r="P3335" t="s">
        <v>14116</v>
      </c>
      <c r="Q3335" s="2">
        <v>45344</v>
      </c>
      <c r="R3335" t="s">
        <v>7443</v>
      </c>
      <c r="S3335">
        <v>1</v>
      </c>
      <c r="T3335">
        <f t="shared" si="52"/>
        <v>1</v>
      </c>
    </row>
    <row r="3336" spans="1:20" x14ac:dyDescent="0.35">
      <c r="A3336">
        <v>136708</v>
      </c>
      <c r="B3336" t="s">
        <v>14636</v>
      </c>
      <c r="C3336">
        <v>86522</v>
      </c>
      <c r="D3336" t="s">
        <v>14629</v>
      </c>
      <c r="E3336" t="s">
        <v>14630</v>
      </c>
      <c r="F3336" t="s">
        <v>21</v>
      </c>
      <c r="G3336" t="s">
        <v>14631</v>
      </c>
      <c r="H3336" t="s">
        <v>109</v>
      </c>
      <c r="I3336" t="s">
        <v>24</v>
      </c>
      <c r="J3336" t="s">
        <v>1010</v>
      </c>
      <c r="K3336" t="s">
        <v>38</v>
      </c>
      <c r="L3336" t="s">
        <v>14632</v>
      </c>
      <c r="M3336" t="s">
        <v>14637</v>
      </c>
      <c r="O3336" t="b">
        <v>0</v>
      </c>
      <c r="P3336" t="s">
        <v>14116</v>
      </c>
      <c r="Q3336" s="2">
        <v>45344</v>
      </c>
      <c r="R3336" t="s">
        <v>7443</v>
      </c>
      <c r="S3336">
        <v>1</v>
      </c>
      <c r="T3336">
        <f t="shared" si="52"/>
        <v>1</v>
      </c>
    </row>
    <row r="3337" spans="1:20" x14ac:dyDescent="0.35">
      <c r="A3337">
        <v>136723</v>
      </c>
      <c r="B3337" t="s">
        <v>14638</v>
      </c>
      <c r="C3337">
        <v>86528</v>
      </c>
      <c r="D3337" t="s">
        <v>14639</v>
      </c>
      <c r="E3337" t="s">
        <v>14640</v>
      </c>
      <c r="F3337" t="s">
        <v>21</v>
      </c>
      <c r="G3337" t="s">
        <v>42</v>
      </c>
      <c r="H3337" t="s">
        <v>23</v>
      </c>
      <c r="I3337" t="s">
        <v>24</v>
      </c>
      <c r="J3337" t="s">
        <v>1120</v>
      </c>
      <c r="K3337" t="s">
        <v>75</v>
      </c>
      <c r="L3337" t="s">
        <v>106</v>
      </c>
      <c r="M3337" t="s">
        <v>1983</v>
      </c>
      <c r="N3337" t="s">
        <v>14641</v>
      </c>
      <c r="O3337" t="b">
        <v>0</v>
      </c>
      <c r="P3337" t="s">
        <v>14642</v>
      </c>
      <c r="Q3337" s="2">
        <v>45545</v>
      </c>
      <c r="S3337">
        <v>1</v>
      </c>
      <c r="T3337">
        <f t="shared" si="52"/>
        <v>1</v>
      </c>
    </row>
    <row r="3338" spans="1:20" x14ac:dyDescent="0.35">
      <c r="A3338">
        <v>138351</v>
      </c>
      <c r="B3338" t="s">
        <v>15004</v>
      </c>
      <c r="C3338">
        <v>86528</v>
      </c>
      <c r="D3338" t="s">
        <v>14639</v>
      </c>
      <c r="E3338" t="s">
        <v>14640</v>
      </c>
      <c r="F3338" t="s">
        <v>21</v>
      </c>
      <c r="G3338" t="s">
        <v>42</v>
      </c>
      <c r="H3338" t="s">
        <v>23</v>
      </c>
      <c r="I3338" t="s">
        <v>24</v>
      </c>
      <c r="J3338" t="s">
        <v>1120</v>
      </c>
      <c r="K3338" t="s">
        <v>75</v>
      </c>
      <c r="L3338" t="s">
        <v>106</v>
      </c>
      <c r="M3338" t="s">
        <v>1983</v>
      </c>
      <c r="N3338" t="s">
        <v>48</v>
      </c>
      <c r="O3338" t="b">
        <v>0</v>
      </c>
      <c r="P3338" t="s">
        <v>14642</v>
      </c>
      <c r="Q3338" s="2">
        <v>45471</v>
      </c>
      <c r="S3338">
        <v>1</v>
      </c>
      <c r="T3338">
        <f t="shared" si="52"/>
        <v>1</v>
      </c>
    </row>
    <row r="3339" spans="1:20" x14ac:dyDescent="0.35">
      <c r="A3339">
        <v>136725</v>
      </c>
      <c r="B3339" t="s">
        <v>14643</v>
      </c>
      <c r="C3339">
        <v>86529</v>
      </c>
      <c r="D3339" t="s">
        <v>14644</v>
      </c>
      <c r="E3339" t="s">
        <v>14645</v>
      </c>
      <c r="F3339" t="s">
        <v>21</v>
      </c>
      <c r="G3339" t="s">
        <v>42</v>
      </c>
      <c r="H3339" t="s">
        <v>23</v>
      </c>
      <c r="I3339" t="s">
        <v>24</v>
      </c>
      <c r="J3339" t="s">
        <v>74</v>
      </c>
      <c r="K3339" t="s">
        <v>75</v>
      </c>
      <c r="L3339" t="s">
        <v>106</v>
      </c>
      <c r="M3339" t="s">
        <v>1983</v>
      </c>
      <c r="N3339" t="s">
        <v>14641</v>
      </c>
      <c r="O3339" t="b">
        <v>0</v>
      </c>
      <c r="P3339" t="s">
        <v>14642</v>
      </c>
      <c r="Q3339" s="2">
        <v>45602</v>
      </c>
      <c r="S3339">
        <v>1</v>
      </c>
      <c r="T3339">
        <f t="shared" si="52"/>
        <v>1</v>
      </c>
    </row>
    <row r="3340" spans="1:20" x14ac:dyDescent="0.35">
      <c r="A3340">
        <v>141060</v>
      </c>
      <c r="B3340" t="s">
        <v>15467</v>
      </c>
      <c r="C3340">
        <v>86529</v>
      </c>
      <c r="D3340" t="s">
        <v>14644</v>
      </c>
      <c r="E3340" t="s">
        <v>14645</v>
      </c>
      <c r="F3340" t="s">
        <v>21</v>
      </c>
      <c r="G3340" t="s">
        <v>42</v>
      </c>
      <c r="H3340" t="s">
        <v>23</v>
      </c>
      <c r="I3340" t="s">
        <v>24</v>
      </c>
      <c r="J3340" t="s">
        <v>74</v>
      </c>
      <c r="K3340" t="s">
        <v>75</v>
      </c>
      <c r="L3340" t="s">
        <v>106</v>
      </c>
      <c r="M3340" t="s">
        <v>1983</v>
      </c>
      <c r="N3340" t="s">
        <v>48</v>
      </c>
      <c r="O3340" t="b">
        <v>0</v>
      </c>
      <c r="P3340" t="s">
        <v>14642</v>
      </c>
      <c r="Q3340" s="2">
        <v>45471</v>
      </c>
      <c r="S3340">
        <v>1</v>
      </c>
      <c r="T3340">
        <f t="shared" si="52"/>
        <v>1</v>
      </c>
    </row>
    <row r="3341" spans="1:20" x14ac:dyDescent="0.35">
      <c r="A3341">
        <v>136757</v>
      </c>
      <c r="B3341" t="s">
        <v>14646</v>
      </c>
      <c r="C3341">
        <v>86560</v>
      </c>
      <c r="D3341" t="s">
        <v>14647</v>
      </c>
      <c r="E3341" t="s">
        <v>14648</v>
      </c>
      <c r="F3341" t="s">
        <v>21</v>
      </c>
      <c r="G3341" t="s">
        <v>1093</v>
      </c>
      <c r="H3341" t="s">
        <v>340</v>
      </c>
      <c r="I3341" t="s">
        <v>24</v>
      </c>
      <c r="J3341" t="s">
        <v>74</v>
      </c>
      <c r="K3341" t="s">
        <v>75</v>
      </c>
      <c r="L3341" t="s">
        <v>76</v>
      </c>
      <c r="M3341" t="s">
        <v>14649</v>
      </c>
      <c r="N3341" t="s">
        <v>36</v>
      </c>
      <c r="O3341" t="b">
        <v>0</v>
      </c>
      <c r="P3341" t="s">
        <v>14650</v>
      </c>
      <c r="Q3341" s="2">
        <v>45671</v>
      </c>
      <c r="S3341">
        <v>1</v>
      </c>
      <c r="T3341">
        <f t="shared" si="52"/>
        <v>1</v>
      </c>
    </row>
    <row r="3342" spans="1:20" x14ac:dyDescent="0.35">
      <c r="A3342">
        <v>136795</v>
      </c>
      <c r="B3342" t="s">
        <v>14651</v>
      </c>
      <c r="C3342">
        <v>86586</v>
      </c>
      <c r="D3342" t="s">
        <v>14652</v>
      </c>
      <c r="E3342" t="s">
        <v>14653</v>
      </c>
      <c r="F3342" t="s">
        <v>21</v>
      </c>
      <c r="G3342" t="s">
        <v>116</v>
      </c>
      <c r="H3342" t="s">
        <v>23</v>
      </c>
      <c r="I3342" t="s">
        <v>144</v>
      </c>
      <c r="J3342" t="s">
        <v>239</v>
      </c>
      <c r="K3342" t="s">
        <v>240</v>
      </c>
      <c r="L3342" t="s">
        <v>1135</v>
      </c>
      <c r="M3342" t="s">
        <v>14654</v>
      </c>
      <c r="N3342" t="s">
        <v>14655</v>
      </c>
      <c r="O3342" t="b">
        <v>0</v>
      </c>
      <c r="P3342" t="s">
        <v>3737</v>
      </c>
      <c r="Q3342" s="2">
        <v>45016</v>
      </c>
      <c r="S3342">
        <v>1</v>
      </c>
      <c r="T3342">
        <f t="shared" si="52"/>
        <v>1</v>
      </c>
    </row>
    <row r="3343" spans="1:20" x14ac:dyDescent="0.35">
      <c r="A3343">
        <v>136848</v>
      </c>
      <c r="B3343" t="s">
        <v>14656</v>
      </c>
      <c r="C3343">
        <v>86622</v>
      </c>
      <c r="D3343" t="s">
        <v>14657</v>
      </c>
      <c r="E3343" t="s">
        <v>14658</v>
      </c>
      <c r="F3343" t="s">
        <v>21</v>
      </c>
      <c r="G3343" t="s">
        <v>116</v>
      </c>
      <c r="H3343" t="s">
        <v>23</v>
      </c>
      <c r="I3343" t="s">
        <v>144</v>
      </c>
      <c r="J3343" t="s">
        <v>239</v>
      </c>
      <c r="K3343" t="s">
        <v>240</v>
      </c>
      <c r="L3343" t="s">
        <v>241</v>
      </c>
      <c r="M3343" t="s">
        <v>14659</v>
      </c>
      <c r="N3343" t="s">
        <v>14660</v>
      </c>
      <c r="O3343" t="b">
        <v>0</v>
      </c>
      <c r="P3343" t="s">
        <v>3737</v>
      </c>
      <c r="Q3343" s="2">
        <v>45016</v>
      </c>
      <c r="S3343">
        <v>1</v>
      </c>
      <c r="T3343">
        <f t="shared" si="52"/>
        <v>1</v>
      </c>
    </row>
    <row r="3344" spans="1:20" x14ac:dyDescent="0.35">
      <c r="A3344">
        <v>136885</v>
      </c>
      <c r="B3344" t="s">
        <v>14664</v>
      </c>
      <c r="C3344">
        <v>86623</v>
      </c>
      <c r="D3344" t="s">
        <v>14665</v>
      </c>
      <c r="E3344" t="s">
        <v>14666</v>
      </c>
      <c r="F3344" t="s">
        <v>21</v>
      </c>
      <c r="G3344" t="s">
        <v>7184</v>
      </c>
      <c r="H3344" t="s">
        <v>23</v>
      </c>
      <c r="I3344" t="s">
        <v>144</v>
      </c>
      <c r="J3344" t="s">
        <v>1071</v>
      </c>
      <c r="K3344" t="s">
        <v>54</v>
      </c>
      <c r="L3344" t="s">
        <v>13975</v>
      </c>
      <c r="M3344" t="s">
        <v>14667</v>
      </c>
      <c r="N3344" t="s">
        <v>13976</v>
      </c>
      <c r="O3344" t="b">
        <v>0</v>
      </c>
      <c r="P3344" t="s">
        <v>14027</v>
      </c>
      <c r="Q3344" s="2">
        <v>45352</v>
      </c>
      <c r="S3344">
        <v>1</v>
      </c>
      <c r="T3344">
        <f t="shared" si="52"/>
        <v>1</v>
      </c>
    </row>
    <row r="3345" spans="1:20" x14ac:dyDescent="0.35">
      <c r="A3345">
        <v>136860</v>
      </c>
      <c r="B3345" t="s">
        <v>14661</v>
      </c>
      <c r="C3345">
        <v>86626</v>
      </c>
      <c r="D3345" t="s">
        <v>14662</v>
      </c>
      <c r="E3345" t="s">
        <v>14663</v>
      </c>
      <c r="F3345" t="s">
        <v>21</v>
      </c>
      <c r="G3345" t="s">
        <v>143</v>
      </c>
      <c r="H3345" t="s">
        <v>23</v>
      </c>
      <c r="I3345" t="s">
        <v>144</v>
      </c>
      <c r="J3345" t="s">
        <v>1071</v>
      </c>
      <c r="K3345" t="s">
        <v>54</v>
      </c>
      <c r="L3345" t="s">
        <v>1038</v>
      </c>
      <c r="M3345" t="s">
        <v>1039</v>
      </c>
      <c r="N3345" t="s">
        <v>48</v>
      </c>
      <c r="O3345" t="b">
        <v>0</v>
      </c>
      <c r="P3345" t="s">
        <v>14027</v>
      </c>
      <c r="Q3345" s="2">
        <v>45352</v>
      </c>
      <c r="S3345">
        <v>1</v>
      </c>
      <c r="T3345">
        <f t="shared" si="52"/>
        <v>1</v>
      </c>
    </row>
    <row r="3346" spans="1:20" x14ac:dyDescent="0.35">
      <c r="A3346">
        <v>136915</v>
      </c>
      <c r="B3346" t="s">
        <v>14668</v>
      </c>
      <c r="C3346">
        <v>86660</v>
      </c>
      <c r="D3346" t="s">
        <v>14669</v>
      </c>
      <c r="E3346" t="s">
        <v>14670</v>
      </c>
      <c r="F3346" t="s">
        <v>21</v>
      </c>
      <c r="G3346" t="s">
        <v>36</v>
      </c>
      <c r="H3346" t="s">
        <v>23</v>
      </c>
      <c r="I3346" t="s">
        <v>24</v>
      </c>
      <c r="J3346" t="s">
        <v>25</v>
      </c>
      <c r="K3346" t="s">
        <v>26</v>
      </c>
      <c r="L3346" t="s">
        <v>14671</v>
      </c>
      <c r="M3346" t="s">
        <v>14672</v>
      </c>
      <c r="N3346" t="s">
        <v>1179</v>
      </c>
      <c r="O3346" t="b">
        <v>0</v>
      </c>
      <c r="P3346" t="s">
        <v>14673</v>
      </c>
      <c r="Q3346" s="2">
        <v>45458</v>
      </c>
      <c r="S3346">
        <v>1</v>
      </c>
      <c r="T3346">
        <f t="shared" si="52"/>
        <v>1</v>
      </c>
    </row>
    <row r="3347" spans="1:20" x14ac:dyDescent="0.35">
      <c r="A3347">
        <v>136974</v>
      </c>
      <c r="B3347" t="s">
        <v>14674</v>
      </c>
      <c r="C3347">
        <v>86704</v>
      </c>
      <c r="D3347" t="s">
        <v>14675</v>
      </c>
      <c r="E3347" t="s">
        <v>14676</v>
      </c>
      <c r="F3347" t="s">
        <v>21</v>
      </c>
      <c r="G3347" t="s">
        <v>36</v>
      </c>
      <c r="H3347" t="s">
        <v>23</v>
      </c>
      <c r="I3347" t="s">
        <v>144</v>
      </c>
      <c r="J3347" t="s">
        <v>1104</v>
      </c>
      <c r="K3347" t="s">
        <v>38</v>
      </c>
      <c r="L3347" t="s">
        <v>14206</v>
      </c>
      <c r="M3347" t="s">
        <v>14207</v>
      </c>
      <c r="N3347" t="s">
        <v>14677</v>
      </c>
      <c r="O3347" t="b">
        <v>0</v>
      </c>
      <c r="P3347" t="s">
        <v>7472</v>
      </c>
      <c r="Q3347" s="2">
        <v>44927</v>
      </c>
      <c r="S3347">
        <v>1</v>
      </c>
      <c r="T3347">
        <f t="shared" si="52"/>
        <v>1</v>
      </c>
    </row>
    <row r="3348" spans="1:20" x14ac:dyDescent="0.35">
      <c r="A3348">
        <v>136978</v>
      </c>
      <c r="B3348" t="s">
        <v>14678</v>
      </c>
      <c r="C3348">
        <v>86708</v>
      </c>
      <c r="D3348" t="s">
        <v>14679</v>
      </c>
      <c r="E3348" t="s">
        <v>14680</v>
      </c>
      <c r="F3348" t="s">
        <v>21</v>
      </c>
      <c r="G3348" t="s">
        <v>36</v>
      </c>
      <c r="H3348" t="s">
        <v>23</v>
      </c>
      <c r="I3348" t="s">
        <v>144</v>
      </c>
      <c r="J3348" t="s">
        <v>1104</v>
      </c>
      <c r="K3348" t="s">
        <v>38</v>
      </c>
      <c r="L3348" t="s">
        <v>118</v>
      </c>
      <c r="M3348" t="s">
        <v>5340</v>
      </c>
      <c r="N3348" t="s">
        <v>14681</v>
      </c>
      <c r="O3348" t="b">
        <v>0</v>
      </c>
      <c r="P3348" t="s">
        <v>7472</v>
      </c>
      <c r="Q3348" s="2">
        <v>44927</v>
      </c>
      <c r="S3348">
        <v>1</v>
      </c>
      <c r="T3348">
        <f t="shared" si="52"/>
        <v>1</v>
      </c>
    </row>
    <row r="3349" spans="1:20" x14ac:dyDescent="0.35">
      <c r="A3349">
        <v>136979</v>
      </c>
      <c r="B3349" t="s">
        <v>14682</v>
      </c>
      <c r="C3349">
        <v>86709</v>
      </c>
      <c r="D3349" t="s">
        <v>14683</v>
      </c>
      <c r="E3349" t="s">
        <v>14684</v>
      </c>
      <c r="F3349" t="s">
        <v>21</v>
      </c>
      <c r="G3349" t="s">
        <v>36</v>
      </c>
      <c r="H3349" t="s">
        <v>23</v>
      </c>
      <c r="I3349" t="s">
        <v>144</v>
      </c>
      <c r="J3349" t="s">
        <v>1104</v>
      </c>
      <c r="K3349" t="s">
        <v>38</v>
      </c>
      <c r="L3349" t="s">
        <v>5413</v>
      </c>
      <c r="M3349" t="s">
        <v>5414</v>
      </c>
      <c r="N3349" t="s">
        <v>14685</v>
      </c>
      <c r="O3349" t="b">
        <v>0</v>
      </c>
      <c r="P3349" t="s">
        <v>7472</v>
      </c>
      <c r="Q3349" s="2">
        <v>44927</v>
      </c>
      <c r="S3349">
        <v>1</v>
      </c>
      <c r="T3349">
        <f t="shared" si="52"/>
        <v>1</v>
      </c>
    </row>
    <row r="3350" spans="1:20" x14ac:dyDescent="0.35">
      <c r="A3350">
        <v>137026</v>
      </c>
      <c r="B3350" t="s">
        <v>14686</v>
      </c>
      <c r="C3350">
        <v>86756</v>
      </c>
      <c r="D3350" t="s">
        <v>14687</v>
      </c>
      <c r="E3350" t="s">
        <v>14688</v>
      </c>
      <c r="F3350" t="s">
        <v>21</v>
      </c>
      <c r="G3350" t="s">
        <v>36</v>
      </c>
      <c r="H3350" t="s">
        <v>23</v>
      </c>
      <c r="I3350" t="s">
        <v>144</v>
      </c>
      <c r="J3350" t="s">
        <v>1104</v>
      </c>
      <c r="K3350" t="s">
        <v>38</v>
      </c>
      <c r="L3350" t="s">
        <v>118</v>
      </c>
      <c r="M3350" t="s">
        <v>5637</v>
      </c>
      <c r="N3350" t="s">
        <v>14689</v>
      </c>
      <c r="O3350" t="b">
        <v>0</v>
      </c>
      <c r="P3350" t="s">
        <v>7472</v>
      </c>
      <c r="Q3350" s="2">
        <v>44927</v>
      </c>
      <c r="S3350">
        <v>1</v>
      </c>
      <c r="T3350">
        <f t="shared" si="52"/>
        <v>1</v>
      </c>
    </row>
    <row r="3351" spans="1:20" x14ac:dyDescent="0.35">
      <c r="A3351">
        <v>137042</v>
      </c>
      <c r="B3351" t="s">
        <v>14690</v>
      </c>
      <c r="C3351">
        <v>86772</v>
      </c>
      <c r="D3351" t="s">
        <v>14691</v>
      </c>
      <c r="E3351" t="s">
        <v>14692</v>
      </c>
      <c r="F3351" t="s">
        <v>21</v>
      </c>
      <c r="G3351" t="s">
        <v>36</v>
      </c>
      <c r="H3351" t="s">
        <v>23</v>
      </c>
      <c r="I3351" t="s">
        <v>144</v>
      </c>
      <c r="J3351" t="s">
        <v>1104</v>
      </c>
      <c r="K3351" t="s">
        <v>38</v>
      </c>
      <c r="L3351" t="s">
        <v>8327</v>
      </c>
      <c r="M3351" t="s">
        <v>14693</v>
      </c>
      <c r="N3351" t="s">
        <v>14694</v>
      </c>
      <c r="O3351" t="b">
        <v>0</v>
      </c>
      <c r="P3351" t="s">
        <v>7472</v>
      </c>
      <c r="Q3351" s="2">
        <v>44927</v>
      </c>
      <c r="S3351">
        <v>1</v>
      </c>
      <c r="T3351">
        <f t="shared" si="52"/>
        <v>1</v>
      </c>
    </row>
    <row r="3352" spans="1:20" x14ac:dyDescent="0.35">
      <c r="A3352">
        <v>137058</v>
      </c>
      <c r="B3352" t="s">
        <v>14695</v>
      </c>
      <c r="C3352">
        <v>86788</v>
      </c>
      <c r="D3352" t="s">
        <v>14696</v>
      </c>
      <c r="E3352" t="s">
        <v>14697</v>
      </c>
      <c r="F3352" t="s">
        <v>21</v>
      </c>
      <c r="G3352" t="s">
        <v>36</v>
      </c>
      <c r="H3352" t="s">
        <v>23</v>
      </c>
      <c r="I3352" t="s">
        <v>144</v>
      </c>
      <c r="J3352" t="s">
        <v>1104</v>
      </c>
      <c r="K3352" t="s">
        <v>38</v>
      </c>
      <c r="L3352" t="s">
        <v>5413</v>
      </c>
      <c r="M3352" t="s">
        <v>5680</v>
      </c>
      <c r="N3352" t="s">
        <v>14698</v>
      </c>
      <c r="O3352" t="b">
        <v>0</v>
      </c>
      <c r="P3352" t="s">
        <v>7472</v>
      </c>
      <c r="Q3352" s="2">
        <v>44927</v>
      </c>
      <c r="S3352">
        <v>1</v>
      </c>
      <c r="T3352">
        <f t="shared" si="52"/>
        <v>1</v>
      </c>
    </row>
    <row r="3353" spans="1:20" x14ac:dyDescent="0.35">
      <c r="A3353">
        <v>137087</v>
      </c>
      <c r="B3353" t="s">
        <v>14699</v>
      </c>
      <c r="C3353">
        <v>86817</v>
      </c>
      <c r="D3353" t="s">
        <v>14700</v>
      </c>
      <c r="E3353" t="s">
        <v>14701</v>
      </c>
      <c r="F3353" t="s">
        <v>21</v>
      </c>
      <c r="G3353" t="s">
        <v>36</v>
      </c>
      <c r="H3353" t="s">
        <v>23</v>
      </c>
      <c r="I3353" t="s">
        <v>144</v>
      </c>
      <c r="J3353" t="s">
        <v>1104</v>
      </c>
      <c r="K3353" t="s">
        <v>38</v>
      </c>
      <c r="L3353" t="s">
        <v>76</v>
      </c>
      <c r="M3353" t="s">
        <v>14702</v>
      </c>
      <c r="N3353" t="s">
        <v>14703</v>
      </c>
      <c r="O3353" t="b">
        <v>0</v>
      </c>
      <c r="P3353" t="s">
        <v>7472</v>
      </c>
      <c r="Q3353" s="2">
        <v>44927</v>
      </c>
      <c r="S3353">
        <v>1</v>
      </c>
      <c r="T3353">
        <f t="shared" si="52"/>
        <v>1</v>
      </c>
    </row>
    <row r="3354" spans="1:20" x14ac:dyDescent="0.35">
      <c r="A3354">
        <v>137096</v>
      </c>
      <c r="B3354" t="s">
        <v>14704</v>
      </c>
      <c r="C3354">
        <v>86826</v>
      </c>
      <c r="D3354" t="s">
        <v>14705</v>
      </c>
      <c r="E3354" t="s">
        <v>14706</v>
      </c>
      <c r="F3354" t="s">
        <v>21</v>
      </c>
      <c r="G3354" t="s">
        <v>36</v>
      </c>
      <c r="H3354" t="s">
        <v>23</v>
      </c>
      <c r="I3354" t="s">
        <v>144</v>
      </c>
      <c r="J3354" t="s">
        <v>1104</v>
      </c>
      <c r="K3354" t="s">
        <v>38</v>
      </c>
      <c r="L3354" t="s">
        <v>6029</v>
      </c>
      <c r="M3354" t="s">
        <v>6030</v>
      </c>
      <c r="N3354" t="s">
        <v>14707</v>
      </c>
      <c r="O3354" t="b">
        <v>0</v>
      </c>
      <c r="P3354" t="s">
        <v>7472</v>
      </c>
      <c r="Q3354" s="2">
        <v>44927</v>
      </c>
      <c r="S3354">
        <v>1</v>
      </c>
      <c r="T3354">
        <f t="shared" si="52"/>
        <v>1</v>
      </c>
    </row>
    <row r="3355" spans="1:20" x14ac:dyDescent="0.35">
      <c r="A3355">
        <v>137103</v>
      </c>
      <c r="B3355" t="s">
        <v>14708</v>
      </c>
      <c r="C3355">
        <v>86833</v>
      </c>
      <c r="D3355" t="s">
        <v>14709</v>
      </c>
      <c r="E3355" t="s">
        <v>14710</v>
      </c>
      <c r="F3355" t="s">
        <v>21</v>
      </c>
      <c r="G3355" t="s">
        <v>36</v>
      </c>
      <c r="H3355" t="s">
        <v>23</v>
      </c>
      <c r="I3355" t="s">
        <v>144</v>
      </c>
      <c r="J3355" t="s">
        <v>1104</v>
      </c>
      <c r="K3355" t="s">
        <v>38</v>
      </c>
      <c r="L3355" t="s">
        <v>6061</v>
      </c>
      <c r="M3355" t="s">
        <v>6062</v>
      </c>
      <c r="N3355" t="s">
        <v>14711</v>
      </c>
      <c r="O3355" t="b">
        <v>0</v>
      </c>
      <c r="P3355" t="s">
        <v>7472</v>
      </c>
      <c r="Q3355" s="2">
        <v>44927</v>
      </c>
      <c r="S3355">
        <v>1</v>
      </c>
      <c r="T3355">
        <f t="shared" si="52"/>
        <v>1</v>
      </c>
    </row>
    <row r="3356" spans="1:20" x14ac:dyDescent="0.35">
      <c r="A3356">
        <v>137118</v>
      </c>
      <c r="B3356" t="s">
        <v>14712</v>
      </c>
      <c r="C3356">
        <v>86848</v>
      </c>
      <c r="D3356" t="s">
        <v>14713</v>
      </c>
      <c r="E3356" t="s">
        <v>14714</v>
      </c>
      <c r="F3356" t="s">
        <v>21</v>
      </c>
      <c r="G3356" t="s">
        <v>36</v>
      </c>
      <c r="H3356" t="s">
        <v>23</v>
      </c>
      <c r="I3356" t="s">
        <v>144</v>
      </c>
      <c r="J3356" t="s">
        <v>1104</v>
      </c>
      <c r="K3356" t="s">
        <v>38</v>
      </c>
      <c r="L3356" t="s">
        <v>5413</v>
      </c>
      <c r="M3356" t="s">
        <v>6165</v>
      </c>
      <c r="N3356" t="s">
        <v>14715</v>
      </c>
      <c r="O3356" t="b">
        <v>0</v>
      </c>
      <c r="P3356" t="s">
        <v>7472</v>
      </c>
      <c r="Q3356" s="2">
        <v>44927</v>
      </c>
      <c r="S3356">
        <v>1</v>
      </c>
      <c r="T3356">
        <f t="shared" si="52"/>
        <v>1</v>
      </c>
    </row>
    <row r="3357" spans="1:20" x14ac:dyDescent="0.35">
      <c r="A3357">
        <v>137127</v>
      </c>
      <c r="B3357" t="s">
        <v>14716</v>
      </c>
      <c r="C3357">
        <v>86857</v>
      </c>
      <c r="D3357" t="s">
        <v>14717</v>
      </c>
      <c r="E3357" t="s">
        <v>14718</v>
      </c>
      <c r="F3357" t="s">
        <v>21</v>
      </c>
      <c r="G3357" t="s">
        <v>36</v>
      </c>
      <c r="H3357" t="s">
        <v>23</v>
      </c>
      <c r="I3357" t="s">
        <v>144</v>
      </c>
      <c r="J3357" t="s">
        <v>1104</v>
      </c>
      <c r="K3357" t="s">
        <v>38</v>
      </c>
      <c r="L3357" t="s">
        <v>5616</v>
      </c>
      <c r="M3357" t="s">
        <v>6191</v>
      </c>
      <c r="N3357" t="s">
        <v>14719</v>
      </c>
      <c r="O3357" t="b">
        <v>0</v>
      </c>
      <c r="P3357" t="s">
        <v>7472</v>
      </c>
      <c r="Q3357" s="2">
        <v>44927</v>
      </c>
      <c r="S3357">
        <v>1</v>
      </c>
      <c r="T3357">
        <f t="shared" si="52"/>
        <v>1</v>
      </c>
    </row>
    <row r="3358" spans="1:20" x14ac:dyDescent="0.35">
      <c r="A3358">
        <v>137302</v>
      </c>
      <c r="B3358" t="s">
        <v>14722</v>
      </c>
      <c r="C3358">
        <v>86994</v>
      </c>
      <c r="D3358" t="s">
        <v>14723</v>
      </c>
      <c r="E3358" t="s">
        <v>14724</v>
      </c>
      <c r="F3358" t="s">
        <v>21</v>
      </c>
      <c r="G3358" t="s">
        <v>1261</v>
      </c>
      <c r="H3358" t="s">
        <v>109</v>
      </c>
      <c r="I3358" t="s">
        <v>3331</v>
      </c>
      <c r="J3358" t="s">
        <v>9609</v>
      </c>
      <c r="K3358" t="s">
        <v>38</v>
      </c>
      <c r="L3358" t="s">
        <v>12421</v>
      </c>
      <c r="M3358" t="s">
        <v>14725</v>
      </c>
      <c r="N3358" t="s">
        <v>14726</v>
      </c>
      <c r="O3358" t="b">
        <v>0</v>
      </c>
      <c r="P3358" t="s">
        <v>10222</v>
      </c>
      <c r="Q3358" s="2">
        <v>45291</v>
      </c>
      <c r="S3358">
        <v>1</v>
      </c>
      <c r="T3358">
        <f t="shared" si="52"/>
        <v>1</v>
      </c>
    </row>
    <row r="3359" spans="1:20" x14ac:dyDescent="0.35">
      <c r="A3359">
        <v>137317</v>
      </c>
      <c r="B3359" t="s">
        <v>14729</v>
      </c>
      <c r="C3359">
        <v>87003</v>
      </c>
      <c r="D3359" t="s">
        <v>14730</v>
      </c>
      <c r="E3359" t="s">
        <v>14731</v>
      </c>
      <c r="F3359" t="s">
        <v>21</v>
      </c>
      <c r="G3359" t="s">
        <v>48</v>
      </c>
      <c r="H3359" t="s">
        <v>23</v>
      </c>
      <c r="I3359" t="s">
        <v>24</v>
      </c>
      <c r="J3359" t="s">
        <v>134</v>
      </c>
      <c r="K3359" t="s">
        <v>54</v>
      </c>
      <c r="L3359" t="s">
        <v>13479</v>
      </c>
      <c r="M3359" t="s">
        <v>14727</v>
      </c>
      <c r="N3359" t="s">
        <v>14728</v>
      </c>
      <c r="O3359" t="b">
        <v>0</v>
      </c>
      <c r="P3359" t="s">
        <v>14083</v>
      </c>
      <c r="Q3359" s="2">
        <v>45352</v>
      </c>
      <c r="R3359" t="s">
        <v>13327</v>
      </c>
      <c r="S3359">
        <v>0</v>
      </c>
      <c r="T3359">
        <f t="shared" si="52"/>
        <v>1</v>
      </c>
    </row>
    <row r="3360" spans="1:20" x14ac:dyDescent="0.35">
      <c r="A3360">
        <v>137972</v>
      </c>
      <c r="B3360" t="s">
        <v>14737</v>
      </c>
      <c r="C3360">
        <v>87530</v>
      </c>
      <c r="D3360" t="s">
        <v>14738</v>
      </c>
      <c r="E3360" t="s">
        <v>14739</v>
      </c>
      <c r="F3360" t="s">
        <v>21</v>
      </c>
      <c r="G3360" t="s">
        <v>143</v>
      </c>
      <c r="H3360" t="s">
        <v>23</v>
      </c>
      <c r="I3360" t="s">
        <v>144</v>
      </c>
      <c r="J3360" t="s">
        <v>1071</v>
      </c>
      <c r="K3360" t="s">
        <v>54</v>
      </c>
      <c r="L3360" t="s">
        <v>1038</v>
      </c>
      <c r="M3360" t="s">
        <v>1039</v>
      </c>
      <c r="N3360" t="s">
        <v>14740</v>
      </c>
      <c r="O3360" t="b">
        <v>0</v>
      </c>
      <c r="P3360" t="s">
        <v>14741</v>
      </c>
      <c r="Q3360" s="2">
        <v>45464</v>
      </c>
      <c r="S3360">
        <v>1</v>
      </c>
      <c r="T3360">
        <f t="shared" si="52"/>
        <v>1</v>
      </c>
    </row>
    <row r="3361" spans="1:20" x14ac:dyDescent="0.35">
      <c r="A3361">
        <v>137949</v>
      </c>
      <c r="B3361" t="s">
        <v>14732</v>
      </c>
      <c r="C3361">
        <v>87541</v>
      </c>
      <c r="D3361" t="s">
        <v>14733</v>
      </c>
      <c r="E3361" t="s">
        <v>14734</v>
      </c>
      <c r="F3361" t="s">
        <v>21</v>
      </c>
      <c r="G3361" t="s">
        <v>42</v>
      </c>
      <c r="H3361" t="s">
        <v>23</v>
      </c>
      <c r="I3361" t="s">
        <v>144</v>
      </c>
      <c r="J3361" t="s">
        <v>154</v>
      </c>
      <c r="K3361" t="s">
        <v>54</v>
      </c>
      <c r="L3361" t="s">
        <v>7234</v>
      </c>
      <c r="M3361" t="s">
        <v>14735</v>
      </c>
      <c r="N3361" t="s">
        <v>2873</v>
      </c>
      <c r="O3361" t="b">
        <v>0</v>
      </c>
      <c r="P3361" t="s">
        <v>14736</v>
      </c>
      <c r="Q3361" s="2">
        <v>45467</v>
      </c>
      <c r="S3361">
        <v>1</v>
      </c>
      <c r="T3361">
        <f t="shared" si="52"/>
        <v>1</v>
      </c>
    </row>
    <row r="3362" spans="1:20" x14ac:dyDescent="0.35">
      <c r="A3362">
        <v>138032</v>
      </c>
      <c r="B3362" t="s">
        <v>14747</v>
      </c>
      <c r="C3362">
        <v>87563</v>
      </c>
      <c r="D3362" t="s">
        <v>14748</v>
      </c>
      <c r="E3362" t="s">
        <v>14749</v>
      </c>
      <c r="F3362" t="s">
        <v>21</v>
      </c>
      <c r="G3362" t="s">
        <v>36</v>
      </c>
      <c r="H3362" t="s">
        <v>23</v>
      </c>
      <c r="I3362" t="s">
        <v>24</v>
      </c>
      <c r="J3362" t="s">
        <v>9609</v>
      </c>
      <c r="K3362" t="s">
        <v>38</v>
      </c>
      <c r="L3362" t="s">
        <v>14184</v>
      </c>
      <c r="M3362" t="s">
        <v>14750</v>
      </c>
      <c r="O3362" t="b">
        <v>0</v>
      </c>
      <c r="P3362" t="s">
        <v>14751</v>
      </c>
      <c r="Q3362" s="2">
        <v>45429</v>
      </c>
      <c r="R3362" t="s">
        <v>9563</v>
      </c>
      <c r="S3362">
        <v>1</v>
      </c>
      <c r="T3362">
        <f t="shared" si="52"/>
        <v>1</v>
      </c>
    </row>
    <row r="3363" spans="1:20" x14ac:dyDescent="0.35">
      <c r="A3363">
        <v>138033</v>
      </c>
      <c r="B3363" t="s">
        <v>14752</v>
      </c>
      <c r="C3363">
        <v>87563</v>
      </c>
      <c r="D3363" t="s">
        <v>14748</v>
      </c>
      <c r="E3363" t="s">
        <v>14749</v>
      </c>
      <c r="F3363" t="s">
        <v>21</v>
      </c>
      <c r="G3363" t="s">
        <v>36</v>
      </c>
      <c r="H3363" t="s">
        <v>23</v>
      </c>
      <c r="I3363" t="s">
        <v>24</v>
      </c>
      <c r="J3363" t="s">
        <v>9609</v>
      </c>
      <c r="K3363" t="s">
        <v>38</v>
      </c>
      <c r="L3363" t="s">
        <v>14753</v>
      </c>
      <c r="M3363" t="s">
        <v>14754</v>
      </c>
      <c r="O3363" t="b">
        <v>0</v>
      </c>
      <c r="P3363" t="s">
        <v>14751</v>
      </c>
      <c r="Q3363" s="2">
        <v>45429</v>
      </c>
      <c r="R3363" t="s">
        <v>9563</v>
      </c>
      <c r="S3363">
        <v>1</v>
      </c>
      <c r="T3363">
        <f t="shared" si="52"/>
        <v>1</v>
      </c>
    </row>
    <row r="3364" spans="1:20" x14ac:dyDescent="0.35">
      <c r="A3364">
        <v>138020</v>
      </c>
      <c r="B3364" t="s">
        <v>14742</v>
      </c>
      <c r="C3364">
        <v>87568</v>
      </c>
      <c r="D3364" t="s">
        <v>14743</v>
      </c>
      <c r="E3364" t="s">
        <v>14744</v>
      </c>
      <c r="F3364" t="s">
        <v>21</v>
      </c>
      <c r="G3364" t="s">
        <v>36</v>
      </c>
      <c r="H3364" t="s">
        <v>23</v>
      </c>
      <c r="I3364" t="s">
        <v>24</v>
      </c>
      <c r="J3364" t="s">
        <v>5008</v>
      </c>
      <c r="K3364" t="s">
        <v>38</v>
      </c>
      <c r="L3364" t="s">
        <v>14184</v>
      </c>
      <c r="M3364" t="s">
        <v>14745</v>
      </c>
      <c r="O3364" t="b">
        <v>0</v>
      </c>
      <c r="P3364" t="s">
        <v>14741</v>
      </c>
      <c r="Q3364" s="2">
        <v>45464</v>
      </c>
      <c r="R3364" t="s">
        <v>14746</v>
      </c>
      <c r="S3364">
        <v>0</v>
      </c>
      <c r="T3364">
        <f t="shared" si="52"/>
        <v>1</v>
      </c>
    </row>
    <row r="3365" spans="1:20" x14ac:dyDescent="0.35">
      <c r="A3365">
        <v>138085</v>
      </c>
      <c r="B3365" t="s">
        <v>14756</v>
      </c>
      <c r="C3365">
        <v>87593</v>
      </c>
      <c r="D3365" t="s">
        <v>14757</v>
      </c>
      <c r="E3365" t="s">
        <v>14758</v>
      </c>
      <c r="F3365" t="s">
        <v>21</v>
      </c>
      <c r="G3365" t="s">
        <v>42</v>
      </c>
      <c r="H3365" t="s">
        <v>23</v>
      </c>
      <c r="I3365" t="s">
        <v>144</v>
      </c>
      <c r="J3365" t="s">
        <v>239</v>
      </c>
      <c r="K3365" t="s">
        <v>240</v>
      </c>
      <c r="L3365" t="s">
        <v>11000</v>
      </c>
      <c r="M3365" t="s">
        <v>242</v>
      </c>
      <c r="N3365" t="s">
        <v>13915</v>
      </c>
      <c r="O3365" t="b">
        <v>0</v>
      </c>
      <c r="P3365" t="s">
        <v>14759</v>
      </c>
      <c r="Q3365" s="2">
        <v>45469</v>
      </c>
      <c r="S3365">
        <v>1</v>
      </c>
      <c r="T3365">
        <f t="shared" si="52"/>
        <v>1</v>
      </c>
    </row>
    <row r="3366" spans="1:20" x14ac:dyDescent="0.35">
      <c r="A3366">
        <v>138086</v>
      </c>
      <c r="B3366" t="s">
        <v>14760</v>
      </c>
      <c r="C3366">
        <v>87594</v>
      </c>
      <c r="D3366" t="s">
        <v>14761</v>
      </c>
      <c r="E3366" t="s">
        <v>14762</v>
      </c>
      <c r="F3366" t="s">
        <v>21</v>
      </c>
      <c r="G3366" t="s">
        <v>42</v>
      </c>
      <c r="H3366" t="s">
        <v>23</v>
      </c>
      <c r="I3366" t="s">
        <v>144</v>
      </c>
      <c r="J3366" t="s">
        <v>239</v>
      </c>
      <c r="K3366" t="s">
        <v>240</v>
      </c>
      <c r="L3366" t="s">
        <v>11000</v>
      </c>
      <c r="M3366" t="s">
        <v>242</v>
      </c>
      <c r="N3366" t="s">
        <v>13915</v>
      </c>
      <c r="O3366" t="b">
        <v>0</v>
      </c>
      <c r="P3366" t="s">
        <v>14759</v>
      </c>
      <c r="Q3366" s="2">
        <v>45469</v>
      </c>
      <c r="S3366">
        <v>1</v>
      </c>
      <c r="T3366">
        <f t="shared" si="52"/>
        <v>1</v>
      </c>
    </row>
    <row r="3367" spans="1:20" x14ac:dyDescent="0.35">
      <c r="A3367">
        <v>138087</v>
      </c>
      <c r="B3367" t="s">
        <v>14763</v>
      </c>
      <c r="C3367">
        <v>87595</v>
      </c>
      <c r="D3367" t="s">
        <v>14764</v>
      </c>
      <c r="E3367" t="s">
        <v>14765</v>
      </c>
      <c r="F3367" t="s">
        <v>21</v>
      </c>
      <c r="G3367" t="s">
        <v>42</v>
      </c>
      <c r="H3367" t="s">
        <v>23</v>
      </c>
      <c r="I3367" t="s">
        <v>144</v>
      </c>
      <c r="J3367" t="s">
        <v>239</v>
      </c>
      <c r="K3367" t="s">
        <v>240</v>
      </c>
      <c r="L3367" t="s">
        <v>11000</v>
      </c>
      <c r="M3367" t="s">
        <v>242</v>
      </c>
      <c r="N3367" t="s">
        <v>13915</v>
      </c>
      <c r="O3367" t="b">
        <v>0</v>
      </c>
      <c r="P3367" t="s">
        <v>14759</v>
      </c>
      <c r="Q3367" s="2">
        <v>45469</v>
      </c>
      <c r="S3367">
        <v>1</v>
      </c>
      <c r="T3367">
        <f t="shared" si="52"/>
        <v>1</v>
      </c>
    </row>
    <row r="3368" spans="1:20" x14ac:dyDescent="0.35">
      <c r="A3368">
        <v>138088</v>
      </c>
      <c r="B3368" t="s">
        <v>14766</v>
      </c>
      <c r="C3368">
        <v>87596</v>
      </c>
      <c r="D3368" t="s">
        <v>14767</v>
      </c>
      <c r="E3368" t="s">
        <v>14768</v>
      </c>
      <c r="F3368" t="s">
        <v>21</v>
      </c>
      <c r="G3368" t="s">
        <v>42</v>
      </c>
      <c r="H3368" t="s">
        <v>23</v>
      </c>
      <c r="I3368" t="s">
        <v>144</v>
      </c>
      <c r="J3368" t="s">
        <v>239</v>
      </c>
      <c r="K3368" t="s">
        <v>240</v>
      </c>
      <c r="L3368" t="s">
        <v>11000</v>
      </c>
      <c r="M3368" t="s">
        <v>242</v>
      </c>
      <c r="N3368" t="s">
        <v>13915</v>
      </c>
      <c r="O3368" t="b">
        <v>0</v>
      </c>
      <c r="P3368" t="s">
        <v>14759</v>
      </c>
      <c r="Q3368" s="2">
        <v>45469</v>
      </c>
      <c r="S3368">
        <v>1</v>
      </c>
      <c r="T3368">
        <f t="shared" si="52"/>
        <v>1</v>
      </c>
    </row>
    <row r="3369" spans="1:20" x14ac:dyDescent="0.35">
      <c r="A3369">
        <v>138089</v>
      </c>
      <c r="B3369" t="s">
        <v>14769</v>
      </c>
      <c r="C3369">
        <v>87597</v>
      </c>
      <c r="D3369" t="s">
        <v>14770</v>
      </c>
      <c r="E3369" t="s">
        <v>14771</v>
      </c>
      <c r="F3369" t="s">
        <v>21</v>
      </c>
      <c r="G3369" t="s">
        <v>42</v>
      </c>
      <c r="H3369" t="s">
        <v>23</v>
      </c>
      <c r="I3369" t="s">
        <v>144</v>
      </c>
      <c r="J3369" t="s">
        <v>239</v>
      </c>
      <c r="K3369" t="s">
        <v>240</v>
      </c>
      <c r="L3369" t="s">
        <v>11000</v>
      </c>
      <c r="M3369" t="s">
        <v>242</v>
      </c>
      <c r="N3369" t="s">
        <v>13915</v>
      </c>
      <c r="O3369" t="b">
        <v>0</v>
      </c>
      <c r="P3369" t="s">
        <v>14759</v>
      </c>
      <c r="Q3369" s="2">
        <v>45469</v>
      </c>
      <c r="S3369">
        <v>1</v>
      </c>
      <c r="T3369">
        <f t="shared" si="52"/>
        <v>1</v>
      </c>
    </row>
    <row r="3370" spans="1:20" x14ac:dyDescent="0.35">
      <c r="A3370">
        <v>138099</v>
      </c>
      <c r="B3370" t="s">
        <v>14772</v>
      </c>
      <c r="C3370">
        <v>87610</v>
      </c>
      <c r="D3370" t="s">
        <v>14773</v>
      </c>
      <c r="E3370" t="s">
        <v>14774</v>
      </c>
      <c r="F3370" t="s">
        <v>21</v>
      </c>
      <c r="G3370" t="s">
        <v>42</v>
      </c>
      <c r="H3370" t="s">
        <v>23</v>
      </c>
      <c r="I3370" t="s">
        <v>144</v>
      </c>
      <c r="J3370" t="s">
        <v>239</v>
      </c>
      <c r="K3370" t="s">
        <v>240</v>
      </c>
      <c r="L3370" t="s">
        <v>11000</v>
      </c>
      <c r="M3370" t="s">
        <v>242</v>
      </c>
      <c r="N3370" t="s">
        <v>13915</v>
      </c>
      <c r="O3370" t="b">
        <v>0</v>
      </c>
      <c r="P3370" t="s">
        <v>14759</v>
      </c>
      <c r="Q3370" s="2">
        <v>45469</v>
      </c>
      <c r="S3370">
        <v>1</v>
      </c>
      <c r="T3370">
        <f t="shared" si="52"/>
        <v>1</v>
      </c>
    </row>
    <row r="3371" spans="1:20" x14ac:dyDescent="0.35">
      <c r="A3371">
        <v>138100</v>
      </c>
      <c r="B3371" t="s">
        <v>14775</v>
      </c>
      <c r="C3371">
        <v>87611</v>
      </c>
      <c r="D3371" t="s">
        <v>14776</v>
      </c>
      <c r="E3371" t="s">
        <v>14777</v>
      </c>
      <c r="F3371" t="s">
        <v>21</v>
      </c>
      <c r="G3371" t="s">
        <v>42</v>
      </c>
      <c r="H3371" t="s">
        <v>23</v>
      </c>
      <c r="I3371" t="s">
        <v>144</v>
      </c>
      <c r="J3371" t="s">
        <v>239</v>
      </c>
      <c r="K3371" t="s">
        <v>240</v>
      </c>
      <c r="L3371" t="s">
        <v>11000</v>
      </c>
      <c r="M3371" t="s">
        <v>242</v>
      </c>
      <c r="N3371" t="s">
        <v>13915</v>
      </c>
      <c r="O3371" t="b">
        <v>0</v>
      </c>
      <c r="P3371" t="s">
        <v>14759</v>
      </c>
      <c r="Q3371" s="2">
        <v>45469</v>
      </c>
      <c r="S3371">
        <v>1</v>
      </c>
      <c r="T3371">
        <f t="shared" si="52"/>
        <v>1</v>
      </c>
    </row>
    <row r="3372" spans="1:20" x14ac:dyDescent="0.35">
      <c r="A3372">
        <v>138101</v>
      </c>
      <c r="B3372" t="s">
        <v>14778</v>
      </c>
      <c r="C3372">
        <v>87612</v>
      </c>
      <c r="D3372" t="s">
        <v>14779</v>
      </c>
      <c r="E3372" t="s">
        <v>14780</v>
      </c>
      <c r="F3372" t="s">
        <v>21</v>
      </c>
      <c r="G3372" t="s">
        <v>42</v>
      </c>
      <c r="H3372" t="s">
        <v>23</v>
      </c>
      <c r="I3372" t="s">
        <v>144</v>
      </c>
      <c r="J3372" t="s">
        <v>239</v>
      </c>
      <c r="K3372" t="s">
        <v>240</v>
      </c>
      <c r="L3372" t="s">
        <v>11000</v>
      </c>
      <c r="M3372" t="s">
        <v>242</v>
      </c>
      <c r="N3372" t="s">
        <v>13915</v>
      </c>
      <c r="O3372" t="b">
        <v>0</v>
      </c>
      <c r="P3372" t="s">
        <v>14759</v>
      </c>
      <c r="Q3372" s="2">
        <v>45469</v>
      </c>
      <c r="S3372">
        <v>1</v>
      </c>
      <c r="T3372">
        <f t="shared" si="52"/>
        <v>1</v>
      </c>
    </row>
    <row r="3373" spans="1:20" x14ac:dyDescent="0.35">
      <c r="A3373">
        <v>138102</v>
      </c>
      <c r="B3373" t="s">
        <v>14781</v>
      </c>
      <c r="C3373">
        <v>87613</v>
      </c>
      <c r="D3373" t="s">
        <v>14782</v>
      </c>
      <c r="E3373" t="s">
        <v>14783</v>
      </c>
      <c r="F3373" t="s">
        <v>21</v>
      </c>
      <c r="G3373" t="s">
        <v>42</v>
      </c>
      <c r="H3373" t="s">
        <v>23</v>
      </c>
      <c r="I3373" t="s">
        <v>144</v>
      </c>
      <c r="J3373" t="s">
        <v>239</v>
      </c>
      <c r="K3373" t="s">
        <v>240</v>
      </c>
      <c r="L3373" t="s">
        <v>11000</v>
      </c>
      <c r="M3373" t="s">
        <v>242</v>
      </c>
      <c r="N3373" t="s">
        <v>13915</v>
      </c>
      <c r="O3373" t="b">
        <v>0</v>
      </c>
      <c r="P3373" t="s">
        <v>14759</v>
      </c>
      <c r="Q3373" s="2">
        <v>45469</v>
      </c>
      <c r="S3373">
        <v>1</v>
      </c>
      <c r="T3373">
        <f t="shared" si="52"/>
        <v>1</v>
      </c>
    </row>
    <row r="3374" spans="1:20" x14ac:dyDescent="0.35">
      <c r="A3374">
        <v>138103</v>
      </c>
      <c r="B3374" t="s">
        <v>14784</v>
      </c>
      <c r="C3374">
        <v>87614</v>
      </c>
      <c r="D3374" t="s">
        <v>14785</v>
      </c>
      <c r="E3374" t="s">
        <v>14786</v>
      </c>
      <c r="F3374" t="s">
        <v>21</v>
      </c>
      <c r="G3374" t="s">
        <v>42</v>
      </c>
      <c r="H3374" t="s">
        <v>23</v>
      </c>
      <c r="I3374" t="s">
        <v>144</v>
      </c>
      <c r="J3374" t="s">
        <v>239</v>
      </c>
      <c r="K3374" t="s">
        <v>240</v>
      </c>
      <c r="L3374" t="s">
        <v>11000</v>
      </c>
      <c r="M3374" t="s">
        <v>242</v>
      </c>
      <c r="N3374" t="s">
        <v>13915</v>
      </c>
      <c r="O3374" t="b">
        <v>0</v>
      </c>
      <c r="P3374" t="s">
        <v>14759</v>
      </c>
      <c r="Q3374" s="2">
        <v>45469</v>
      </c>
      <c r="S3374">
        <v>1</v>
      </c>
      <c r="T3374">
        <f t="shared" si="52"/>
        <v>1</v>
      </c>
    </row>
    <row r="3375" spans="1:20" x14ac:dyDescent="0.35">
      <c r="A3375">
        <v>138104</v>
      </c>
      <c r="B3375" t="s">
        <v>14787</v>
      </c>
      <c r="C3375">
        <v>87615</v>
      </c>
      <c r="D3375" t="s">
        <v>14788</v>
      </c>
      <c r="E3375" t="s">
        <v>14789</v>
      </c>
      <c r="F3375" t="s">
        <v>21</v>
      </c>
      <c r="G3375" t="s">
        <v>42</v>
      </c>
      <c r="H3375" t="s">
        <v>23</v>
      </c>
      <c r="I3375" t="s">
        <v>144</v>
      </c>
      <c r="J3375" t="s">
        <v>239</v>
      </c>
      <c r="K3375" t="s">
        <v>240</v>
      </c>
      <c r="L3375" t="s">
        <v>11000</v>
      </c>
      <c r="M3375" t="s">
        <v>242</v>
      </c>
      <c r="N3375" t="s">
        <v>13915</v>
      </c>
      <c r="O3375" t="b">
        <v>0</v>
      </c>
      <c r="P3375" t="s">
        <v>14759</v>
      </c>
      <c r="Q3375" s="2">
        <v>45469</v>
      </c>
      <c r="S3375">
        <v>1</v>
      </c>
      <c r="T3375">
        <f t="shared" si="52"/>
        <v>1</v>
      </c>
    </row>
    <row r="3376" spans="1:20" x14ac:dyDescent="0.35">
      <c r="A3376">
        <v>138105</v>
      </c>
      <c r="B3376" t="s">
        <v>14790</v>
      </c>
      <c r="C3376">
        <v>87616</v>
      </c>
      <c r="D3376" t="s">
        <v>14791</v>
      </c>
      <c r="E3376" t="s">
        <v>14792</v>
      </c>
      <c r="F3376" t="s">
        <v>21</v>
      </c>
      <c r="G3376" t="s">
        <v>42</v>
      </c>
      <c r="H3376" t="s">
        <v>23</v>
      </c>
      <c r="I3376" t="s">
        <v>144</v>
      </c>
      <c r="J3376" t="s">
        <v>239</v>
      </c>
      <c r="K3376" t="s">
        <v>240</v>
      </c>
      <c r="L3376" t="s">
        <v>11000</v>
      </c>
      <c r="M3376" t="s">
        <v>242</v>
      </c>
      <c r="N3376" t="s">
        <v>13915</v>
      </c>
      <c r="O3376" t="b">
        <v>0</v>
      </c>
      <c r="P3376" t="s">
        <v>14759</v>
      </c>
      <c r="Q3376" s="2">
        <v>45469</v>
      </c>
      <c r="S3376">
        <v>1</v>
      </c>
      <c r="T3376">
        <f t="shared" si="52"/>
        <v>1</v>
      </c>
    </row>
    <row r="3377" spans="1:20" x14ac:dyDescent="0.35">
      <c r="A3377">
        <v>138106</v>
      </c>
      <c r="B3377" t="s">
        <v>14793</v>
      </c>
      <c r="C3377">
        <v>87617</v>
      </c>
      <c r="D3377" t="s">
        <v>14794</v>
      </c>
      <c r="E3377" t="s">
        <v>14795</v>
      </c>
      <c r="F3377" t="s">
        <v>21</v>
      </c>
      <c r="G3377" t="s">
        <v>42</v>
      </c>
      <c r="H3377" t="s">
        <v>23</v>
      </c>
      <c r="I3377" t="s">
        <v>144</v>
      </c>
      <c r="J3377" t="s">
        <v>239</v>
      </c>
      <c r="K3377" t="s">
        <v>240</v>
      </c>
      <c r="L3377" t="s">
        <v>11000</v>
      </c>
      <c r="M3377" t="s">
        <v>242</v>
      </c>
      <c r="N3377" t="s">
        <v>13915</v>
      </c>
      <c r="O3377" t="b">
        <v>0</v>
      </c>
      <c r="P3377" t="s">
        <v>14759</v>
      </c>
      <c r="Q3377" s="2">
        <v>45469</v>
      </c>
      <c r="S3377">
        <v>1</v>
      </c>
      <c r="T3377">
        <f t="shared" si="52"/>
        <v>1</v>
      </c>
    </row>
    <row r="3378" spans="1:20" x14ac:dyDescent="0.35">
      <c r="A3378">
        <v>138107</v>
      </c>
      <c r="B3378" t="s">
        <v>14796</v>
      </c>
      <c r="C3378">
        <v>87618</v>
      </c>
      <c r="D3378" t="s">
        <v>14797</v>
      </c>
      <c r="E3378" t="s">
        <v>14798</v>
      </c>
      <c r="F3378" t="s">
        <v>21</v>
      </c>
      <c r="G3378" t="s">
        <v>42</v>
      </c>
      <c r="H3378" t="s">
        <v>23</v>
      </c>
      <c r="I3378" t="s">
        <v>144</v>
      </c>
      <c r="J3378" t="s">
        <v>239</v>
      </c>
      <c r="K3378" t="s">
        <v>240</v>
      </c>
      <c r="L3378" t="s">
        <v>11000</v>
      </c>
      <c r="M3378" t="s">
        <v>242</v>
      </c>
      <c r="N3378" t="s">
        <v>13915</v>
      </c>
      <c r="O3378" t="b">
        <v>0</v>
      </c>
      <c r="P3378" t="s">
        <v>14759</v>
      </c>
      <c r="Q3378" s="2">
        <v>45469</v>
      </c>
      <c r="S3378">
        <v>1</v>
      </c>
      <c r="T3378">
        <f t="shared" si="52"/>
        <v>1</v>
      </c>
    </row>
    <row r="3379" spans="1:20" x14ac:dyDescent="0.35">
      <c r="A3379">
        <v>138108</v>
      </c>
      <c r="B3379" t="s">
        <v>14799</v>
      </c>
      <c r="C3379">
        <v>87619</v>
      </c>
      <c r="D3379" t="s">
        <v>14800</v>
      </c>
      <c r="E3379" t="s">
        <v>14801</v>
      </c>
      <c r="F3379" t="s">
        <v>21</v>
      </c>
      <c r="G3379" t="s">
        <v>42</v>
      </c>
      <c r="H3379" t="s">
        <v>23</v>
      </c>
      <c r="I3379" t="s">
        <v>144</v>
      </c>
      <c r="J3379" t="s">
        <v>239</v>
      </c>
      <c r="K3379" t="s">
        <v>240</v>
      </c>
      <c r="L3379" t="s">
        <v>11000</v>
      </c>
      <c r="M3379" t="s">
        <v>242</v>
      </c>
      <c r="N3379" t="s">
        <v>13915</v>
      </c>
      <c r="O3379" t="b">
        <v>0</v>
      </c>
      <c r="P3379" t="s">
        <v>14759</v>
      </c>
      <c r="Q3379" s="2">
        <v>45469</v>
      </c>
      <c r="S3379">
        <v>1</v>
      </c>
      <c r="T3379">
        <f t="shared" si="52"/>
        <v>1</v>
      </c>
    </row>
    <row r="3380" spans="1:20" x14ac:dyDescent="0.35">
      <c r="A3380">
        <v>138111</v>
      </c>
      <c r="B3380" t="s">
        <v>14802</v>
      </c>
      <c r="C3380">
        <v>87623</v>
      </c>
      <c r="D3380" t="s">
        <v>14803</v>
      </c>
      <c r="E3380" t="s">
        <v>14804</v>
      </c>
      <c r="F3380" t="s">
        <v>21</v>
      </c>
      <c r="G3380" t="s">
        <v>42</v>
      </c>
      <c r="H3380" t="s">
        <v>23</v>
      </c>
      <c r="I3380" t="s">
        <v>144</v>
      </c>
      <c r="J3380" t="s">
        <v>239</v>
      </c>
      <c r="K3380" t="s">
        <v>240</v>
      </c>
      <c r="L3380" t="s">
        <v>11000</v>
      </c>
      <c r="M3380" t="s">
        <v>242</v>
      </c>
      <c r="N3380" t="s">
        <v>13915</v>
      </c>
      <c r="O3380" t="b">
        <v>0</v>
      </c>
      <c r="P3380" t="s">
        <v>14759</v>
      </c>
      <c r="Q3380" s="2">
        <v>45469</v>
      </c>
      <c r="S3380">
        <v>1</v>
      </c>
      <c r="T3380">
        <f t="shared" si="52"/>
        <v>1</v>
      </c>
    </row>
    <row r="3381" spans="1:20" x14ac:dyDescent="0.35">
      <c r="A3381">
        <v>138112</v>
      </c>
      <c r="B3381" t="s">
        <v>14805</v>
      </c>
      <c r="C3381">
        <v>87624</v>
      </c>
      <c r="D3381" t="s">
        <v>14806</v>
      </c>
      <c r="E3381" t="s">
        <v>14807</v>
      </c>
      <c r="F3381" t="s">
        <v>21</v>
      </c>
      <c r="G3381" t="s">
        <v>42</v>
      </c>
      <c r="H3381" t="s">
        <v>23</v>
      </c>
      <c r="I3381" t="s">
        <v>144</v>
      </c>
      <c r="J3381" t="s">
        <v>239</v>
      </c>
      <c r="K3381" t="s">
        <v>240</v>
      </c>
      <c r="L3381" t="s">
        <v>11000</v>
      </c>
      <c r="M3381" t="s">
        <v>242</v>
      </c>
      <c r="N3381" t="s">
        <v>13915</v>
      </c>
      <c r="O3381" t="b">
        <v>0</v>
      </c>
      <c r="P3381" t="s">
        <v>14759</v>
      </c>
      <c r="Q3381" s="2">
        <v>45469</v>
      </c>
      <c r="S3381">
        <v>1</v>
      </c>
      <c r="T3381">
        <f t="shared" si="52"/>
        <v>1</v>
      </c>
    </row>
    <row r="3382" spans="1:20" x14ac:dyDescent="0.35">
      <c r="A3382">
        <v>138113</v>
      </c>
      <c r="B3382" t="s">
        <v>14808</v>
      </c>
      <c r="C3382">
        <v>87625</v>
      </c>
      <c r="D3382" t="s">
        <v>14809</v>
      </c>
      <c r="E3382" t="s">
        <v>14810</v>
      </c>
      <c r="F3382" t="s">
        <v>21</v>
      </c>
      <c r="G3382" t="s">
        <v>42</v>
      </c>
      <c r="H3382" t="s">
        <v>23</v>
      </c>
      <c r="I3382" t="s">
        <v>144</v>
      </c>
      <c r="J3382" t="s">
        <v>239</v>
      </c>
      <c r="K3382" t="s">
        <v>240</v>
      </c>
      <c r="L3382" t="s">
        <v>11000</v>
      </c>
      <c r="M3382" t="s">
        <v>242</v>
      </c>
      <c r="N3382" t="s">
        <v>13915</v>
      </c>
      <c r="O3382" t="b">
        <v>0</v>
      </c>
      <c r="P3382" t="s">
        <v>14759</v>
      </c>
      <c r="Q3382" s="2">
        <v>45469</v>
      </c>
      <c r="S3382">
        <v>1</v>
      </c>
      <c r="T3382">
        <f t="shared" si="52"/>
        <v>1</v>
      </c>
    </row>
    <row r="3383" spans="1:20" x14ac:dyDescent="0.35">
      <c r="A3383">
        <v>138114</v>
      </c>
      <c r="B3383" t="s">
        <v>14811</v>
      </c>
      <c r="C3383">
        <v>87626</v>
      </c>
      <c r="D3383" t="s">
        <v>14812</v>
      </c>
      <c r="E3383" t="s">
        <v>14813</v>
      </c>
      <c r="F3383" t="s">
        <v>21</v>
      </c>
      <c r="G3383" t="s">
        <v>42</v>
      </c>
      <c r="H3383" t="s">
        <v>23</v>
      </c>
      <c r="I3383" t="s">
        <v>144</v>
      </c>
      <c r="J3383" t="s">
        <v>239</v>
      </c>
      <c r="K3383" t="s">
        <v>240</v>
      </c>
      <c r="L3383" t="s">
        <v>11000</v>
      </c>
      <c r="M3383" t="s">
        <v>242</v>
      </c>
      <c r="N3383" t="s">
        <v>13915</v>
      </c>
      <c r="O3383" t="b">
        <v>0</v>
      </c>
      <c r="P3383" t="s">
        <v>14759</v>
      </c>
      <c r="Q3383" s="2">
        <v>45469</v>
      </c>
      <c r="S3383">
        <v>1</v>
      </c>
      <c r="T3383">
        <f t="shared" si="52"/>
        <v>1</v>
      </c>
    </row>
    <row r="3384" spans="1:20" x14ac:dyDescent="0.35">
      <c r="A3384">
        <v>138115</v>
      </c>
      <c r="B3384" t="s">
        <v>14814</v>
      </c>
      <c r="C3384">
        <v>87627</v>
      </c>
      <c r="D3384" t="s">
        <v>14815</v>
      </c>
      <c r="E3384" t="s">
        <v>14816</v>
      </c>
      <c r="F3384" t="s">
        <v>21</v>
      </c>
      <c r="G3384" t="s">
        <v>42</v>
      </c>
      <c r="H3384" t="s">
        <v>23</v>
      </c>
      <c r="I3384" t="s">
        <v>144</v>
      </c>
      <c r="J3384" t="s">
        <v>239</v>
      </c>
      <c r="K3384" t="s">
        <v>240</v>
      </c>
      <c r="L3384" t="s">
        <v>11000</v>
      </c>
      <c r="M3384" t="s">
        <v>242</v>
      </c>
      <c r="N3384" t="s">
        <v>13915</v>
      </c>
      <c r="O3384" t="b">
        <v>0</v>
      </c>
      <c r="P3384" t="s">
        <v>14759</v>
      </c>
      <c r="Q3384" s="2">
        <v>45469</v>
      </c>
      <c r="S3384">
        <v>1</v>
      </c>
      <c r="T3384">
        <f t="shared" si="52"/>
        <v>1</v>
      </c>
    </row>
    <row r="3385" spans="1:20" x14ac:dyDescent="0.35">
      <c r="A3385">
        <v>138117</v>
      </c>
      <c r="B3385" t="s">
        <v>14817</v>
      </c>
      <c r="C3385">
        <v>87628</v>
      </c>
      <c r="D3385" t="s">
        <v>14818</v>
      </c>
      <c r="E3385" t="s">
        <v>14819</v>
      </c>
      <c r="F3385" t="s">
        <v>21</v>
      </c>
      <c r="G3385" t="s">
        <v>42</v>
      </c>
      <c r="H3385" t="s">
        <v>23</v>
      </c>
      <c r="I3385" t="s">
        <v>144</v>
      </c>
      <c r="J3385" t="s">
        <v>239</v>
      </c>
      <c r="K3385" t="s">
        <v>240</v>
      </c>
      <c r="L3385" t="s">
        <v>11000</v>
      </c>
      <c r="M3385" t="s">
        <v>242</v>
      </c>
      <c r="N3385" t="s">
        <v>13915</v>
      </c>
      <c r="O3385" t="b">
        <v>0</v>
      </c>
      <c r="P3385" t="s">
        <v>14759</v>
      </c>
      <c r="Q3385" s="2">
        <v>45469</v>
      </c>
      <c r="S3385">
        <v>1</v>
      </c>
      <c r="T3385">
        <f t="shared" si="52"/>
        <v>1</v>
      </c>
    </row>
    <row r="3386" spans="1:20" x14ac:dyDescent="0.35">
      <c r="A3386">
        <v>138118</v>
      </c>
      <c r="B3386" t="s">
        <v>14820</v>
      </c>
      <c r="C3386">
        <v>87629</v>
      </c>
      <c r="D3386" t="s">
        <v>14821</v>
      </c>
      <c r="E3386" t="s">
        <v>14822</v>
      </c>
      <c r="F3386" t="s">
        <v>21</v>
      </c>
      <c r="G3386" t="s">
        <v>42</v>
      </c>
      <c r="H3386" t="s">
        <v>23</v>
      </c>
      <c r="I3386" t="s">
        <v>144</v>
      </c>
      <c r="J3386" t="s">
        <v>239</v>
      </c>
      <c r="K3386" t="s">
        <v>240</v>
      </c>
      <c r="L3386" t="s">
        <v>11000</v>
      </c>
      <c r="M3386" t="s">
        <v>242</v>
      </c>
      <c r="N3386" t="s">
        <v>13915</v>
      </c>
      <c r="O3386" t="b">
        <v>0</v>
      </c>
      <c r="P3386" t="s">
        <v>14759</v>
      </c>
      <c r="Q3386" s="2">
        <v>45469</v>
      </c>
      <c r="S3386">
        <v>1</v>
      </c>
      <c r="T3386">
        <f t="shared" si="52"/>
        <v>1</v>
      </c>
    </row>
    <row r="3387" spans="1:20" x14ac:dyDescent="0.35">
      <c r="A3387">
        <v>138119</v>
      </c>
      <c r="B3387" t="s">
        <v>14823</v>
      </c>
      <c r="C3387">
        <v>87630</v>
      </c>
      <c r="D3387" t="s">
        <v>14824</v>
      </c>
      <c r="E3387" t="s">
        <v>14825</v>
      </c>
      <c r="F3387" t="s">
        <v>21</v>
      </c>
      <c r="G3387" t="s">
        <v>42</v>
      </c>
      <c r="H3387" t="s">
        <v>23</v>
      </c>
      <c r="I3387" t="s">
        <v>144</v>
      </c>
      <c r="J3387" t="s">
        <v>239</v>
      </c>
      <c r="K3387" t="s">
        <v>240</v>
      </c>
      <c r="L3387" t="s">
        <v>11000</v>
      </c>
      <c r="M3387" t="s">
        <v>242</v>
      </c>
      <c r="N3387" t="s">
        <v>13915</v>
      </c>
      <c r="O3387" t="b">
        <v>0</v>
      </c>
      <c r="P3387" t="s">
        <v>14759</v>
      </c>
      <c r="Q3387" s="2">
        <v>45469</v>
      </c>
      <c r="S3387">
        <v>1</v>
      </c>
      <c r="T3387">
        <f t="shared" si="52"/>
        <v>1</v>
      </c>
    </row>
    <row r="3388" spans="1:20" x14ac:dyDescent="0.35">
      <c r="A3388">
        <v>138120</v>
      </c>
      <c r="B3388" t="s">
        <v>14826</v>
      </c>
      <c r="C3388">
        <v>87631</v>
      </c>
      <c r="D3388" t="s">
        <v>14827</v>
      </c>
      <c r="E3388" t="s">
        <v>14828</v>
      </c>
      <c r="F3388" t="s">
        <v>21</v>
      </c>
      <c r="G3388" t="s">
        <v>42</v>
      </c>
      <c r="H3388" t="s">
        <v>23</v>
      </c>
      <c r="I3388" t="s">
        <v>144</v>
      </c>
      <c r="J3388" t="s">
        <v>239</v>
      </c>
      <c r="K3388" t="s">
        <v>240</v>
      </c>
      <c r="L3388" t="s">
        <v>11000</v>
      </c>
      <c r="M3388" t="s">
        <v>242</v>
      </c>
      <c r="N3388" t="s">
        <v>13915</v>
      </c>
      <c r="O3388" t="b">
        <v>0</v>
      </c>
      <c r="P3388" t="s">
        <v>14759</v>
      </c>
      <c r="Q3388" s="2">
        <v>45469</v>
      </c>
      <c r="S3388">
        <v>1</v>
      </c>
      <c r="T3388">
        <f t="shared" si="52"/>
        <v>1</v>
      </c>
    </row>
    <row r="3389" spans="1:20" x14ac:dyDescent="0.35">
      <c r="A3389">
        <v>138121</v>
      </c>
      <c r="B3389" t="s">
        <v>14829</v>
      </c>
      <c r="C3389">
        <v>87632</v>
      </c>
      <c r="D3389" t="s">
        <v>14830</v>
      </c>
      <c r="E3389" t="s">
        <v>14831</v>
      </c>
      <c r="F3389" t="s">
        <v>21</v>
      </c>
      <c r="G3389" t="s">
        <v>42</v>
      </c>
      <c r="H3389" t="s">
        <v>23</v>
      </c>
      <c r="I3389" t="s">
        <v>144</v>
      </c>
      <c r="J3389" t="s">
        <v>239</v>
      </c>
      <c r="K3389" t="s">
        <v>240</v>
      </c>
      <c r="L3389" t="s">
        <v>11000</v>
      </c>
      <c r="M3389" t="s">
        <v>242</v>
      </c>
      <c r="N3389" t="s">
        <v>13915</v>
      </c>
      <c r="O3389" t="b">
        <v>0</v>
      </c>
      <c r="P3389" t="s">
        <v>14759</v>
      </c>
      <c r="Q3389" s="2">
        <v>45469</v>
      </c>
      <c r="S3389">
        <v>1</v>
      </c>
      <c r="T3389">
        <f t="shared" si="52"/>
        <v>1</v>
      </c>
    </row>
    <row r="3390" spans="1:20" x14ac:dyDescent="0.35">
      <c r="A3390">
        <v>138124</v>
      </c>
      <c r="B3390" t="s">
        <v>14832</v>
      </c>
      <c r="C3390">
        <v>87633</v>
      </c>
      <c r="D3390" t="s">
        <v>14833</v>
      </c>
      <c r="E3390" t="s">
        <v>14834</v>
      </c>
      <c r="F3390" t="s">
        <v>21</v>
      </c>
      <c r="G3390" t="s">
        <v>42</v>
      </c>
      <c r="H3390" t="s">
        <v>23</v>
      </c>
      <c r="I3390" t="s">
        <v>144</v>
      </c>
      <c r="J3390" t="s">
        <v>239</v>
      </c>
      <c r="K3390" t="s">
        <v>240</v>
      </c>
      <c r="L3390" t="s">
        <v>11000</v>
      </c>
      <c r="M3390" t="s">
        <v>242</v>
      </c>
      <c r="N3390" t="s">
        <v>13915</v>
      </c>
      <c r="O3390" t="b">
        <v>0</v>
      </c>
      <c r="P3390" t="s">
        <v>14759</v>
      </c>
      <c r="Q3390" s="2">
        <v>45469</v>
      </c>
      <c r="S3390">
        <v>1</v>
      </c>
      <c r="T3390">
        <f t="shared" si="52"/>
        <v>1</v>
      </c>
    </row>
    <row r="3391" spans="1:20" x14ac:dyDescent="0.35">
      <c r="A3391">
        <v>138125</v>
      </c>
      <c r="B3391" t="s">
        <v>14835</v>
      </c>
      <c r="C3391">
        <v>87634</v>
      </c>
      <c r="D3391" t="s">
        <v>14836</v>
      </c>
      <c r="E3391" t="s">
        <v>14837</v>
      </c>
      <c r="F3391" t="s">
        <v>21</v>
      </c>
      <c r="G3391" t="s">
        <v>42</v>
      </c>
      <c r="H3391" t="s">
        <v>23</v>
      </c>
      <c r="I3391" t="s">
        <v>144</v>
      </c>
      <c r="J3391" t="s">
        <v>239</v>
      </c>
      <c r="K3391" t="s">
        <v>240</v>
      </c>
      <c r="L3391" t="s">
        <v>11000</v>
      </c>
      <c r="M3391" t="s">
        <v>242</v>
      </c>
      <c r="N3391" t="s">
        <v>13915</v>
      </c>
      <c r="O3391" t="b">
        <v>0</v>
      </c>
      <c r="P3391" t="s">
        <v>14759</v>
      </c>
      <c r="Q3391" s="2">
        <v>45469</v>
      </c>
      <c r="S3391">
        <v>1</v>
      </c>
      <c r="T3391">
        <f t="shared" si="52"/>
        <v>1</v>
      </c>
    </row>
    <row r="3392" spans="1:20" x14ac:dyDescent="0.35">
      <c r="A3392">
        <v>138127</v>
      </c>
      <c r="B3392" t="s">
        <v>14838</v>
      </c>
      <c r="C3392">
        <v>87636</v>
      </c>
      <c r="D3392" t="s">
        <v>14839</v>
      </c>
      <c r="E3392" t="s">
        <v>14840</v>
      </c>
      <c r="F3392" t="s">
        <v>21</v>
      </c>
      <c r="G3392" t="s">
        <v>42</v>
      </c>
      <c r="H3392" t="s">
        <v>23</v>
      </c>
      <c r="I3392" t="s">
        <v>144</v>
      </c>
      <c r="J3392" t="s">
        <v>239</v>
      </c>
      <c r="K3392" t="s">
        <v>240</v>
      </c>
      <c r="L3392" t="s">
        <v>11000</v>
      </c>
      <c r="M3392" t="s">
        <v>242</v>
      </c>
      <c r="N3392" t="s">
        <v>13915</v>
      </c>
      <c r="O3392" t="b">
        <v>0</v>
      </c>
      <c r="P3392" t="s">
        <v>14759</v>
      </c>
      <c r="Q3392" s="2">
        <v>45469</v>
      </c>
      <c r="S3392">
        <v>1</v>
      </c>
      <c r="T3392">
        <f t="shared" si="52"/>
        <v>1</v>
      </c>
    </row>
    <row r="3393" spans="1:20" x14ac:dyDescent="0.35">
      <c r="A3393">
        <v>138128</v>
      </c>
      <c r="B3393" t="s">
        <v>14841</v>
      </c>
      <c r="C3393">
        <v>87637</v>
      </c>
      <c r="D3393" t="s">
        <v>14842</v>
      </c>
      <c r="E3393" t="s">
        <v>14843</v>
      </c>
      <c r="F3393" t="s">
        <v>21</v>
      </c>
      <c r="G3393" t="s">
        <v>42</v>
      </c>
      <c r="H3393" t="s">
        <v>23</v>
      </c>
      <c r="I3393" t="s">
        <v>144</v>
      </c>
      <c r="J3393" t="s">
        <v>239</v>
      </c>
      <c r="K3393" t="s">
        <v>240</v>
      </c>
      <c r="L3393" t="s">
        <v>11000</v>
      </c>
      <c r="M3393" t="s">
        <v>242</v>
      </c>
      <c r="N3393" t="s">
        <v>13915</v>
      </c>
      <c r="O3393" t="b">
        <v>0</v>
      </c>
      <c r="P3393" t="s">
        <v>14759</v>
      </c>
      <c r="Q3393" s="2">
        <v>45469</v>
      </c>
      <c r="S3393">
        <v>1</v>
      </c>
      <c r="T3393">
        <f t="shared" si="52"/>
        <v>1</v>
      </c>
    </row>
    <row r="3394" spans="1:20" x14ac:dyDescent="0.35">
      <c r="A3394">
        <v>138129</v>
      </c>
      <c r="B3394" t="s">
        <v>14844</v>
      </c>
      <c r="C3394">
        <v>87638</v>
      </c>
      <c r="D3394" t="s">
        <v>14845</v>
      </c>
      <c r="E3394" t="s">
        <v>14846</v>
      </c>
      <c r="F3394" t="s">
        <v>21</v>
      </c>
      <c r="G3394" t="s">
        <v>42</v>
      </c>
      <c r="H3394" t="s">
        <v>23</v>
      </c>
      <c r="I3394" t="s">
        <v>144</v>
      </c>
      <c r="J3394" t="s">
        <v>239</v>
      </c>
      <c r="K3394" t="s">
        <v>240</v>
      </c>
      <c r="L3394" t="s">
        <v>11000</v>
      </c>
      <c r="M3394" t="s">
        <v>242</v>
      </c>
      <c r="N3394" t="s">
        <v>13915</v>
      </c>
      <c r="O3394" t="b">
        <v>0</v>
      </c>
      <c r="P3394" t="s">
        <v>14759</v>
      </c>
      <c r="Q3394" s="2">
        <v>45469</v>
      </c>
      <c r="S3394">
        <v>1</v>
      </c>
      <c r="T3394">
        <f t="shared" si="52"/>
        <v>1</v>
      </c>
    </row>
    <row r="3395" spans="1:20" x14ac:dyDescent="0.35">
      <c r="A3395">
        <v>138130</v>
      </c>
      <c r="B3395" t="s">
        <v>14847</v>
      </c>
      <c r="C3395">
        <v>87639</v>
      </c>
      <c r="D3395" t="s">
        <v>14848</v>
      </c>
      <c r="E3395" t="s">
        <v>14849</v>
      </c>
      <c r="F3395" t="s">
        <v>21</v>
      </c>
      <c r="G3395" t="s">
        <v>42</v>
      </c>
      <c r="H3395" t="s">
        <v>23</v>
      </c>
      <c r="I3395" t="s">
        <v>144</v>
      </c>
      <c r="J3395" t="s">
        <v>239</v>
      </c>
      <c r="K3395" t="s">
        <v>240</v>
      </c>
      <c r="L3395" t="s">
        <v>11000</v>
      </c>
      <c r="M3395" t="s">
        <v>242</v>
      </c>
      <c r="N3395" t="s">
        <v>13915</v>
      </c>
      <c r="O3395" t="b">
        <v>0</v>
      </c>
      <c r="P3395" t="s">
        <v>14759</v>
      </c>
      <c r="Q3395" s="2">
        <v>45469</v>
      </c>
      <c r="S3395">
        <v>1</v>
      </c>
      <c r="T3395">
        <f t="shared" ref="T3395:T3458" si="53">IF(YEAR(Q3395)&gt;=2018,1,0)</f>
        <v>1</v>
      </c>
    </row>
    <row r="3396" spans="1:20" x14ac:dyDescent="0.35">
      <c r="A3396">
        <v>138131</v>
      </c>
      <c r="B3396" t="s">
        <v>14850</v>
      </c>
      <c r="C3396">
        <v>87640</v>
      </c>
      <c r="D3396" t="s">
        <v>14851</v>
      </c>
      <c r="E3396" t="s">
        <v>14852</v>
      </c>
      <c r="F3396" t="s">
        <v>21</v>
      </c>
      <c r="G3396" t="s">
        <v>42</v>
      </c>
      <c r="H3396" t="s">
        <v>23</v>
      </c>
      <c r="I3396" t="s">
        <v>144</v>
      </c>
      <c r="J3396" t="s">
        <v>239</v>
      </c>
      <c r="K3396" t="s">
        <v>240</v>
      </c>
      <c r="L3396" t="s">
        <v>11000</v>
      </c>
      <c r="M3396" t="s">
        <v>242</v>
      </c>
      <c r="N3396" t="s">
        <v>13915</v>
      </c>
      <c r="O3396" t="b">
        <v>0</v>
      </c>
      <c r="P3396" t="s">
        <v>14759</v>
      </c>
      <c r="Q3396" s="2">
        <v>45469</v>
      </c>
      <c r="S3396">
        <v>1</v>
      </c>
      <c r="T3396">
        <f t="shared" si="53"/>
        <v>1</v>
      </c>
    </row>
    <row r="3397" spans="1:20" x14ac:dyDescent="0.35">
      <c r="A3397">
        <v>138132</v>
      </c>
      <c r="B3397" t="s">
        <v>14853</v>
      </c>
      <c r="C3397">
        <v>87641</v>
      </c>
      <c r="D3397" t="s">
        <v>14854</v>
      </c>
      <c r="E3397" t="s">
        <v>14855</v>
      </c>
      <c r="F3397" t="s">
        <v>21</v>
      </c>
      <c r="G3397" t="s">
        <v>42</v>
      </c>
      <c r="H3397" t="s">
        <v>23</v>
      </c>
      <c r="I3397" t="s">
        <v>144</v>
      </c>
      <c r="J3397" t="s">
        <v>239</v>
      </c>
      <c r="K3397" t="s">
        <v>240</v>
      </c>
      <c r="L3397" t="s">
        <v>11000</v>
      </c>
      <c r="M3397" t="s">
        <v>242</v>
      </c>
      <c r="N3397" t="s">
        <v>13915</v>
      </c>
      <c r="O3397" t="b">
        <v>0</v>
      </c>
      <c r="P3397" t="s">
        <v>14759</v>
      </c>
      <c r="Q3397" s="2">
        <v>45469</v>
      </c>
      <c r="S3397">
        <v>1</v>
      </c>
      <c r="T3397">
        <f t="shared" si="53"/>
        <v>1</v>
      </c>
    </row>
    <row r="3398" spans="1:20" x14ac:dyDescent="0.35">
      <c r="A3398">
        <v>138133</v>
      </c>
      <c r="B3398" t="s">
        <v>14856</v>
      </c>
      <c r="C3398">
        <v>87642</v>
      </c>
      <c r="D3398" t="s">
        <v>14857</v>
      </c>
      <c r="E3398" t="s">
        <v>14858</v>
      </c>
      <c r="F3398" t="s">
        <v>21</v>
      </c>
      <c r="G3398" t="s">
        <v>42</v>
      </c>
      <c r="H3398" t="s">
        <v>23</v>
      </c>
      <c r="I3398" t="s">
        <v>144</v>
      </c>
      <c r="J3398" t="s">
        <v>239</v>
      </c>
      <c r="K3398" t="s">
        <v>240</v>
      </c>
      <c r="L3398" t="s">
        <v>11000</v>
      </c>
      <c r="M3398" t="s">
        <v>242</v>
      </c>
      <c r="N3398" t="s">
        <v>13915</v>
      </c>
      <c r="O3398" t="b">
        <v>0</v>
      </c>
      <c r="P3398" t="s">
        <v>14759</v>
      </c>
      <c r="Q3398" s="2">
        <v>45469</v>
      </c>
      <c r="S3398">
        <v>1</v>
      </c>
      <c r="T3398">
        <f t="shared" si="53"/>
        <v>1</v>
      </c>
    </row>
    <row r="3399" spans="1:20" x14ac:dyDescent="0.35">
      <c r="A3399">
        <v>138134</v>
      </c>
      <c r="B3399" t="s">
        <v>14859</v>
      </c>
      <c r="C3399">
        <v>87644</v>
      </c>
      <c r="D3399" t="s">
        <v>14860</v>
      </c>
      <c r="E3399" t="s">
        <v>14861</v>
      </c>
      <c r="F3399" t="s">
        <v>21</v>
      </c>
      <c r="G3399" t="s">
        <v>42</v>
      </c>
      <c r="H3399" t="s">
        <v>23</v>
      </c>
      <c r="I3399" t="s">
        <v>144</v>
      </c>
      <c r="J3399" t="s">
        <v>239</v>
      </c>
      <c r="K3399" t="s">
        <v>240</v>
      </c>
      <c r="L3399" t="s">
        <v>11000</v>
      </c>
      <c r="M3399" t="s">
        <v>242</v>
      </c>
      <c r="N3399" t="s">
        <v>13915</v>
      </c>
      <c r="O3399" t="b">
        <v>0</v>
      </c>
      <c r="P3399" t="s">
        <v>14759</v>
      </c>
      <c r="Q3399" s="2">
        <v>45469</v>
      </c>
      <c r="S3399">
        <v>1</v>
      </c>
      <c r="T3399">
        <f t="shared" si="53"/>
        <v>1</v>
      </c>
    </row>
    <row r="3400" spans="1:20" x14ac:dyDescent="0.35">
      <c r="A3400">
        <v>138135</v>
      </c>
      <c r="B3400" t="s">
        <v>14862</v>
      </c>
      <c r="C3400">
        <v>87645</v>
      </c>
      <c r="D3400" t="s">
        <v>14863</v>
      </c>
      <c r="E3400" t="s">
        <v>14864</v>
      </c>
      <c r="F3400" t="s">
        <v>21</v>
      </c>
      <c r="G3400" t="s">
        <v>42</v>
      </c>
      <c r="H3400" t="s">
        <v>23</v>
      </c>
      <c r="I3400" t="s">
        <v>144</v>
      </c>
      <c r="J3400" t="s">
        <v>239</v>
      </c>
      <c r="K3400" t="s">
        <v>240</v>
      </c>
      <c r="L3400" t="s">
        <v>11000</v>
      </c>
      <c r="M3400" t="s">
        <v>242</v>
      </c>
      <c r="N3400" t="s">
        <v>13915</v>
      </c>
      <c r="O3400" t="b">
        <v>0</v>
      </c>
      <c r="P3400" t="s">
        <v>14759</v>
      </c>
      <c r="Q3400" s="2">
        <v>45469</v>
      </c>
      <c r="S3400">
        <v>1</v>
      </c>
      <c r="T3400">
        <f t="shared" si="53"/>
        <v>1</v>
      </c>
    </row>
    <row r="3401" spans="1:20" x14ac:dyDescent="0.35">
      <c r="A3401">
        <v>138136</v>
      </c>
      <c r="B3401" t="s">
        <v>14865</v>
      </c>
      <c r="C3401">
        <v>87646</v>
      </c>
      <c r="D3401" t="s">
        <v>14866</v>
      </c>
      <c r="E3401" t="s">
        <v>14867</v>
      </c>
      <c r="F3401" t="s">
        <v>21</v>
      </c>
      <c r="G3401" t="s">
        <v>42</v>
      </c>
      <c r="H3401" t="s">
        <v>23</v>
      </c>
      <c r="I3401" t="s">
        <v>144</v>
      </c>
      <c r="J3401" t="s">
        <v>239</v>
      </c>
      <c r="K3401" t="s">
        <v>240</v>
      </c>
      <c r="L3401" t="s">
        <v>11000</v>
      </c>
      <c r="M3401" t="s">
        <v>242</v>
      </c>
      <c r="N3401" t="s">
        <v>13915</v>
      </c>
      <c r="O3401" t="b">
        <v>0</v>
      </c>
      <c r="P3401" t="s">
        <v>14759</v>
      </c>
      <c r="Q3401" s="2">
        <v>45469</v>
      </c>
      <c r="S3401">
        <v>1</v>
      </c>
      <c r="T3401">
        <f t="shared" si="53"/>
        <v>1</v>
      </c>
    </row>
    <row r="3402" spans="1:20" x14ac:dyDescent="0.35">
      <c r="A3402">
        <v>138137</v>
      </c>
      <c r="B3402" t="s">
        <v>14868</v>
      </c>
      <c r="C3402">
        <v>87647</v>
      </c>
      <c r="D3402" t="s">
        <v>14869</v>
      </c>
      <c r="E3402" t="s">
        <v>14870</v>
      </c>
      <c r="F3402" t="s">
        <v>21</v>
      </c>
      <c r="G3402" t="s">
        <v>42</v>
      </c>
      <c r="H3402" t="s">
        <v>23</v>
      </c>
      <c r="I3402" t="s">
        <v>144</v>
      </c>
      <c r="J3402" t="s">
        <v>239</v>
      </c>
      <c r="K3402" t="s">
        <v>240</v>
      </c>
      <c r="L3402" t="s">
        <v>11000</v>
      </c>
      <c r="M3402" t="s">
        <v>242</v>
      </c>
      <c r="N3402" t="s">
        <v>13915</v>
      </c>
      <c r="O3402" t="b">
        <v>0</v>
      </c>
      <c r="P3402" t="s">
        <v>14759</v>
      </c>
      <c r="Q3402" s="2">
        <v>45469</v>
      </c>
      <c r="S3402">
        <v>1</v>
      </c>
      <c r="T3402">
        <f t="shared" si="53"/>
        <v>1</v>
      </c>
    </row>
    <row r="3403" spans="1:20" x14ac:dyDescent="0.35">
      <c r="A3403">
        <v>138138</v>
      </c>
      <c r="B3403" t="s">
        <v>14871</v>
      </c>
      <c r="C3403">
        <v>87648</v>
      </c>
      <c r="D3403" t="s">
        <v>14872</v>
      </c>
      <c r="E3403" t="s">
        <v>14873</v>
      </c>
      <c r="F3403" t="s">
        <v>21</v>
      </c>
      <c r="G3403" t="s">
        <v>42</v>
      </c>
      <c r="H3403" t="s">
        <v>23</v>
      </c>
      <c r="I3403" t="s">
        <v>144</v>
      </c>
      <c r="J3403" t="s">
        <v>239</v>
      </c>
      <c r="K3403" t="s">
        <v>240</v>
      </c>
      <c r="L3403" t="s">
        <v>11000</v>
      </c>
      <c r="M3403" t="s">
        <v>242</v>
      </c>
      <c r="N3403" t="s">
        <v>13915</v>
      </c>
      <c r="O3403" t="b">
        <v>0</v>
      </c>
      <c r="P3403" t="s">
        <v>14759</v>
      </c>
      <c r="Q3403" s="2">
        <v>45469</v>
      </c>
      <c r="S3403">
        <v>1</v>
      </c>
      <c r="T3403">
        <f t="shared" si="53"/>
        <v>1</v>
      </c>
    </row>
    <row r="3404" spans="1:20" x14ac:dyDescent="0.35">
      <c r="A3404">
        <v>138141</v>
      </c>
      <c r="B3404" t="s">
        <v>14874</v>
      </c>
      <c r="C3404">
        <v>87650</v>
      </c>
      <c r="D3404" t="s">
        <v>14875</v>
      </c>
      <c r="E3404" t="s">
        <v>14876</v>
      </c>
      <c r="F3404" t="s">
        <v>21</v>
      </c>
      <c r="G3404" t="s">
        <v>42</v>
      </c>
      <c r="H3404" t="s">
        <v>23</v>
      </c>
      <c r="I3404" t="s">
        <v>144</v>
      </c>
      <c r="J3404" t="s">
        <v>239</v>
      </c>
      <c r="K3404" t="s">
        <v>240</v>
      </c>
      <c r="L3404" t="s">
        <v>11000</v>
      </c>
      <c r="M3404" t="s">
        <v>242</v>
      </c>
      <c r="N3404" t="s">
        <v>13915</v>
      </c>
      <c r="O3404" t="b">
        <v>0</v>
      </c>
      <c r="P3404" t="s">
        <v>14759</v>
      </c>
      <c r="Q3404" s="2">
        <v>45469</v>
      </c>
      <c r="S3404">
        <v>1</v>
      </c>
      <c r="T3404">
        <f t="shared" si="53"/>
        <v>1</v>
      </c>
    </row>
    <row r="3405" spans="1:20" x14ac:dyDescent="0.35">
      <c r="A3405">
        <v>138143</v>
      </c>
      <c r="B3405" t="s">
        <v>14877</v>
      </c>
      <c r="C3405">
        <v>87652</v>
      </c>
      <c r="D3405" t="s">
        <v>14878</v>
      </c>
      <c r="E3405" t="s">
        <v>14879</v>
      </c>
      <c r="F3405" t="s">
        <v>21</v>
      </c>
      <c r="G3405" t="s">
        <v>42</v>
      </c>
      <c r="H3405" t="s">
        <v>23</v>
      </c>
      <c r="I3405" t="s">
        <v>144</v>
      </c>
      <c r="J3405" t="s">
        <v>239</v>
      </c>
      <c r="K3405" t="s">
        <v>240</v>
      </c>
      <c r="L3405" t="s">
        <v>11000</v>
      </c>
      <c r="M3405" t="s">
        <v>242</v>
      </c>
      <c r="N3405" t="s">
        <v>13915</v>
      </c>
      <c r="O3405" t="b">
        <v>0</v>
      </c>
      <c r="P3405" t="s">
        <v>14759</v>
      </c>
      <c r="Q3405" s="2">
        <v>45469</v>
      </c>
      <c r="S3405">
        <v>1</v>
      </c>
      <c r="T3405">
        <f t="shared" si="53"/>
        <v>1</v>
      </c>
    </row>
    <row r="3406" spans="1:20" x14ac:dyDescent="0.35">
      <c r="A3406">
        <v>138144</v>
      </c>
      <c r="B3406" t="s">
        <v>14880</v>
      </c>
      <c r="C3406">
        <v>87653</v>
      </c>
      <c r="D3406" t="s">
        <v>14881</v>
      </c>
      <c r="E3406" t="s">
        <v>14882</v>
      </c>
      <c r="F3406" t="s">
        <v>21</v>
      </c>
      <c r="G3406" t="s">
        <v>42</v>
      </c>
      <c r="H3406" t="s">
        <v>23</v>
      </c>
      <c r="I3406" t="s">
        <v>144</v>
      </c>
      <c r="J3406" t="s">
        <v>239</v>
      </c>
      <c r="K3406" t="s">
        <v>240</v>
      </c>
      <c r="L3406" t="s">
        <v>11000</v>
      </c>
      <c r="M3406" t="s">
        <v>242</v>
      </c>
      <c r="N3406" t="s">
        <v>13915</v>
      </c>
      <c r="O3406" t="b">
        <v>0</v>
      </c>
      <c r="P3406" t="s">
        <v>14759</v>
      </c>
      <c r="Q3406" s="2">
        <v>45469</v>
      </c>
      <c r="S3406">
        <v>1</v>
      </c>
      <c r="T3406">
        <f t="shared" si="53"/>
        <v>1</v>
      </c>
    </row>
    <row r="3407" spans="1:20" x14ac:dyDescent="0.35">
      <c r="A3407">
        <v>138149</v>
      </c>
      <c r="B3407" t="s">
        <v>14883</v>
      </c>
      <c r="C3407">
        <v>87657</v>
      </c>
      <c r="D3407" t="s">
        <v>14884</v>
      </c>
      <c r="E3407" t="s">
        <v>14885</v>
      </c>
      <c r="F3407" t="s">
        <v>21</v>
      </c>
      <c r="G3407" t="s">
        <v>42</v>
      </c>
      <c r="H3407" t="s">
        <v>23</v>
      </c>
      <c r="I3407" t="s">
        <v>144</v>
      </c>
      <c r="J3407" t="s">
        <v>239</v>
      </c>
      <c r="K3407" t="s">
        <v>240</v>
      </c>
      <c r="L3407" t="s">
        <v>11000</v>
      </c>
      <c r="M3407" t="s">
        <v>242</v>
      </c>
      <c r="N3407" t="s">
        <v>13915</v>
      </c>
      <c r="O3407" t="b">
        <v>0</v>
      </c>
      <c r="P3407" t="s">
        <v>14759</v>
      </c>
      <c r="Q3407" s="2">
        <v>45469</v>
      </c>
      <c r="S3407">
        <v>1</v>
      </c>
      <c r="T3407">
        <f t="shared" si="53"/>
        <v>1</v>
      </c>
    </row>
    <row r="3408" spans="1:20" x14ac:dyDescent="0.35">
      <c r="A3408">
        <v>138150</v>
      </c>
      <c r="B3408" t="s">
        <v>14886</v>
      </c>
      <c r="C3408">
        <v>87658</v>
      </c>
      <c r="D3408" t="s">
        <v>14887</v>
      </c>
      <c r="E3408" t="s">
        <v>14888</v>
      </c>
      <c r="F3408" t="s">
        <v>21</v>
      </c>
      <c r="G3408" t="s">
        <v>42</v>
      </c>
      <c r="H3408" t="s">
        <v>23</v>
      </c>
      <c r="I3408" t="s">
        <v>144</v>
      </c>
      <c r="J3408" t="s">
        <v>239</v>
      </c>
      <c r="K3408" t="s">
        <v>240</v>
      </c>
      <c r="L3408" t="s">
        <v>11000</v>
      </c>
      <c r="M3408" t="s">
        <v>242</v>
      </c>
      <c r="N3408" t="s">
        <v>13915</v>
      </c>
      <c r="O3408" t="b">
        <v>0</v>
      </c>
      <c r="P3408" t="s">
        <v>14759</v>
      </c>
      <c r="Q3408" s="2">
        <v>45469</v>
      </c>
      <c r="S3408">
        <v>1</v>
      </c>
      <c r="T3408">
        <f t="shared" si="53"/>
        <v>1</v>
      </c>
    </row>
    <row r="3409" spans="1:20" x14ac:dyDescent="0.35">
      <c r="A3409">
        <v>138151</v>
      </c>
      <c r="B3409" t="s">
        <v>14889</v>
      </c>
      <c r="C3409">
        <v>87659</v>
      </c>
      <c r="D3409" t="s">
        <v>14890</v>
      </c>
      <c r="E3409" t="s">
        <v>14891</v>
      </c>
      <c r="F3409" t="s">
        <v>21</v>
      </c>
      <c r="G3409" t="s">
        <v>42</v>
      </c>
      <c r="H3409" t="s">
        <v>23</v>
      </c>
      <c r="I3409" t="s">
        <v>144</v>
      </c>
      <c r="J3409" t="s">
        <v>239</v>
      </c>
      <c r="K3409" t="s">
        <v>240</v>
      </c>
      <c r="L3409" t="s">
        <v>11000</v>
      </c>
      <c r="M3409" t="s">
        <v>242</v>
      </c>
      <c r="N3409" t="s">
        <v>13915</v>
      </c>
      <c r="O3409" t="b">
        <v>0</v>
      </c>
      <c r="P3409" t="s">
        <v>14759</v>
      </c>
      <c r="Q3409" s="2">
        <v>45469</v>
      </c>
      <c r="S3409">
        <v>1</v>
      </c>
      <c r="T3409">
        <f t="shared" si="53"/>
        <v>1</v>
      </c>
    </row>
    <row r="3410" spans="1:20" x14ac:dyDescent="0.35">
      <c r="A3410">
        <v>138152</v>
      </c>
      <c r="B3410" t="s">
        <v>14892</v>
      </c>
      <c r="C3410">
        <v>87660</v>
      </c>
      <c r="D3410" t="s">
        <v>14893</v>
      </c>
      <c r="E3410" t="s">
        <v>14894</v>
      </c>
      <c r="F3410" t="s">
        <v>21</v>
      </c>
      <c r="G3410" t="s">
        <v>42</v>
      </c>
      <c r="H3410" t="s">
        <v>23</v>
      </c>
      <c r="I3410" t="s">
        <v>144</v>
      </c>
      <c r="J3410" t="s">
        <v>239</v>
      </c>
      <c r="K3410" t="s">
        <v>240</v>
      </c>
      <c r="L3410" t="s">
        <v>11000</v>
      </c>
      <c r="M3410" t="s">
        <v>242</v>
      </c>
      <c r="N3410" t="s">
        <v>13915</v>
      </c>
      <c r="O3410" t="b">
        <v>0</v>
      </c>
      <c r="P3410" t="s">
        <v>14759</v>
      </c>
      <c r="Q3410" s="2">
        <v>45469</v>
      </c>
      <c r="S3410">
        <v>1</v>
      </c>
      <c r="T3410">
        <f t="shared" si="53"/>
        <v>1</v>
      </c>
    </row>
    <row r="3411" spans="1:20" x14ac:dyDescent="0.35">
      <c r="A3411">
        <v>138153</v>
      </c>
      <c r="B3411" t="s">
        <v>14895</v>
      </c>
      <c r="C3411">
        <v>87661</v>
      </c>
      <c r="D3411" t="s">
        <v>14896</v>
      </c>
      <c r="E3411" t="s">
        <v>14897</v>
      </c>
      <c r="F3411" t="s">
        <v>21</v>
      </c>
      <c r="G3411" t="s">
        <v>42</v>
      </c>
      <c r="H3411" t="s">
        <v>23</v>
      </c>
      <c r="I3411" t="s">
        <v>144</v>
      </c>
      <c r="J3411" t="s">
        <v>239</v>
      </c>
      <c r="K3411" t="s">
        <v>240</v>
      </c>
      <c r="L3411" t="s">
        <v>11000</v>
      </c>
      <c r="M3411" t="s">
        <v>242</v>
      </c>
      <c r="N3411" t="s">
        <v>13915</v>
      </c>
      <c r="O3411" t="b">
        <v>0</v>
      </c>
      <c r="P3411" t="s">
        <v>14759</v>
      </c>
      <c r="Q3411" s="2">
        <v>45469</v>
      </c>
      <c r="S3411">
        <v>1</v>
      </c>
      <c r="T3411">
        <f t="shared" si="53"/>
        <v>1</v>
      </c>
    </row>
    <row r="3412" spans="1:20" x14ac:dyDescent="0.35">
      <c r="A3412">
        <v>138159</v>
      </c>
      <c r="B3412" t="s">
        <v>14898</v>
      </c>
      <c r="C3412">
        <v>87667</v>
      </c>
      <c r="D3412" t="s">
        <v>14899</v>
      </c>
      <c r="E3412" t="s">
        <v>14900</v>
      </c>
      <c r="F3412" t="s">
        <v>21</v>
      </c>
      <c r="G3412" t="s">
        <v>42</v>
      </c>
      <c r="H3412" t="s">
        <v>23</v>
      </c>
      <c r="I3412" t="s">
        <v>144</v>
      </c>
      <c r="J3412" t="s">
        <v>239</v>
      </c>
      <c r="K3412" t="s">
        <v>240</v>
      </c>
      <c r="L3412" t="s">
        <v>11000</v>
      </c>
      <c r="M3412" t="s">
        <v>242</v>
      </c>
      <c r="N3412" t="s">
        <v>13915</v>
      </c>
      <c r="O3412" t="b">
        <v>0</v>
      </c>
      <c r="P3412" t="s">
        <v>14759</v>
      </c>
      <c r="Q3412" s="2">
        <v>45469</v>
      </c>
      <c r="S3412">
        <v>1</v>
      </c>
      <c r="T3412">
        <f t="shared" si="53"/>
        <v>1</v>
      </c>
    </row>
    <row r="3413" spans="1:20" x14ac:dyDescent="0.35">
      <c r="A3413">
        <v>138160</v>
      </c>
      <c r="B3413" t="s">
        <v>14901</v>
      </c>
      <c r="C3413">
        <v>87668</v>
      </c>
      <c r="D3413" t="s">
        <v>14902</v>
      </c>
      <c r="E3413" t="s">
        <v>14903</v>
      </c>
      <c r="F3413" t="s">
        <v>21</v>
      </c>
      <c r="G3413" t="s">
        <v>42</v>
      </c>
      <c r="H3413" t="s">
        <v>23</v>
      </c>
      <c r="I3413" t="s">
        <v>144</v>
      </c>
      <c r="J3413" t="s">
        <v>239</v>
      </c>
      <c r="K3413" t="s">
        <v>240</v>
      </c>
      <c r="L3413" t="s">
        <v>11000</v>
      </c>
      <c r="M3413" t="s">
        <v>242</v>
      </c>
      <c r="N3413" t="s">
        <v>13915</v>
      </c>
      <c r="O3413" t="b">
        <v>0</v>
      </c>
      <c r="P3413" t="s">
        <v>14759</v>
      </c>
      <c r="Q3413" s="2">
        <v>45469</v>
      </c>
      <c r="S3413">
        <v>1</v>
      </c>
      <c r="T3413">
        <f t="shared" si="53"/>
        <v>1</v>
      </c>
    </row>
    <row r="3414" spans="1:20" x14ac:dyDescent="0.35">
      <c r="A3414">
        <v>138161</v>
      </c>
      <c r="B3414" t="s">
        <v>14904</v>
      </c>
      <c r="C3414">
        <v>87669</v>
      </c>
      <c r="D3414" t="s">
        <v>14905</v>
      </c>
      <c r="E3414" t="s">
        <v>14906</v>
      </c>
      <c r="F3414" t="s">
        <v>21</v>
      </c>
      <c r="G3414" t="s">
        <v>42</v>
      </c>
      <c r="H3414" t="s">
        <v>23</v>
      </c>
      <c r="I3414" t="s">
        <v>144</v>
      </c>
      <c r="J3414" t="s">
        <v>239</v>
      </c>
      <c r="K3414" t="s">
        <v>240</v>
      </c>
      <c r="L3414" t="s">
        <v>11000</v>
      </c>
      <c r="M3414" t="s">
        <v>242</v>
      </c>
      <c r="N3414" t="s">
        <v>13915</v>
      </c>
      <c r="O3414" t="b">
        <v>0</v>
      </c>
      <c r="P3414" t="s">
        <v>14759</v>
      </c>
      <c r="Q3414" s="2">
        <v>45469</v>
      </c>
      <c r="S3414">
        <v>1</v>
      </c>
      <c r="T3414">
        <f t="shared" si="53"/>
        <v>1</v>
      </c>
    </row>
    <row r="3415" spans="1:20" x14ac:dyDescent="0.35">
      <c r="A3415">
        <v>138162</v>
      </c>
      <c r="B3415" t="s">
        <v>14907</v>
      </c>
      <c r="C3415">
        <v>87670</v>
      </c>
      <c r="D3415" t="s">
        <v>14908</v>
      </c>
      <c r="E3415" t="s">
        <v>14909</v>
      </c>
      <c r="F3415" t="s">
        <v>21</v>
      </c>
      <c r="G3415" t="s">
        <v>42</v>
      </c>
      <c r="H3415" t="s">
        <v>23</v>
      </c>
      <c r="I3415" t="s">
        <v>144</v>
      </c>
      <c r="J3415" t="s">
        <v>239</v>
      </c>
      <c r="K3415" t="s">
        <v>240</v>
      </c>
      <c r="L3415" t="s">
        <v>11000</v>
      </c>
      <c r="M3415" t="s">
        <v>242</v>
      </c>
      <c r="N3415" t="s">
        <v>13915</v>
      </c>
      <c r="O3415" t="b">
        <v>0</v>
      </c>
      <c r="P3415" t="s">
        <v>14759</v>
      </c>
      <c r="Q3415" s="2">
        <v>45469</v>
      </c>
      <c r="S3415">
        <v>1</v>
      </c>
      <c r="T3415">
        <f t="shared" si="53"/>
        <v>1</v>
      </c>
    </row>
    <row r="3416" spans="1:20" x14ac:dyDescent="0.35">
      <c r="A3416">
        <v>138163</v>
      </c>
      <c r="B3416" t="s">
        <v>14910</v>
      </c>
      <c r="C3416">
        <v>87671</v>
      </c>
      <c r="D3416" t="s">
        <v>14911</v>
      </c>
      <c r="E3416" t="s">
        <v>14912</v>
      </c>
      <c r="F3416" t="s">
        <v>21</v>
      </c>
      <c r="G3416" t="s">
        <v>42</v>
      </c>
      <c r="H3416" t="s">
        <v>23</v>
      </c>
      <c r="I3416" t="s">
        <v>144</v>
      </c>
      <c r="J3416" t="s">
        <v>239</v>
      </c>
      <c r="K3416" t="s">
        <v>240</v>
      </c>
      <c r="L3416" t="s">
        <v>11000</v>
      </c>
      <c r="M3416" t="s">
        <v>242</v>
      </c>
      <c r="N3416" t="s">
        <v>13915</v>
      </c>
      <c r="O3416" t="b">
        <v>0</v>
      </c>
      <c r="P3416" t="s">
        <v>14759</v>
      </c>
      <c r="Q3416" s="2">
        <v>45469</v>
      </c>
      <c r="S3416">
        <v>1</v>
      </c>
      <c r="T3416">
        <f t="shared" si="53"/>
        <v>1</v>
      </c>
    </row>
    <row r="3417" spans="1:20" x14ac:dyDescent="0.35">
      <c r="A3417">
        <v>138164</v>
      </c>
      <c r="B3417" t="s">
        <v>14913</v>
      </c>
      <c r="C3417">
        <v>87672</v>
      </c>
      <c r="D3417" t="s">
        <v>14914</v>
      </c>
      <c r="E3417" t="s">
        <v>14915</v>
      </c>
      <c r="F3417" t="s">
        <v>21</v>
      </c>
      <c r="G3417" t="s">
        <v>42</v>
      </c>
      <c r="H3417" t="s">
        <v>23</v>
      </c>
      <c r="I3417" t="s">
        <v>144</v>
      </c>
      <c r="J3417" t="s">
        <v>239</v>
      </c>
      <c r="K3417" t="s">
        <v>240</v>
      </c>
      <c r="L3417" t="s">
        <v>11000</v>
      </c>
      <c r="M3417" t="s">
        <v>242</v>
      </c>
      <c r="N3417" t="s">
        <v>13915</v>
      </c>
      <c r="O3417" t="b">
        <v>0</v>
      </c>
      <c r="P3417" t="s">
        <v>14759</v>
      </c>
      <c r="Q3417" s="2">
        <v>45469</v>
      </c>
      <c r="S3417">
        <v>1</v>
      </c>
      <c r="T3417">
        <f t="shared" si="53"/>
        <v>1</v>
      </c>
    </row>
    <row r="3418" spans="1:20" x14ac:dyDescent="0.35">
      <c r="A3418">
        <v>138165</v>
      </c>
      <c r="B3418" t="s">
        <v>14916</v>
      </c>
      <c r="C3418">
        <v>87673</v>
      </c>
      <c r="D3418" t="s">
        <v>14917</v>
      </c>
      <c r="E3418" t="s">
        <v>14918</v>
      </c>
      <c r="F3418" t="s">
        <v>21</v>
      </c>
      <c r="G3418" t="s">
        <v>42</v>
      </c>
      <c r="H3418" t="s">
        <v>23</v>
      </c>
      <c r="I3418" t="s">
        <v>144</v>
      </c>
      <c r="J3418" t="s">
        <v>239</v>
      </c>
      <c r="K3418" t="s">
        <v>240</v>
      </c>
      <c r="L3418" t="s">
        <v>11000</v>
      </c>
      <c r="M3418" t="s">
        <v>242</v>
      </c>
      <c r="N3418" t="s">
        <v>13915</v>
      </c>
      <c r="O3418" t="b">
        <v>0</v>
      </c>
      <c r="P3418" t="s">
        <v>14759</v>
      </c>
      <c r="Q3418" s="2">
        <v>45469</v>
      </c>
      <c r="S3418">
        <v>1</v>
      </c>
      <c r="T3418">
        <f t="shared" si="53"/>
        <v>1</v>
      </c>
    </row>
    <row r="3419" spans="1:20" x14ac:dyDescent="0.35">
      <c r="A3419">
        <v>138166</v>
      </c>
      <c r="B3419" t="s">
        <v>14919</v>
      </c>
      <c r="C3419">
        <v>87674</v>
      </c>
      <c r="D3419" t="s">
        <v>14920</v>
      </c>
      <c r="E3419" t="s">
        <v>14921</v>
      </c>
      <c r="F3419" t="s">
        <v>21</v>
      </c>
      <c r="G3419" t="s">
        <v>42</v>
      </c>
      <c r="H3419" t="s">
        <v>23</v>
      </c>
      <c r="I3419" t="s">
        <v>144</v>
      </c>
      <c r="J3419" t="s">
        <v>239</v>
      </c>
      <c r="K3419" t="s">
        <v>240</v>
      </c>
      <c r="L3419" t="s">
        <v>11000</v>
      </c>
      <c r="M3419" t="s">
        <v>242</v>
      </c>
      <c r="N3419" t="s">
        <v>13915</v>
      </c>
      <c r="O3419" t="b">
        <v>0</v>
      </c>
      <c r="P3419" t="s">
        <v>14759</v>
      </c>
      <c r="Q3419" s="2">
        <v>45469</v>
      </c>
      <c r="S3419">
        <v>1</v>
      </c>
      <c r="T3419">
        <f t="shared" si="53"/>
        <v>1</v>
      </c>
    </row>
    <row r="3420" spans="1:20" x14ac:dyDescent="0.35">
      <c r="A3420">
        <v>138167</v>
      </c>
      <c r="B3420" t="s">
        <v>14922</v>
      </c>
      <c r="C3420">
        <v>87675</v>
      </c>
      <c r="D3420" t="s">
        <v>14923</v>
      </c>
      <c r="E3420" t="s">
        <v>14924</v>
      </c>
      <c r="F3420" t="s">
        <v>21</v>
      </c>
      <c r="G3420" t="s">
        <v>42</v>
      </c>
      <c r="H3420" t="s">
        <v>23</v>
      </c>
      <c r="I3420" t="s">
        <v>144</v>
      </c>
      <c r="J3420" t="s">
        <v>239</v>
      </c>
      <c r="K3420" t="s">
        <v>240</v>
      </c>
      <c r="L3420" t="s">
        <v>11000</v>
      </c>
      <c r="M3420" t="s">
        <v>242</v>
      </c>
      <c r="N3420" t="s">
        <v>13915</v>
      </c>
      <c r="O3420" t="b">
        <v>0</v>
      </c>
      <c r="P3420" t="s">
        <v>14759</v>
      </c>
      <c r="Q3420" s="2">
        <v>45469</v>
      </c>
      <c r="S3420">
        <v>1</v>
      </c>
      <c r="T3420">
        <f t="shared" si="53"/>
        <v>1</v>
      </c>
    </row>
    <row r="3421" spans="1:20" x14ac:dyDescent="0.35">
      <c r="A3421">
        <v>138168</v>
      </c>
      <c r="B3421" t="s">
        <v>14925</v>
      </c>
      <c r="C3421">
        <v>87676</v>
      </c>
      <c r="D3421" t="s">
        <v>14926</v>
      </c>
      <c r="E3421" t="s">
        <v>14927</v>
      </c>
      <c r="F3421" t="s">
        <v>21</v>
      </c>
      <c r="G3421" t="s">
        <v>42</v>
      </c>
      <c r="H3421" t="s">
        <v>23</v>
      </c>
      <c r="I3421" t="s">
        <v>144</v>
      </c>
      <c r="J3421" t="s">
        <v>239</v>
      </c>
      <c r="K3421" t="s">
        <v>240</v>
      </c>
      <c r="L3421" t="s">
        <v>11000</v>
      </c>
      <c r="M3421" t="s">
        <v>242</v>
      </c>
      <c r="N3421" t="s">
        <v>13915</v>
      </c>
      <c r="O3421" t="b">
        <v>0</v>
      </c>
      <c r="P3421" t="s">
        <v>14759</v>
      </c>
      <c r="Q3421" s="2">
        <v>45469</v>
      </c>
      <c r="S3421">
        <v>1</v>
      </c>
      <c r="T3421">
        <f t="shared" si="53"/>
        <v>1</v>
      </c>
    </row>
    <row r="3422" spans="1:20" x14ac:dyDescent="0.35">
      <c r="A3422">
        <v>138169</v>
      </c>
      <c r="B3422" t="s">
        <v>14928</v>
      </c>
      <c r="C3422">
        <v>87677</v>
      </c>
      <c r="D3422" t="s">
        <v>14929</v>
      </c>
      <c r="E3422" t="s">
        <v>14930</v>
      </c>
      <c r="F3422" t="s">
        <v>21</v>
      </c>
      <c r="G3422" t="s">
        <v>42</v>
      </c>
      <c r="H3422" t="s">
        <v>23</v>
      </c>
      <c r="I3422" t="s">
        <v>144</v>
      </c>
      <c r="J3422" t="s">
        <v>239</v>
      </c>
      <c r="K3422" t="s">
        <v>240</v>
      </c>
      <c r="L3422" t="s">
        <v>11000</v>
      </c>
      <c r="M3422" t="s">
        <v>242</v>
      </c>
      <c r="N3422" t="s">
        <v>13915</v>
      </c>
      <c r="O3422" t="b">
        <v>0</v>
      </c>
      <c r="P3422" t="s">
        <v>14759</v>
      </c>
      <c r="Q3422" s="2">
        <v>45469</v>
      </c>
      <c r="S3422">
        <v>1</v>
      </c>
      <c r="T3422">
        <f t="shared" si="53"/>
        <v>1</v>
      </c>
    </row>
    <row r="3423" spans="1:20" x14ac:dyDescent="0.35">
      <c r="A3423">
        <v>138170</v>
      </c>
      <c r="B3423" t="s">
        <v>14931</v>
      </c>
      <c r="C3423">
        <v>87678</v>
      </c>
      <c r="D3423" t="s">
        <v>14932</v>
      </c>
      <c r="E3423" t="s">
        <v>14933</v>
      </c>
      <c r="F3423" t="s">
        <v>21</v>
      </c>
      <c r="G3423" t="s">
        <v>42</v>
      </c>
      <c r="H3423" t="s">
        <v>23</v>
      </c>
      <c r="I3423" t="s">
        <v>144</v>
      </c>
      <c r="J3423" t="s">
        <v>239</v>
      </c>
      <c r="K3423" t="s">
        <v>240</v>
      </c>
      <c r="L3423" t="s">
        <v>11000</v>
      </c>
      <c r="M3423" t="s">
        <v>242</v>
      </c>
      <c r="N3423" t="s">
        <v>13915</v>
      </c>
      <c r="O3423" t="b">
        <v>0</v>
      </c>
      <c r="P3423" t="s">
        <v>14759</v>
      </c>
      <c r="Q3423" s="2">
        <v>45469</v>
      </c>
      <c r="S3423">
        <v>1</v>
      </c>
      <c r="T3423">
        <f t="shared" si="53"/>
        <v>1</v>
      </c>
    </row>
    <row r="3424" spans="1:20" x14ac:dyDescent="0.35">
      <c r="A3424">
        <v>138171</v>
      </c>
      <c r="B3424" t="s">
        <v>14934</v>
      </c>
      <c r="C3424">
        <v>87679</v>
      </c>
      <c r="D3424" t="s">
        <v>14935</v>
      </c>
      <c r="E3424" t="s">
        <v>14936</v>
      </c>
      <c r="F3424" t="s">
        <v>21</v>
      </c>
      <c r="G3424" t="s">
        <v>42</v>
      </c>
      <c r="H3424" t="s">
        <v>23</v>
      </c>
      <c r="I3424" t="s">
        <v>144</v>
      </c>
      <c r="J3424" t="s">
        <v>239</v>
      </c>
      <c r="K3424" t="s">
        <v>240</v>
      </c>
      <c r="L3424" t="s">
        <v>11000</v>
      </c>
      <c r="M3424" t="s">
        <v>242</v>
      </c>
      <c r="N3424" t="s">
        <v>13915</v>
      </c>
      <c r="O3424" t="b">
        <v>0</v>
      </c>
      <c r="P3424" t="s">
        <v>14759</v>
      </c>
      <c r="Q3424" s="2">
        <v>45469</v>
      </c>
      <c r="S3424">
        <v>1</v>
      </c>
      <c r="T3424">
        <f t="shared" si="53"/>
        <v>1</v>
      </c>
    </row>
    <row r="3425" spans="1:20" x14ac:dyDescent="0.35">
      <c r="A3425">
        <v>138172</v>
      </c>
      <c r="B3425" t="s">
        <v>14937</v>
      </c>
      <c r="C3425">
        <v>87680</v>
      </c>
      <c r="D3425" t="s">
        <v>14938</v>
      </c>
      <c r="E3425" t="s">
        <v>14939</v>
      </c>
      <c r="F3425" t="s">
        <v>21</v>
      </c>
      <c r="G3425" t="s">
        <v>42</v>
      </c>
      <c r="H3425" t="s">
        <v>23</v>
      </c>
      <c r="I3425" t="s">
        <v>144</v>
      </c>
      <c r="J3425" t="s">
        <v>239</v>
      </c>
      <c r="K3425" t="s">
        <v>240</v>
      </c>
      <c r="L3425" t="s">
        <v>11000</v>
      </c>
      <c r="M3425" t="s">
        <v>242</v>
      </c>
      <c r="N3425" t="s">
        <v>13915</v>
      </c>
      <c r="O3425" t="b">
        <v>0</v>
      </c>
      <c r="P3425" t="s">
        <v>14759</v>
      </c>
      <c r="Q3425" s="2">
        <v>45469</v>
      </c>
      <c r="S3425">
        <v>1</v>
      </c>
      <c r="T3425">
        <f t="shared" si="53"/>
        <v>1</v>
      </c>
    </row>
    <row r="3426" spans="1:20" x14ac:dyDescent="0.35">
      <c r="A3426">
        <v>138173</v>
      </c>
      <c r="B3426" t="s">
        <v>14940</v>
      </c>
      <c r="C3426">
        <v>87681</v>
      </c>
      <c r="D3426" t="s">
        <v>14941</v>
      </c>
      <c r="E3426" t="s">
        <v>14942</v>
      </c>
      <c r="F3426" t="s">
        <v>21</v>
      </c>
      <c r="G3426" t="s">
        <v>42</v>
      </c>
      <c r="H3426" t="s">
        <v>23</v>
      </c>
      <c r="I3426" t="s">
        <v>144</v>
      </c>
      <c r="J3426" t="s">
        <v>239</v>
      </c>
      <c r="K3426" t="s">
        <v>240</v>
      </c>
      <c r="L3426" t="s">
        <v>11000</v>
      </c>
      <c r="M3426" t="s">
        <v>242</v>
      </c>
      <c r="N3426" t="s">
        <v>13915</v>
      </c>
      <c r="O3426" t="b">
        <v>0</v>
      </c>
      <c r="P3426" t="s">
        <v>14759</v>
      </c>
      <c r="Q3426" s="2">
        <v>45469</v>
      </c>
      <c r="S3426">
        <v>1</v>
      </c>
      <c r="T3426">
        <f t="shared" si="53"/>
        <v>1</v>
      </c>
    </row>
    <row r="3427" spans="1:20" x14ac:dyDescent="0.35">
      <c r="A3427">
        <v>138174</v>
      </c>
      <c r="B3427" t="s">
        <v>14943</v>
      </c>
      <c r="C3427">
        <v>87682</v>
      </c>
      <c r="D3427" t="s">
        <v>14944</v>
      </c>
      <c r="E3427" t="s">
        <v>14945</v>
      </c>
      <c r="F3427" t="s">
        <v>21</v>
      </c>
      <c r="G3427" t="s">
        <v>42</v>
      </c>
      <c r="H3427" t="s">
        <v>23</v>
      </c>
      <c r="I3427" t="s">
        <v>144</v>
      </c>
      <c r="J3427" t="s">
        <v>239</v>
      </c>
      <c r="K3427" t="s">
        <v>240</v>
      </c>
      <c r="L3427" t="s">
        <v>11000</v>
      </c>
      <c r="M3427" t="s">
        <v>242</v>
      </c>
      <c r="N3427" t="s">
        <v>13915</v>
      </c>
      <c r="O3427" t="b">
        <v>0</v>
      </c>
      <c r="P3427" t="s">
        <v>14759</v>
      </c>
      <c r="Q3427" s="2">
        <v>45469</v>
      </c>
      <c r="S3427">
        <v>1</v>
      </c>
      <c r="T3427">
        <f t="shared" si="53"/>
        <v>1</v>
      </c>
    </row>
    <row r="3428" spans="1:20" x14ac:dyDescent="0.35">
      <c r="A3428">
        <v>138179</v>
      </c>
      <c r="B3428" t="s">
        <v>14946</v>
      </c>
      <c r="C3428">
        <v>87684</v>
      </c>
      <c r="D3428" t="s">
        <v>14947</v>
      </c>
      <c r="E3428" t="s">
        <v>14948</v>
      </c>
      <c r="F3428" t="s">
        <v>21</v>
      </c>
      <c r="G3428" t="s">
        <v>42</v>
      </c>
      <c r="H3428" t="s">
        <v>23</v>
      </c>
      <c r="I3428" t="s">
        <v>144</v>
      </c>
      <c r="J3428" t="s">
        <v>239</v>
      </c>
      <c r="K3428" t="s">
        <v>240</v>
      </c>
      <c r="L3428" t="s">
        <v>11000</v>
      </c>
      <c r="M3428" t="s">
        <v>242</v>
      </c>
      <c r="N3428" t="s">
        <v>13915</v>
      </c>
      <c r="O3428" t="b">
        <v>0</v>
      </c>
      <c r="P3428" t="s">
        <v>14759</v>
      </c>
      <c r="Q3428" s="2">
        <v>45469</v>
      </c>
      <c r="S3428">
        <v>1</v>
      </c>
      <c r="T3428">
        <f t="shared" si="53"/>
        <v>1</v>
      </c>
    </row>
    <row r="3429" spans="1:20" x14ac:dyDescent="0.35">
      <c r="A3429">
        <v>138180</v>
      </c>
      <c r="B3429" t="s">
        <v>14949</v>
      </c>
      <c r="C3429">
        <v>87685</v>
      </c>
      <c r="D3429" t="s">
        <v>14950</v>
      </c>
      <c r="E3429" t="s">
        <v>14951</v>
      </c>
      <c r="F3429" t="s">
        <v>21</v>
      </c>
      <c r="G3429" t="s">
        <v>42</v>
      </c>
      <c r="H3429" t="s">
        <v>23</v>
      </c>
      <c r="I3429" t="s">
        <v>144</v>
      </c>
      <c r="J3429" t="s">
        <v>239</v>
      </c>
      <c r="K3429" t="s">
        <v>240</v>
      </c>
      <c r="L3429" t="s">
        <v>11000</v>
      </c>
      <c r="M3429" t="s">
        <v>242</v>
      </c>
      <c r="N3429" t="s">
        <v>13915</v>
      </c>
      <c r="O3429" t="b">
        <v>0</v>
      </c>
      <c r="P3429" t="s">
        <v>14759</v>
      </c>
      <c r="Q3429" s="2">
        <v>45469</v>
      </c>
      <c r="S3429">
        <v>1</v>
      </c>
      <c r="T3429">
        <f t="shared" si="53"/>
        <v>1</v>
      </c>
    </row>
    <row r="3430" spans="1:20" x14ac:dyDescent="0.35">
      <c r="A3430">
        <v>138181</v>
      </c>
      <c r="B3430" t="s">
        <v>14952</v>
      </c>
      <c r="C3430">
        <v>87686</v>
      </c>
      <c r="D3430" t="s">
        <v>14953</v>
      </c>
      <c r="E3430" t="s">
        <v>14954</v>
      </c>
      <c r="F3430" t="s">
        <v>21</v>
      </c>
      <c r="G3430" t="s">
        <v>42</v>
      </c>
      <c r="H3430" t="s">
        <v>23</v>
      </c>
      <c r="I3430" t="s">
        <v>144</v>
      </c>
      <c r="J3430" t="s">
        <v>239</v>
      </c>
      <c r="K3430" t="s">
        <v>240</v>
      </c>
      <c r="L3430" t="s">
        <v>11000</v>
      </c>
      <c r="M3430" t="s">
        <v>242</v>
      </c>
      <c r="N3430" t="s">
        <v>13915</v>
      </c>
      <c r="O3430" t="b">
        <v>0</v>
      </c>
      <c r="P3430" t="s">
        <v>14759</v>
      </c>
      <c r="Q3430" s="2">
        <v>45469</v>
      </c>
      <c r="S3430">
        <v>1</v>
      </c>
      <c r="T3430">
        <f t="shared" si="53"/>
        <v>1</v>
      </c>
    </row>
    <row r="3431" spans="1:20" x14ac:dyDescent="0.35">
      <c r="A3431">
        <v>138182</v>
      </c>
      <c r="B3431" t="s">
        <v>14955</v>
      </c>
      <c r="C3431">
        <v>87687</v>
      </c>
      <c r="D3431" t="s">
        <v>14956</v>
      </c>
      <c r="E3431" t="s">
        <v>14957</v>
      </c>
      <c r="F3431" t="s">
        <v>21</v>
      </c>
      <c r="G3431" t="s">
        <v>42</v>
      </c>
      <c r="H3431" t="s">
        <v>23</v>
      </c>
      <c r="I3431" t="s">
        <v>144</v>
      </c>
      <c r="J3431" t="s">
        <v>239</v>
      </c>
      <c r="K3431" t="s">
        <v>240</v>
      </c>
      <c r="L3431" t="s">
        <v>11000</v>
      </c>
      <c r="M3431" t="s">
        <v>242</v>
      </c>
      <c r="N3431" t="s">
        <v>13915</v>
      </c>
      <c r="O3431" t="b">
        <v>0</v>
      </c>
      <c r="P3431" t="s">
        <v>14759</v>
      </c>
      <c r="Q3431" s="2">
        <v>45469</v>
      </c>
      <c r="S3431">
        <v>1</v>
      </c>
      <c r="T3431">
        <f t="shared" si="53"/>
        <v>1</v>
      </c>
    </row>
    <row r="3432" spans="1:20" x14ac:dyDescent="0.35">
      <c r="A3432">
        <v>138183</v>
      </c>
      <c r="B3432" t="s">
        <v>14958</v>
      </c>
      <c r="C3432">
        <v>87688</v>
      </c>
      <c r="D3432" t="s">
        <v>14959</v>
      </c>
      <c r="E3432" t="s">
        <v>14960</v>
      </c>
      <c r="F3432" t="s">
        <v>21</v>
      </c>
      <c r="G3432" t="s">
        <v>42</v>
      </c>
      <c r="H3432" t="s">
        <v>23</v>
      </c>
      <c r="I3432" t="s">
        <v>144</v>
      </c>
      <c r="J3432" t="s">
        <v>239</v>
      </c>
      <c r="K3432" t="s">
        <v>240</v>
      </c>
      <c r="L3432" t="s">
        <v>11000</v>
      </c>
      <c r="M3432" t="s">
        <v>242</v>
      </c>
      <c r="N3432" t="s">
        <v>13915</v>
      </c>
      <c r="O3432" t="b">
        <v>0</v>
      </c>
      <c r="P3432" t="s">
        <v>14759</v>
      </c>
      <c r="Q3432" s="2">
        <v>45469</v>
      </c>
      <c r="S3432">
        <v>1</v>
      </c>
      <c r="T3432">
        <f t="shared" si="53"/>
        <v>1</v>
      </c>
    </row>
    <row r="3433" spans="1:20" x14ac:dyDescent="0.35">
      <c r="A3433">
        <v>138184</v>
      </c>
      <c r="B3433" t="s">
        <v>14961</v>
      </c>
      <c r="C3433">
        <v>87689</v>
      </c>
      <c r="D3433" t="s">
        <v>14962</v>
      </c>
      <c r="E3433" t="s">
        <v>14963</v>
      </c>
      <c r="F3433" t="s">
        <v>21</v>
      </c>
      <c r="G3433" t="s">
        <v>42</v>
      </c>
      <c r="H3433" t="s">
        <v>23</v>
      </c>
      <c r="I3433" t="s">
        <v>144</v>
      </c>
      <c r="J3433" t="s">
        <v>239</v>
      </c>
      <c r="K3433" t="s">
        <v>240</v>
      </c>
      <c r="L3433" t="s">
        <v>11000</v>
      </c>
      <c r="M3433" t="s">
        <v>242</v>
      </c>
      <c r="N3433" t="s">
        <v>13915</v>
      </c>
      <c r="O3433" t="b">
        <v>0</v>
      </c>
      <c r="P3433" t="s">
        <v>14759</v>
      </c>
      <c r="Q3433" s="2">
        <v>45469</v>
      </c>
      <c r="S3433">
        <v>1</v>
      </c>
      <c r="T3433">
        <f t="shared" si="53"/>
        <v>1</v>
      </c>
    </row>
    <row r="3434" spans="1:20" x14ac:dyDescent="0.35">
      <c r="A3434">
        <v>138185</v>
      </c>
      <c r="B3434" t="s">
        <v>14964</v>
      </c>
      <c r="C3434">
        <v>87690</v>
      </c>
      <c r="D3434" t="s">
        <v>14965</v>
      </c>
      <c r="E3434" t="s">
        <v>14966</v>
      </c>
      <c r="F3434" t="s">
        <v>21</v>
      </c>
      <c r="G3434" t="s">
        <v>42</v>
      </c>
      <c r="H3434" t="s">
        <v>23</v>
      </c>
      <c r="I3434" t="s">
        <v>144</v>
      </c>
      <c r="J3434" t="s">
        <v>239</v>
      </c>
      <c r="K3434" t="s">
        <v>240</v>
      </c>
      <c r="L3434" t="s">
        <v>11000</v>
      </c>
      <c r="M3434" t="s">
        <v>242</v>
      </c>
      <c r="N3434" t="s">
        <v>13915</v>
      </c>
      <c r="O3434" t="b">
        <v>0</v>
      </c>
      <c r="P3434" t="s">
        <v>14759</v>
      </c>
      <c r="Q3434" s="2">
        <v>45469</v>
      </c>
      <c r="S3434">
        <v>1</v>
      </c>
      <c r="T3434">
        <f t="shared" si="53"/>
        <v>1</v>
      </c>
    </row>
    <row r="3435" spans="1:20" x14ac:dyDescent="0.35">
      <c r="A3435">
        <v>138186</v>
      </c>
      <c r="B3435" t="s">
        <v>14967</v>
      </c>
      <c r="C3435">
        <v>87691</v>
      </c>
      <c r="D3435" t="s">
        <v>14968</v>
      </c>
      <c r="E3435" t="s">
        <v>14969</v>
      </c>
      <c r="F3435" t="s">
        <v>21</v>
      </c>
      <c r="G3435" t="s">
        <v>42</v>
      </c>
      <c r="H3435" t="s">
        <v>23</v>
      </c>
      <c r="I3435" t="s">
        <v>144</v>
      </c>
      <c r="J3435" t="s">
        <v>239</v>
      </c>
      <c r="K3435" t="s">
        <v>240</v>
      </c>
      <c r="L3435" t="s">
        <v>11000</v>
      </c>
      <c r="M3435" t="s">
        <v>242</v>
      </c>
      <c r="N3435" t="s">
        <v>13915</v>
      </c>
      <c r="O3435" t="b">
        <v>0</v>
      </c>
      <c r="P3435" t="s">
        <v>14759</v>
      </c>
      <c r="Q3435" s="2">
        <v>45469</v>
      </c>
      <c r="S3435">
        <v>1</v>
      </c>
      <c r="T3435">
        <f t="shared" si="53"/>
        <v>1</v>
      </c>
    </row>
    <row r="3436" spans="1:20" x14ac:dyDescent="0.35">
      <c r="A3436">
        <v>138187</v>
      </c>
      <c r="B3436" t="s">
        <v>14970</v>
      </c>
      <c r="C3436">
        <v>87692</v>
      </c>
      <c r="D3436" t="s">
        <v>14971</v>
      </c>
      <c r="E3436" t="s">
        <v>14972</v>
      </c>
      <c r="F3436" t="s">
        <v>21</v>
      </c>
      <c r="G3436" t="s">
        <v>42</v>
      </c>
      <c r="H3436" t="s">
        <v>23</v>
      </c>
      <c r="I3436" t="s">
        <v>144</v>
      </c>
      <c r="J3436" t="s">
        <v>239</v>
      </c>
      <c r="K3436" t="s">
        <v>240</v>
      </c>
      <c r="L3436" t="s">
        <v>11000</v>
      </c>
      <c r="M3436" t="s">
        <v>242</v>
      </c>
      <c r="N3436" t="s">
        <v>13915</v>
      </c>
      <c r="O3436" t="b">
        <v>0</v>
      </c>
      <c r="P3436" t="s">
        <v>14759</v>
      </c>
      <c r="Q3436" s="2">
        <v>45469</v>
      </c>
      <c r="S3436">
        <v>1</v>
      </c>
      <c r="T3436">
        <f t="shared" si="53"/>
        <v>1</v>
      </c>
    </row>
    <row r="3437" spans="1:20" x14ac:dyDescent="0.35">
      <c r="A3437">
        <v>138188</v>
      </c>
      <c r="B3437" t="s">
        <v>14973</v>
      </c>
      <c r="C3437">
        <v>87693</v>
      </c>
      <c r="D3437" t="s">
        <v>14974</v>
      </c>
      <c r="E3437" t="s">
        <v>14975</v>
      </c>
      <c r="F3437" t="s">
        <v>21</v>
      </c>
      <c r="G3437" t="s">
        <v>42</v>
      </c>
      <c r="H3437" t="s">
        <v>23</v>
      </c>
      <c r="I3437" t="s">
        <v>144</v>
      </c>
      <c r="J3437" t="s">
        <v>239</v>
      </c>
      <c r="K3437" t="s">
        <v>240</v>
      </c>
      <c r="L3437" t="s">
        <v>11000</v>
      </c>
      <c r="M3437" t="s">
        <v>242</v>
      </c>
      <c r="N3437" t="s">
        <v>13915</v>
      </c>
      <c r="O3437" t="b">
        <v>0</v>
      </c>
      <c r="P3437" t="s">
        <v>14759</v>
      </c>
      <c r="Q3437" s="2">
        <v>45469</v>
      </c>
      <c r="S3437">
        <v>1</v>
      </c>
      <c r="T3437">
        <f t="shared" si="53"/>
        <v>1</v>
      </c>
    </row>
    <row r="3438" spans="1:20" x14ac:dyDescent="0.35">
      <c r="A3438">
        <v>138189</v>
      </c>
      <c r="B3438" t="s">
        <v>14976</v>
      </c>
      <c r="C3438">
        <v>87694</v>
      </c>
      <c r="D3438" t="s">
        <v>14977</v>
      </c>
      <c r="E3438" t="s">
        <v>14978</v>
      </c>
      <c r="F3438" t="s">
        <v>21</v>
      </c>
      <c r="G3438" t="s">
        <v>42</v>
      </c>
      <c r="H3438" t="s">
        <v>23</v>
      </c>
      <c r="I3438" t="s">
        <v>144</v>
      </c>
      <c r="J3438" t="s">
        <v>239</v>
      </c>
      <c r="K3438" t="s">
        <v>240</v>
      </c>
      <c r="L3438" t="s">
        <v>11000</v>
      </c>
      <c r="M3438" t="s">
        <v>242</v>
      </c>
      <c r="N3438" t="s">
        <v>13915</v>
      </c>
      <c r="O3438" t="b">
        <v>0</v>
      </c>
      <c r="P3438" t="s">
        <v>14759</v>
      </c>
      <c r="Q3438" s="2">
        <v>45469</v>
      </c>
      <c r="S3438">
        <v>1</v>
      </c>
      <c r="T3438">
        <f t="shared" si="53"/>
        <v>1</v>
      </c>
    </row>
    <row r="3439" spans="1:20" x14ac:dyDescent="0.35">
      <c r="A3439">
        <v>138206</v>
      </c>
      <c r="B3439" t="s">
        <v>14979</v>
      </c>
      <c r="C3439">
        <v>87700</v>
      </c>
      <c r="D3439" t="s">
        <v>14980</v>
      </c>
      <c r="E3439" t="s">
        <v>14981</v>
      </c>
      <c r="F3439" t="s">
        <v>21</v>
      </c>
      <c r="G3439" t="s">
        <v>48</v>
      </c>
      <c r="H3439" t="s">
        <v>23</v>
      </c>
      <c r="I3439" t="s">
        <v>24</v>
      </c>
      <c r="J3439" t="s">
        <v>13877</v>
      </c>
      <c r="K3439" t="s">
        <v>54</v>
      </c>
      <c r="L3439" t="s">
        <v>1041</v>
      </c>
      <c r="M3439" t="s">
        <v>3315</v>
      </c>
      <c r="N3439" t="s">
        <v>14982</v>
      </c>
      <c r="O3439" t="b">
        <v>0</v>
      </c>
      <c r="P3439" t="s">
        <v>14485</v>
      </c>
      <c r="Q3439" s="2">
        <v>45474</v>
      </c>
      <c r="R3439" t="s">
        <v>14983</v>
      </c>
      <c r="S3439">
        <v>0</v>
      </c>
      <c r="T3439">
        <f t="shared" si="53"/>
        <v>1</v>
      </c>
    </row>
    <row r="3440" spans="1:20" x14ac:dyDescent="0.35">
      <c r="A3440">
        <v>138219</v>
      </c>
      <c r="B3440" t="s">
        <v>14984</v>
      </c>
      <c r="C3440">
        <v>87711</v>
      </c>
      <c r="D3440" t="s">
        <v>14985</v>
      </c>
      <c r="E3440" t="s">
        <v>14986</v>
      </c>
      <c r="F3440" t="s">
        <v>21</v>
      </c>
      <c r="G3440" t="s">
        <v>1073</v>
      </c>
      <c r="H3440" t="s">
        <v>23</v>
      </c>
      <c r="I3440" t="s">
        <v>24</v>
      </c>
      <c r="J3440" t="s">
        <v>1104</v>
      </c>
      <c r="K3440" t="s">
        <v>38</v>
      </c>
      <c r="L3440" t="s">
        <v>14024</v>
      </c>
      <c r="M3440" t="s">
        <v>14987</v>
      </c>
      <c r="N3440" t="s">
        <v>14988</v>
      </c>
      <c r="O3440" t="b">
        <v>0</v>
      </c>
      <c r="P3440" t="s">
        <v>14989</v>
      </c>
      <c r="Q3440" s="2">
        <v>45475</v>
      </c>
      <c r="R3440" t="s">
        <v>7443</v>
      </c>
      <c r="S3440">
        <v>1</v>
      </c>
      <c r="T3440">
        <f t="shared" si="53"/>
        <v>1</v>
      </c>
    </row>
    <row r="3441" spans="1:20" x14ac:dyDescent="0.35">
      <c r="A3441">
        <v>138230</v>
      </c>
      <c r="B3441" t="s">
        <v>14990</v>
      </c>
      <c r="C3441">
        <v>87716</v>
      </c>
      <c r="D3441" t="s">
        <v>14991</v>
      </c>
      <c r="E3441" t="s">
        <v>14992</v>
      </c>
      <c r="F3441" t="s">
        <v>21</v>
      </c>
      <c r="G3441" t="s">
        <v>42</v>
      </c>
      <c r="H3441" t="s">
        <v>23</v>
      </c>
      <c r="I3441" t="s">
        <v>144</v>
      </c>
      <c r="J3441" t="s">
        <v>154</v>
      </c>
      <c r="K3441" t="s">
        <v>54</v>
      </c>
      <c r="L3441" t="s">
        <v>7234</v>
      </c>
      <c r="M3441" t="s">
        <v>14993</v>
      </c>
      <c r="N3441" t="s">
        <v>14994</v>
      </c>
      <c r="O3441" t="b">
        <v>0</v>
      </c>
      <c r="P3441" t="s">
        <v>14989</v>
      </c>
      <c r="Q3441" s="2">
        <v>45475</v>
      </c>
      <c r="S3441">
        <v>1</v>
      </c>
      <c r="T3441">
        <f t="shared" si="53"/>
        <v>1</v>
      </c>
    </row>
    <row r="3442" spans="1:20" x14ac:dyDescent="0.35">
      <c r="A3442">
        <v>138264</v>
      </c>
      <c r="B3442" t="s">
        <v>14995</v>
      </c>
      <c r="C3442">
        <v>87735</v>
      </c>
      <c r="D3442" t="s">
        <v>14996</v>
      </c>
      <c r="E3442" t="s">
        <v>14997</v>
      </c>
      <c r="F3442" t="s">
        <v>21</v>
      </c>
      <c r="G3442" t="s">
        <v>1717</v>
      </c>
      <c r="H3442" t="s">
        <v>23</v>
      </c>
      <c r="I3442" t="s">
        <v>24</v>
      </c>
      <c r="J3442" t="s">
        <v>33</v>
      </c>
      <c r="K3442" t="s">
        <v>34</v>
      </c>
      <c r="L3442" t="s">
        <v>12405</v>
      </c>
      <c r="M3442" t="s">
        <v>12501</v>
      </c>
      <c r="O3442" t="b">
        <v>0</v>
      </c>
      <c r="P3442" t="s">
        <v>14998</v>
      </c>
      <c r="Q3442" s="2">
        <v>45477</v>
      </c>
      <c r="S3442">
        <v>1</v>
      </c>
      <c r="T3442">
        <f t="shared" si="53"/>
        <v>1</v>
      </c>
    </row>
    <row r="3443" spans="1:20" x14ac:dyDescent="0.35">
      <c r="A3443">
        <v>138294</v>
      </c>
      <c r="B3443" t="s">
        <v>14999</v>
      </c>
      <c r="C3443">
        <v>87757</v>
      </c>
      <c r="D3443" t="s">
        <v>15000</v>
      </c>
      <c r="E3443" t="s">
        <v>15001</v>
      </c>
      <c r="F3443" t="s">
        <v>21</v>
      </c>
      <c r="G3443" t="s">
        <v>73</v>
      </c>
      <c r="H3443" t="s">
        <v>23</v>
      </c>
      <c r="I3443" t="s">
        <v>24</v>
      </c>
      <c r="J3443" t="s">
        <v>110</v>
      </c>
      <c r="K3443" t="s">
        <v>111</v>
      </c>
      <c r="L3443" t="s">
        <v>1038</v>
      </c>
      <c r="M3443" t="s">
        <v>1039</v>
      </c>
      <c r="N3443" t="s">
        <v>15002</v>
      </c>
      <c r="O3443" t="b">
        <v>0</v>
      </c>
      <c r="P3443" t="s">
        <v>14998</v>
      </c>
      <c r="Q3443" s="2">
        <v>45478</v>
      </c>
      <c r="R3443" t="s">
        <v>7443</v>
      </c>
      <c r="S3443">
        <v>1</v>
      </c>
      <c r="T3443">
        <f t="shared" si="53"/>
        <v>1</v>
      </c>
    </row>
    <row r="3444" spans="1:20" x14ac:dyDescent="0.35">
      <c r="A3444">
        <v>138383</v>
      </c>
      <c r="B3444" t="s">
        <v>15006</v>
      </c>
      <c r="C3444">
        <v>87821</v>
      </c>
      <c r="D3444" t="s">
        <v>15007</v>
      </c>
      <c r="E3444" t="s">
        <v>15008</v>
      </c>
      <c r="F3444" t="s">
        <v>21</v>
      </c>
      <c r="G3444" t="s">
        <v>42</v>
      </c>
      <c r="H3444" t="s">
        <v>23</v>
      </c>
      <c r="I3444" t="s">
        <v>144</v>
      </c>
      <c r="J3444" t="s">
        <v>239</v>
      </c>
      <c r="K3444" t="s">
        <v>240</v>
      </c>
      <c r="L3444" t="s">
        <v>10995</v>
      </c>
      <c r="M3444" t="s">
        <v>242</v>
      </c>
      <c r="N3444" t="s">
        <v>13915</v>
      </c>
      <c r="O3444" t="b">
        <v>0</v>
      </c>
      <c r="P3444" t="s">
        <v>15009</v>
      </c>
      <c r="Q3444" s="2">
        <v>45484</v>
      </c>
      <c r="S3444">
        <v>1</v>
      </c>
      <c r="T3444">
        <f t="shared" si="53"/>
        <v>1</v>
      </c>
    </row>
    <row r="3445" spans="1:20" x14ac:dyDescent="0.35">
      <c r="A3445">
        <v>139023</v>
      </c>
      <c r="B3445" t="s">
        <v>15087</v>
      </c>
      <c r="C3445">
        <v>87862</v>
      </c>
      <c r="D3445" t="s">
        <v>15088</v>
      </c>
      <c r="E3445" t="s">
        <v>15089</v>
      </c>
      <c r="F3445" t="s">
        <v>21</v>
      </c>
      <c r="G3445" t="s">
        <v>4335</v>
      </c>
      <c r="H3445" t="s">
        <v>23</v>
      </c>
      <c r="I3445" t="s">
        <v>24</v>
      </c>
      <c r="J3445" t="s">
        <v>1071</v>
      </c>
      <c r="K3445" t="s">
        <v>54</v>
      </c>
      <c r="L3445" t="s">
        <v>1041</v>
      </c>
      <c r="M3445" t="s">
        <v>1042</v>
      </c>
      <c r="O3445" t="b">
        <v>0</v>
      </c>
      <c r="P3445" t="s">
        <v>15090</v>
      </c>
      <c r="Q3445" s="2">
        <v>45530</v>
      </c>
      <c r="R3445" t="s">
        <v>15092</v>
      </c>
      <c r="S3445">
        <v>0</v>
      </c>
      <c r="T3445">
        <f t="shared" si="53"/>
        <v>1</v>
      </c>
    </row>
    <row r="3446" spans="1:20" x14ac:dyDescent="0.35">
      <c r="A3446">
        <v>138533</v>
      </c>
      <c r="B3446" t="s">
        <v>15010</v>
      </c>
      <c r="C3446">
        <v>87935</v>
      </c>
      <c r="D3446" t="s">
        <v>15011</v>
      </c>
      <c r="E3446" t="s">
        <v>15012</v>
      </c>
      <c r="F3446" t="s">
        <v>21</v>
      </c>
      <c r="G3446" t="s">
        <v>36</v>
      </c>
      <c r="H3446" t="s">
        <v>210</v>
      </c>
      <c r="I3446" t="s">
        <v>24</v>
      </c>
      <c r="J3446" t="s">
        <v>9609</v>
      </c>
      <c r="K3446" t="s">
        <v>38</v>
      </c>
      <c r="L3446" t="s">
        <v>14184</v>
      </c>
      <c r="M3446" t="s">
        <v>15013</v>
      </c>
      <c r="O3446" t="b">
        <v>0</v>
      </c>
      <c r="P3446" t="s">
        <v>15005</v>
      </c>
      <c r="Q3446" s="2">
        <v>45505</v>
      </c>
      <c r="R3446" t="s">
        <v>7443</v>
      </c>
      <c r="S3446">
        <v>1</v>
      </c>
      <c r="T3446">
        <f t="shared" si="53"/>
        <v>1</v>
      </c>
    </row>
    <row r="3447" spans="1:20" x14ac:dyDescent="0.35">
      <c r="A3447">
        <v>138534</v>
      </c>
      <c r="B3447" t="s">
        <v>15014</v>
      </c>
      <c r="C3447">
        <v>87935</v>
      </c>
      <c r="D3447" t="s">
        <v>15011</v>
      </c>
      <c r="E3447" t="s">
        <v>15012</v>
      </c>
      <c r="F3447" t="s">
        <v>21</v>
      </c>
      <c r="G3447" t="s">
        <v>36</v>
      </c>
      <c r="H3447" t="s">
        <v>210</v>
      </c>
      <c r="I3447" t="s">
        <v>24</v>
      </c>
      <c r="J3447" t="s">
        <v>9609</v>
      </c>
      <c r="K3447" t="s">
        <v>38</v>
      </c>
      <c r="L3447" t="s">
        <v>14184</v>
      </c>
      <c r="M3447" t="s">
        <v>15015</v>
      </c>
      <c r="O3447" t="b">
        <v>0</v>
      </c>
      <c r="P3447" t="s">
        <v>15005</v>
      </c>
      <c r="Q3447" s="2">
        <v>45505</v>
      </c>
      <c r="R3447" t="s">
        <v>7443</v>
      </c>
      <c r="S3447">
        <v>1</v>
      </c>
      <c r="T3447">
        <f t="shared" si="53"/>
        <v>1</v>
      </c>
    </row>
    <row r="3448" spans="1:20" x14ac:dyDescent="0.35">
      <c r="A3448">
        <v>138538</v>
      </c>
      <c r="B3448" t="s">
        <v>15016</v>
      </c>
      <c r="C3448">
        <v>87942</v>
      </c>
      <c r="D3448" t="s">
        <v>15017</v>
      </c>
      <c r="E3448" t="s">
        <v>15018</v>
      </c>
      <c r="F3448" t="s">
        <v>21</v>
      </c>
      <c r="G3448" t="s">
        <v>42</v>
      </c>
      <c r="H3448" t="s">
        <v>23</v>
      </c>
      <c r="I3448" t="s">
        <v>144</v>
      </c>
      <c r="J3448" t="s">
        <v>239</v>
      </c>
      <c r="K3448" t="s">
        <v>240</v>
      </c>
      <c r="L3448" t="s">
        <v>10995</v>
      </c>
      <c r="M3448" t="s">
        <v>242</v>
      </c>
      <c r="N3448" t="s">
        <v>13915</v>
      </c>
      <c r="O3448" t="b">
        <v>0</v>
      </c>
      <c r="P3448" t="s">
        <v>15019</v>
      </c>
      <c r="Q3448" s="2">
        <v>45490</v>
      </c>
      <c r="S3448">
        <v>1</v>
      </c>
      <c r="T3448">
        <f t="shared" si="53"/>
        <v>1</v>
      </c>
    </row>
    <row r="3449" spans="1:20" x14ac:dyDescent="0.35">
      <c r="A3449">
        <v>138539</v>
      </c>
      <c r="B3449" t="s">
        <v>15020</v>
      </c>
      <c r="C3449">
        <v>87943</v>
      </c>
      <c r="D3449" t="s">
        <v>15021</v>
      </c>
      <c r="E3449" t="s">
        <v>15022</v>
      </c>
      <c r="F3449" t="s">
        <v>21</v>
      </c>
      <c r="G3449" t="s">
        <v>42</v>
      </c>
      <c r="H3449" t="s">
        <v>23</v>
      </c>
      <c r="I3449" t="s">
        <v>144</v>
      </c>
      <c r="J3449" t="s">
        <v>239</v>
      </c>
      <c r="K3449" t="s">
        <v>240</v>
      </c>
      <c r="L3449" t="s">
        <v>10995</v>
      </c>
      <c r="M3449" t="s">
        <v>242</v>
      </c>
      <c r="N3449" t="s">
        <v>13915</v>
      </c>
      <c r="O3449" t="b">
        <v>0</v>
      </c>
      <c r="P3449" t="s">
        <v>15019</v>
      </c>
      <c r="Q3449" s="2">
        <v>45490</v>
      </c>
      <c r="S3449">
        <v>1</v>
      </c>
      <c r="T3449">
        <f t="shared" si="53"/>
        <v>1</v>
      </c>
    </row>
    <row r="3450" spans="1:20" x14ac:dyDescent="0.35">
      <c r="A3450">
        <v>138540</v>
      </c>
      <c r="B3450" t="s">
        <v>15023</v>
      </c>
      <c r="C3450">
        <v>87944</v>
      </c>
      <c r="D3450" t="s">
        <v>15024</v>
      </c>
      <c r="E3450" t="s">
        <v>15025</v>
      </c>
      <c r="F3450" t="s">
        <v>21</v>
      </c>
      <c r="G3450" t="s">
        <v>42</v>
      </c>
      <c r="H3450" t="s">
        <v>23</v>
      </c>
      <c r="I3450" t="s">
        <v>144</v>
      </c>
      <c r="J3450" t="s">
        <v>239</v>
      </c>
      <c r="K3450" t="s">
        <v>240</v>
      </c>
      <c r="L3450" t="s">
        <v>10995</v>
      </c>
      <c r="M3450" t="s">
        <v>242</v>
      </c>
      <c r="N3450" t="s">
        <v>13915</v>
      </c>
      <c r="O3450" t="b">
        <v>0</v>
      </c>
      <c r="P3450" t="s">
        <v>15019</v>
      </c>
      <c r="Q3450" s="2">
        <v>45490</v>
      </c>
      <c r="S3450">
        <v>1</v>
      </c>
      <c r="T3450">
        <f t="shared" si="53"/>
        <v>1</v>
      </c>
    </row>
    <row r="3451" spans="1:20" x14ac:dyDescent="0.35">
      <c r="A3451">
        <v>138541</v>
      </c>
      <c r="B3451" t="s">
        <v>15026</v>
      </c>
      <c r="C3451">
        <v>87945</v>
      </c>
      <c r="D3451" t="s">
        <v>15027</v>
      </c>
      <c r="E3451" t="s">
        <v>15028</v>
      </c>
      <c r="F3451" t="s">
        <v>21</v>
      </c>
      <c r="G3451" t="s">
        <v>42</v>
      </c>
      <c r="H3451" t="s">
        <v>23</v>
      </c>
      <c r="I3451" t="s">
        <v>144</v>
      </c>
      <c r="J3451" t="s">
        <v>239</v>
      </c>
      <c r="K3451" t="s">
        <v>240</v>
      </c>
      <c r="L3451" t="s">
        <v>10995</v>
      </c>
      <c r="M3451" t="s">
        <v>242</v>
      </c>
      <c r="N3451" t="s">
        <v>13915</v>
      </c>
      <c r="O3451" t="b">
        <v>0</v>
      </c>
      <c r="P3451" t="s">
        <v>15019</v>
      </c>
      <c r="Q3451" s="2">
        <v>45490</v>
      </c>
      <c r="S3451">
        <v>1</v>
      </c>
      <c r="T3451">
        <f t="shared" si="53"/>
        <v>1</v>
      </c>
    </row>
    <row r="3452" spans="1:20" x14ac:dyDescent="0.35">
      <c r="A3452">
        <v>138542</v>
      </c>
      <c r="B3452" t="s">
        <v>15029</v>
      </c>
      <c r="C3452">
        <v>87946</v>
      </c>
      <c r="D3452" t="s">
        <v>15030</v>
      </c>
      <c r="E3452" t="s">
        <v>15031</v>
      </c>
      <c r="F3452" t="s">
        <v>21</v>
      </c>
      <c r="G3452" t="s">
        <v>42</v>
      </c>
      <c r="H3452" t="s">
        <v>23</v>
      </c>
      <c r="I3452" t="s">
        <v>144</v>
      </c>
      <c r="J3452" t="s">
        <v>239</v>
      </c>
      <c r="K3452" t="s">
        <v>240</v>
      </c>
      <c r="L3452" t="s">
        <v>10995</v>
      </c>
      <c r="M3452" t="s">
        <v>242</v>
      </c>
      <c r="N3452" t="s">
        <v>13915</v>
      </c>
      <c r="O3452" t="b">
        <v>0</v>
      </c>
      <c r="P3452" t="s">
        <v>15019</v>
      </c>
      <c r="Q3452" s="2">
        <v>45490</v>
      </c>
      <c r="S3452">
        <v>1</v>
      </c>
      <c r="T3452">
        <f t="shared" si="53"/>
        <v>1</v>
      </c>
    </row>
    <row r="3453" spans="1:20" x14ac:dyDescent="0.35">
      <c r="A3453">
        <v>138543</v>
      </c>
      <c r="B3453" t="s">
        <v>15032</v>
      </c>
      <c r="C3453">
        <v>87947</v>
      </c>
      <c r="D3453" t="s">
        <v>15033</v>
      </c>
      <c r="E3453" t="s">
        <v>15034</v>
      </c>
      <c r="F3453" t="s">
        <v>21</v>
      </c>
      <c r="G3453" t="s">
        <v>42</v>
      </c>
      <c r="H3453" t="s">
        <v>23</v>
      </c>
      <c r="I3453" t="s">
        <v>144</v>
      </c>
      <c r="J3453" t="s">
        <v>239</v>
      </c>
      <c r="K3453" t="s">
        <v>240</v>
      </c>
      <c r="L3453" t="s">
        <v>10995</v>
      </c>
      <c r="M3453" t="s">
        <v>242</v>
      </c>
      <c r="N3453" t="s">
        <v>13915</v>
      </c>
      <c r="O3453" t="b">
        <v>0</v>
      </c>
      <c r="P3453" t="s">
        <v>15019</v>
      </c>
      <c r="Q3453" s="2">
        <v>45490</v>
      </c>
      <c r="S3453">
        <v>1</v>
      </c>
      <c r="T3453">
        <f t="shared" si="53"/>
        <v>1</v>
      </c>
    </row>
    <row r="3454" spans="1:20" x14ac:dyDescent="0.35">
      <c r="A3454">
        <v>138544</v>
      </c>
      <c r="B3454" t="s">
        <v>15035</v>
      </c>
      <c r="C3454">
        <v>87948</v>
      </c>
      <c r="D3454" t="s">
        <v>15036</v>
      </c>
      <c r="E3454" t="s">
        <v>15037</v>
      </c>
      <c r="F3454" t="s">
        <v>21</v>
      </c>
      <c r="G3454" t="s">
        <v>42</v>
      </c>
      <c r="H3454" t="s">
        <v>23</v>
      </c>
      <c r="I3454" t="s">
        <v>144</v>
      </c>
      <c r="J3454" t="s">
        <v>239</v>
      </c>
      <c r="K3454" t="s">
        <v>240</v>
      </c>
      <c r="L3454" t="s">
        <v>10995</v>
      </c>
      <c r="M3454" t="s">
        <v>242</v>
      </c>
      <c r="N3454" t="s">
        <v>13915</v>
      </c>
      <c r="O3454" t="b">
        <v>0</v>
      </c>
      <c r="P3454" t="s">
        <v>15019</v>
      </c>
      <c r="Q3454" s="2">
        <v>45490</v>
      </c>
      <c r="S3454">
        <v>1</v>
      </c>
      <c r="T3454">
        <f t="shared" si="53"/>
        <v>1</v>
      </c>
    </row>
    <row r="3455" spans="1:20" x14ac:dyDescent="0.35">
      <c r="A3455">
        <v>138545</v>
      </c>
      <c r="B3455" t="s">
        <v>15038</v>
      </c>
      <c r="C3455">
        <v>87949</v>
      </c>
      <c r="D3455" t="s">
        <v>15039</v>
      </c>
      <c r="E3455" t="s">
        <v>15040</v>
      </c>
      <c r="F3455" t="s">
        <v>21</v>
      </c>
      <c r="G3455" t="s">
        <v>42</v>
      </c>
      <c r="H3455" t="s">
        <v>23</v>
      </c>
      <c r="I3455" t="s">
        <v>144</v>
      </c>
      <c r="J3455" t="s">
        <v>239</v>
      </c>
      <c r="K3455" t="s">
        <v>240</v>
      </c>
      <c r="L3455" t="s">
        <v>10995</v>
      </c>
      <c r="M3455" t="s">
        <v>242</v>
      </c>
      <c r="N3455" t="s">
        <v>13915</v>
      </c>
      <c r="O3455" t="b">
        <v>0</v>
      </c>
      <c r="P3455" t="s">
        <v>15019</v>
      </c>
      <c r="Q3455" s="2">
        <v>45490</v>
      </c>
      <c r="S3455">
        <v>1</v>
      </c>
      <c r="T3455">
        <f t="shared" si="53"/>
        <v>1</v>
      </c>
    </row>
    <row r="3456" spans="1:20" x14ac:dyDescent="0.35">
      <c r="A3456">
        <v>138546</v>
      </c>
      <c r="B3456" t="s">
        <v>15041</v>
      </c>
      <c r="C3456">
        <v>87950</v>
      </c>
      <c r="D3456" t="s">
        <v>15042</v>
      </c>
      <c r="E3456" t="s">
        <v>15043</v>
      </c>
      <c r="F3456" t="s">
        <v>21</v>
      </c>
      <c r="G3456" t="s">
        <v>42</v>
      </c>
      <c r="H3456" t="s">
        <v>23</v>
      </c>
      <c r="I3456" t="s">
        <v>144</v>
      </c>
      <c r="J3456" t="s">
        <v>239</v>
      </c>
      <c r="K3456" t="s">
        <v>240</v>
      </c>
      <c r="L3456" t="s">
        <v>10995</v>
      </c>
      <c r="M3456" t="s">
        <v>242</v>
      </c>
      <c r="N3456" t="s">
        <v>13915</v>
      </c>
      <c r="O3456" t="b">
        <v>0</v>
      </c>
      <c r="P3456" t="s">
        <v>15019</v>
      </c>
      <c r="Q3456" s="2">
        <v>45490</v>
      </c>
      <c r="S3456">
        <v>1</v>
      </c>
      <c r="T3456">
        <f t="shared" si="53"/>
        <v>1</v>
      </c>
    </row>
    <row r="3457" spans="1:20" x14ac:dyDescent="0.35">
      <c r="A3457">
        <v>138547</v>
      </c>
      <c r="B3457" t="s">
        <v>15044</v>
      </c>
      <c r="C3457">
        <v>87951</v>
      </c>
      <c r="D3457" t="s">
        <v>15045</v>
      </c>
      <c r="E3457" t="s">
        <v>15046</v>
      </c>
      <c r="F3457" t="s">
        <v>21</v>
      </c>
      <c r="G3457" t="s">
        <v>42</v>
      </c>
      <c r="H3457" t="s">
        <v>23</v>
      </c>
      <c r="I3457" t="s">
        <v>144</v>
      </c>
      <c r="J3457" t="s">
        <v>239</v>
      </c>
      <c r="K3457" t="s">
        <v>240</v>
      </c>
      <c r="L3457" t="s">
        <v>10995</v>
      </c>
      <c r="M3457" t="s">
        <v>242</v>
      </c>
      <c r="N3457" t="s">
        <v>13915</v>
      </c>
      <c r="O3457" t="b">
        <v>0</v>
      </c>
      <c r="P3457" t="s">
        <v>15019</v>
      </c>
      <c r="Q3457" s="2">
        <v>45490</v>
      </c>
      <c r="S3457">
        <v>1</v>
      </c>
      <c r="T3457">
        <f t="shared" si="53"/>
        <v>1</v>
      </c>
    </row>
    <row r="3458" spans="1:20" x14ac:dyDescent="0.35">
      <c r="A3458">
        <v>138548</v>
      </c>
      <c r="B3458" t="s">
        <v>15047</v>
      </c>
      <c r="C3458">
        <v>87952</v>
      </c>
      <c r="D3458" t="s">
        <v>15048</v>
      </c>
      <c r="E3458" t="s">
        <v>15049</v>
      </c>
      <c r="F3458" t="s">
        <v>21</v>
      </c>
      <c r="G3458" t="s">
        <v>42</v>
      </c>
      <c r="H3458" t="s">
        <v>23</v>
      </c>
      <c r="I3458" t="s">
        <v>144</v>
      </c>
      <c r="J3458" t="s">
        <v>239</v>
      </c>
      <c r="K3458" t="s">
        <v>240</v>
      </c>
      <c r="L3458" t="s">
        <v>10995</v>
      </c>
      <c r="M3458" t="s">
        <v>242</v>
      </c>
      <c r="N3458" t="s">
        <v>13915</v>
      </c>
      <c r="O3458" t="b">
        <v>0</v>
      </c>
      <c r="P3458" t="s">
        <v>15019</v>
      </c>
      <c r="Q3458" s="2">
        <v>45490</v>
      </c>
      <c r="S3458">
        <v>1</v>
      </c>
      <c r="T3458">
        <f t="shared" si="53"/>
        <v>1</v>
      </c>
    </row>
    <row r="3459" spans="1:20" x14ac:dyDescent="0.35">
      <c r="A3459">
        <v>138549</v>
      </c>
      <c r="B3459" t="s">
        <v>15050</v>
      </c>
      <c r="C3459">
        <v>87953</v>
      </c>
      <c r="D3459" t="s">
        <v>15051</v>
      </c>
      <c r="E3459" t="s">
        <v>15052</v>
      </c>
      <c r="F3459" t="s">
        <v>21</v>
      </c>
      <c r="G3459" t="s">
        <v>42</v>
      </c>
      <c r="H3459" t="s">
        <v>23</v>
      </c>
      <c r="I3459" t="s">
        <v>144</v>
      </c>
      <c r="J3459" t="s">
        <v>239</v>
      </c>
      <c r="K3459" t="s">
        <v>240</v>
      </c>
      <c r="L3459" t="s">
        <v>10995</v>
      </c>
      <c r="M3459" t="s">
        <v>242</v>
      </c>
      <c r="N3459" t="s">
        <v>13915</v>
      </c>
      <c r="O3459" t="b">
        <v>0</v>
      </c>
      <c r="P3459" t="s">
        <v>15019</v>
      </c>
      <c r="Q3459" s="2">
        <v>45490</v>
      </c>
      <c r="S3459">
        <v>1</v>
      </c>
      <c r="T3459">
        <f t="shared" ref="T3459:T3522" si="54">IF(YEAR(Q3459)&gt;=2018,1,0)</f>
        <v>1</v>
      </c>
    </row>
    <row r="3460" spans="1:20" x14ac:dyDescent="0.35">
      <c r="A3460">
        <v>138550</v>
      </c>
      <c r="B3460" t="s">
        <v>15053</v>
      </c>
      <c r="C3460">
        <v>87954</v>
      </c>
      <c r="D3460" t="s">
        <v>15054</v>
      </c>
      <c r="E3460" t="s">
        <v>15055</v>
      </c>
      <c r="F3460" t="s">
        <v>21</v>
      </c>
      <c r="G3460" t="s">
        <v>42</v>
      </c>
      <c r="H3460" t="s">
        <v>23</v>
      </c>
      <c r="I3460" t="s">
        <v>144</v>
      </c>
      <c r="J3460" t="s">
        <v>239</v>
      </c>
      <c r="K3460" t="s">
        <v>240</v>
      </c>
      <c r="L3460" t="s">
        <v>10995</v>
      </c>
      <c r="M3460" t="s">
        <v>242</v>
      </c>
      <c r="N3460" t="s">
        <v>13915</v>
      </c>
      <c r="O3460" t="b">
        <v>0</v>
      </c>
      <c r="P3460" t="s">
        <v>15019</v>
      </c>
      <c r="Q3460" s="2">
        <v>45490</v>
      </c>
      <c r="S3460">
        <v>1</v>
      </c>
      <c r="T3460">
        <f t="shared" si="54"/>
        <v>1</v>
      </c>
    </row>
    <row r="3461" spans="1:20" x14ac:dyDescent="0.35">
      <c r="A3461">
        <v>138595</v>
      </c>
      <c r="B3461" t="s">
        <v>15066</v>
      </c>
      <c r="C3461">
        <v>87981</v>
      </c>
      <c r="D3461" t="s">
        <v>15067</v>
      </c>
      <c r="E3461" t="s">
        <v>15068</v>
      </c>
      <c r="F3461" t="s">
        <v>21</v>
      </c>
      <c r="G3461" t="s">
        <v>36</v>
      </c>
      <c r="H3461" t="s">
        <v>109</v>
      </c>
      <c r="I3461" t="s">
        <v>4784</v>
      </c>
      <c r="J3461" t="s">
        <v>1010</v>
      </c>
      <c r="K3461" t="s">
        <v>38</v>
      </c>
      <c r="L3461" t="s">
        <v>14184</v>
      </c>
      <c r="M3461" t="s">
        <v>15069</v>
      </c>
      <c r="O3461" t="b">
        <v>0</v>
      </c>
      <c r="P3461" t="s">
        <v>15059</v>
      </c>
      <c r="Q3461" s="2">
        <v>45497</v>
      </c>
      <c r="S3461">
        <v>1</v>
      </c>
      <c r="T3461">
        <f t="shared" si="54"/>
        <v>1</v>
      </c>
    </row>
    <row r="3462" spans="1:20" x14ac:dyDescent="0.35">
      <c r="A3462">
        <v>138827</v>
      </c>
      <c r="B3462" t="s">
        <v>15075</v>
      </c>
      <c r="C3462">
        <v>87984</v>
      </c>
      <c r="D3462" t="s">
        <v>15056</v>
      </c>
      <c r="E3462" t="s">
        <v>15057</v>
      </c>
      <c r="F3462" t="s">
        <v>21</v>
      </c>
      <c r="G3462" t="s">
        <v>50</v>
      </c>
      <c r="H3462" t="s">
        <v>23</v>
      </c>
      <c r="I3462" t="s">
        <v>2554</v>
      </c>
      <c r="J3462" t="s">
        <v>25</v>
      </c>
      <c r="K3462" t="s">
        <v>26</v>
      </c>
      <c r="L3462" t="s">
        <v>15076</v>
      </c>
      <c r="M3462" t="s">
        <v>15077</v>
      </c>
      <c r="N3462" t="s">
        <v>15078</v>
      </c>
      <c r="O3462" t="b">
        <v>0</v>
      </c>
      <c r="P3462" t="s">
        <v>15058</v>
      </c>
      <c r="Q3462" s="2">
        <v>45566</v>
      </c>
      <c r="S3462">
        <v>1</v>
      </c>
      <c r="T3462">
        <f t="shared" si="54"/>
        <v>1</v>
      </c>
    </row>
    <row r="3463" spans="1:20" x14ac:dyDescent="0.35">
      <c r="A3463">
        <v>138828</v>
      </c>
      <c r="B3463" t="s">
        <v>15079</v>
      </c>
      <c r="C3463">
        <v>87984</v>
      </c>
      <c r="D3463" t="s">
        <v>15056</v>
      </c>
      <c r="E3463" t="s">
        <v>15057</v>
      </c>
      <c r="F3463" t="s">
        <v>21</v>
      </c>
      <c r="G3463" t="s">
        <v>50</v>
      </c>
      <c r="H3463" t="s">
        <v>23</v>
      </c>
      <c r="I3463" t="s">
        <v>24</v>
      </c>
      <c r="J3463" t="s">
        <v>211</v>
      </c>
      <c r="K3463" t="s">
        <v>38</v>
      </c>
      <c r="L3463" t="s">
        <v>15080</v>
      </c>
      <c r="M3463" t="s">
        <v>15081</v>
      </c>
      <c r="O3463" t="b">
        <v>0</v>
      </c>
      <c r="P3463" t="s">
        <v>15058</v>
      </c>
      <c r="Q3463" s="2">
        <v>45497</v>
      </c>
      <c r="S3463">
        <v>1</v>
      </c>
      <c r="T3463">
        <f t="shared" si="54"/>
        <v>1</v>
      </c>
    </row>
    <row r="3464" spans="1:20" x14ac:dyDescent="0.35">
      <c r="A3464">
        <v>138589</v>
      </c>
      <c r="B3464" t="s">
        <v>15060</v>
      </c>
      <c r="C3464">
        <v>87992</v>
      </c>
      <c r="D3464" t="s">
        <v>15061</v>
      </c>
      <c r="E3464" t="s">
        <v>15062</v>
      </c>
      <c r="F3464" t="s">
        <v>21</v>
      </c>
      <c r="G3464" t="s">
        <v>36</v>
      </c>
      <c r="H3464" t="s">
        <v>210</v>
      </c>
      <c r="I3464" t="s">
        <v>24</v>
      </c>
      <c r="J3464" t="s">
        <v>1157</v>
      </c>
      <c r="K3464" t="s">
        <v>38</v>
      </c>
      <c r="L3464" t="s">
        <v>15063</v>
      </c>
      <c r="M3464" t="s">
        <v>15064</v>
      </c>
      <c r="O3464" t="b">
        <v>0</v>
      </c>
      <c r="P3464" t="s">
        <v>15065</v>
      </c>
      <c r="Q3464" s="2">
        <v>45500</v>
      </c>
      <c r="S3464">
        <v>1</v>
      </c>
      <c r="T3464">
        <f t="shared" si="54"/>
        <v>1</v>
      </c>
    </row>
    <row r="3465" spans="1:20" x14ac:dyDescent="0.35">
      <c r="A3465">
        <v>139022</v>
      </c>
      <c r="B3465" t="s">
        <v>15082</v>
      </c>
      <c r="C3465">
        <v>88079</v>
      </c>
      <c r="D3465" t="s">
        <v>15083</v>
      </c>
      <c r="E3465" t="s">
        <v>15084</v>
      </c>
      <c r="F3465" t="s">
        <v>21</v>
      </c>
      <c r="G3465" t="s">
        <v>4335</v>
      </c>
      <c r="H3465" t="s">
        <v>23</v>
      </c>
      <c r="I3465" t="s">
        <v>24</v>
      </c>
      <c r="J3465" t="s">
        <v>1071</v>
      </c>
      <c r="K3465" t="s">
        <v>54</v>
      </c>
      <c r="L3465" t="s">
        <v>1041</v>
      </c>
      <c r="M3465" t="s">
        <v>1042</v>
      </c>
      <c r="O3465" t="b">
        <v>0</v>
      </c>
      <c r="P3465" t="s">
        <v>15085</v>
      </c>
      <c r="Q3465" s="2">
        <v>45337</v>
      </c>
      <c r="R3465" t="s">
        <v>15086</v>
      </c>
      <c r="S3465">
        <v>0</v>
      </c>
      <c r="T3465">
        <f t="shared" si="54"/>
        <v>1</v>
      </c>
    </row>
    <row r="3466" spans="1:20" x14ac:dyDescent="0.35">
      <c r="A3466">
        <v>139099</v>
      </c>
      <c r="B3466" t="s">
        <v>15103</v>
      </c>
      <c r="C3466">
        <v>88232</v>
      </c>
      <c r="D3466" t="s">
        <v>15104</v>
      </c>
      <c r="E3466" t="s">
        <v>15105</v>
      </c>
      <c r="F3466" t="s">
        <v>21</v>
      </c>
      <c r="G3466" t="s">
        <v>188</v>
      </c>
      <c r="H3466" t="s">
        <v>23</v>
      </c>
      <c r="I3466" t="s">
        <v>24</v>
      </c>
      <c r="J3466" t="s">
        <v>25</v>
      </c>
      <c r="K3466" t="s">
        <v>26</v>
      </c>
      <c r="L3466" t="s">
        <v>1038</v>
      </c>
      <c r="M3466" t="s">
        <v>1039</v>
      </c>
      <c r="N3466" t="s">
        <v>15106</v>
      </c>
      <c r="O3466" t="b">
        <v>0</v>
      </c>
      <c r="P3466" t="s">
        <v>15107</v>
      </c>
      <c r="Q3466" s="2">
        <v>45525</v>
      </c>
      <c r="S3466">
        <v>1</v>
      </c>
      <c r="T3466">
        <f t="shared" si="54"/>
        <v>1</v>
      </c>
    </row>
    <row r="3467" spans="1:20" x14ac:dyDescent="0.35">
      <c r="A3467">
        <v>139100</v>
      </c>
      <c r="B3467" t="s">
        <v>15108</v>
      </c>
      <c r="C3467">
        <v>88232</v>
      </c>
      <c r="D3467" t="s">
        <v>15104</v>
      </c>
      <c r="E3467" t="s">
        <v>15105</v>
      </c>
      <c r="F3467" t="s">
        <v>21</v>
      </c>
      <c r="G3467" t="s">
        <v>188</v>
      </c>
      <c r="H3467" t="s">
        <v>23</v>
      </c>
      <c r="I3467" t="s">
        <v>24</v>
      </c>
      <c r="J3467" t="s">
        <v>25</v>
      </c>
      <c r="K3467" t="s">
        <v>26</v>
      </c>
      <c r="L3467" t="s">
        <v>1038</v>
      </c>
      <c r="M3467" t="s">
        <v>1039</v>
      </c>
      <c r="N3467" t="s">
        <v>15109</v>
      </c>
      <c r="O3467" t="b">
        <v>0</v>
      </c>
      <c r="P3467" t="s">
        <v>15107</v>
      </c>
      <c r="Q3467" s="2">
        <v>45525</v>
      </c>
      <c r="S3467">
        <v>1</v>
      </c>
      <c r="T3467">
        <f t="shared" si="54"/>
        <v>1</v>
      </c>
    </row>
    <row r="3468" spans="1:20" x14ac:dyDescent="0.35">
      <c r="A3468">
        <v>139086</v>
      </c>
      <c r="B3468" t="s">
        <v>15098</v>
      </c>
      <c r="C3468">
        <v>88255</v>
      </c>
      <c r="D3468" t="s">
        <v>15099</v>
      </c>
      <c r="E3468" t="s">
        <v>15100</v>
      </c>
      <c r="F3468" t="s">
        <v>21</v>
      </c>
      <c r="G3468" t="s">
        <v>12466</v>
      </c>
      <c r="H3468" t="s">
        <v>340</v>
      </c>
      <c r="I3468" t="s">
        <v>24</v>
      </c>
      <c r="J3468" t="s">
        <v>1157</v>
      </c>
      <c r="K3468" t="s">
        <v>38</v>
      </c>
      <c r="L3468" t="s">
        <v>12324</v>
      </c>
      <c r="M3468" t="s">
        <v>12325</v>
      </c>
      <c r="N3468" t="s">
        <v>15101</v>
      </c>
      <c r="O3468" t="b">
        <v>0</v>
      </c>
      <c r="P3468" t="s">
        <v>15102</v>
      </c>
      <c r="Q3468" s="2">
        <v>45504</v>
      </c>
      <c r="S3468">
        <v>1</v>
      </c>
      <c r="T3468">
        <f t="shared" si="54"/>
        <v>1</v>
      </c>
    </row>
    <row r="3469" spans="1:20" x14ac:dyDescent="0.35">
      <c r="A3469">
        <v>139740</v>
      </c>
      <c r="B3469" t="s">
        <v>15268</v>
      </c>
      <c r="C3469">
        <v>88259</v>
      </c>
      <c r="D3469" t="s">
        <v>15269</v>
      </c>
      <c r="E3469" t="s">
        <v>15270</v>
      </c>
      <c r="F3469" t="s">
        <v>21</v>
      </c>
      <c r="G3469" t="s">
        <v>36</v>
      </c>
      <c r="H3469" t="s">
        <v>210</v>
      </c>
      <c r="I3469" t="s">
        <v>3331</v>
      </c>
      <c r="J3469" t="s">
        <v>9609</v>
      </c>
      <c r="K3469" t="s">
        <v>38</v>
      </c>
      <c r="L3469" t="s">
        <v>14184</v>
      </c>
      <c r="M3469" t="s">
        <v>15271</v>
      </c>
      <c r="O3469" t="b">
        <v>0</v>
      </c>
      <c r="P3469" t="s">
        <v>14989</v>
      </c>
      <c r="Q3469" s="2">
        <v>45484</v>
      </c>
      <c r="R3469" t="s">
        <v>15272</v>
      </c>
      <c r="S3469">
        <v>1</v>
      </c>
      <c r="T3469">
        <f t="shared" si="54"/>
        <v>1</v>
      </c>
    </row>
    <row r="3470" spans="1:20" x14ac:dyDescent="0.35">
      <c r="A3470">
        <v>139741</v>
      </c>
      <c r="B3470" t="s">
        <v>15273</v>
      </c>
      <c r="C3470">
        <v>88259</v>
      </c>
      <c r="D3470" t="s">
        <v>15269</v>
      </c>
      <c r="E3470" t="s">
        <v>15270</v>
      </c>
      <c r="F3470" t="s">
        <v>21</v>
      </c>
      <c r="G3470" t="s">
        <v>36</v>
      </c>
      <c r="H3470" t="s">
        <v>210</v>
      </c>
      <c r="I3470" t="s">
        <v>3331</v>
      </c>
      <c r="J3470" t="s">
        <v>9609</v>
      </c>
      <c r="K3470" t="s">
        <v>38</v>
      </c>
      <c r="L3470" t="s">
        <v>14184</v>
      </c>
      <c r="M3470" t="s">
        <v>15274</v>
      </c>
      <c r="O3470" t="b">
        <v>0</v>
      </c>
      <c r="P3470" t="s">
        <v>14989</v>
      </c>
      <c r="Q3470" s="2">
        <v>45484</v>
      </c>
      <c r="R3470" t="s">
        <v>15272</v>
      </c>
      <c r="S3470">
        <v>1</v>
      </c>
      <c r="T3470">
        <f t="shared" si="54"/>
        <v>1</v>
      </c>
    </row>
    <row r="3471" spans="1:20" x14ac:dyDescent="0.35">
      <c r="A3471">
        <v>139745</v>
      </c>
      <c r="B3471" t="s">
        <v>15275</v>
      </c>
      <c r="C3471">
        <v>88259</v>
      </c>
      <c r="D3471" t="s">
        <v>15269</v>
      </c>
      <c r="E3471" t="s">
        <v>15270</v>
      </c>
      <c r="F3471" t="s">
        <v>21</v>
      </c>
      <c r="G3471" t="s">
        <v>36</v>
      </c>
      <c r="H3471" t="s">
        <v>210</v>
      </c>
      <c r="I3471" t="s">
        <v>3331</v>
      </c>
      <c r="J3471" t="s">
        <v>9609</v>
      </c>
      <c r="K3471" t="s">
        <v>38</v>
      </c>
      <c r="L3471" t="s">
        <v>14184</v>
      </c>
      <c r="M3471" t="s">
        <v>15276</v>
      </c>
      <c r="O3471" t="b">
        <v>0</v>
      </c>
      <c r="P3471" t="s">
        <v>14989</v>
      </c>
      <c r="Q3471" s="2">
        <v>45484</v>
      </c>
      <c r="R3471" t="s">
        <v>15272</v>
      </c>
      <c r="S3471">
        <v>1</v>
      </c>
      <c r="T3471">
        <f t="shared" si="54"/>
        <v>1</v>
      </c>
    </row>
    <row r="3472" spans="1:20" x14ac:dyDescent="0.35">
      <c r="A3472">
        <v>139355</v>
      </c>
      <c r="B3472" t="s">
        <v>15138</v>
      </c>
      <c r="C3472">
        <v>88268</v>
      </c>
      <c r="D3472" t="s">
        <v>15139</v>
      </c>
      <c r="E3472" t="s">
        <v>15140</v>
      </c>
      <c r="F3472" t="s">
        <v>21</v>
      </c>
      <c r="G3472" t="s">
        <v>1261</v>
      </c>
      <c r="H3472" t="s">
        <v>109</v>
      </c>
      <c r="I3472" t="s">
        <v>24</v>
      </c>
      <c r="J3472" t="s">
        <v>1166</v>
      </c>
      <c r="K3472" t="s">
        <v>38</v>
      </c>
      <c r="L3472" t="s">
        <v>15141</v>
      </c>
      <c r="M3472" t="s">
        <v>15142</v>
      </c>
      <c r="O3472" t="b">
        <v>0</v>
      </c>
      <c r="P3472" t="s">
        <v>15143</v>
      </c>
      <c r="Q3472" s="2">
        <v>45540</v>
      </c>
      <c r="R3472" t="s">
        <v>15144</v>
      </c>
      <c r="S3472">
        <v>0</v>
      </c>
      <c r="T3472">
        <f t="shared" si="54"/>
        <v>1</v>
      </c>
    </row>
    <row r="3473" spans="1:20" x14ac:dyDescent="0.35">
      <c r="A3473">
        <v>139357</v>
      </c>
      <c r="B3473" t="s">
        <v>15145</v>
      </c>
      <c r="C3473">
        <v>88268</v>
      </c>
      <c r="D3473" t="s">
        <v>15139</v>
      </c>
      <c r="E3473" t="s">
        <v>15140</v>
      </c>
      <c r="F3473" t="s">
        <v>21</v>
      </c>
      <c r="G3473" t="s">
        <v>1261</v>
      </c>
      <c r="H3473" t="s">
        <v>109</v>
      </c>
      <c r="I3473" t="s">
        <v>24</v>
      </c>
      <c r="J3473" t="s">
        <v>117</v>
      </c>
      <c r="K3473" t="s">
        <v>54</v>
      </c>
      <c r="L3473" t="s">
        <v>15141</v>
      </c>
      <c r="M3473" t="s">
        <v>15146</v>
      </c>
      <c r="O3473" t="b">
        <v>0</v>
      </c>
      <c r="P3473" t="s">
        <v>15143</v>
      </c>
      <c r="Q3473" s="2">
        <v>45540</v>
      </c>
      <c r="R3473" t="s">
        <v>15144</v>
      </c>
      <c r="S3473">
        <v>0</v>
      </c>
      <c r="T3473">
        <f t="shared" si="54"/>
        <v>1</v>
      </c>
    </row>
    <row r="3474" spans="1:20" x14ac:dyDescent="0.35">
      <c r="A3474">
        <v>139120</v>
      </c>
      <c r="B3474" t="s">
        <v>15110</v>
      </c>
      <c r="C3474">
        <v>88285</v>
      </c>
      <c r="D3474" t="s">
        <v>15111</v>
      </c>
      <c r="E3474" t="s">
        <v>15112</v>
      </c>
      <c r="F3474" t="s">
        <v>21</v>
      </c>
      <c r="G3474" t="s">
        <v>42</v>
      </c>
      <c r="H3474" t="s">
        <v>23</v>
      </c>
      <c r="I3474" t="s">
        <v>144</v>
      </c>
      <c r="J3474" t="s">
        <v>239</v>
      </c>
      <c r="K3474" t="s">
        <v>240</v>
      </c>
      <c r="L3474" t="s">
        <v>10995</v>
      </c>
      <c r="M3474" t="s">
        <v>242</v>
      </c>
      <c r="N3474" t="s">
        <v>13915</v>
      </c>
      <c r="O3474" t="b">
        <v>0</v>
      </c>
      <c r="P3474" t="s">
        <v>15113</v>
      </c>
      <c r="Q3474" s="2">
        <v>45511</v>
      </c>
      <c r="S3474">
        <v>1</v>
      </c>
      <c r="T3474">
        <f t="shared" si="54"/>
        <v>1</v>
      </c>
    </row>
    <row r="3475" spans="1:20" x14ac:dyDescent="0.35">
      <c r="A3475">
        <v>139121</v>
      </c>
      <c r="B3475" t="s">
        <v>15114</v>
      </c>
      <c r="C3475">
        <v>88286</v>
      </c>
      <c r="D3475" t="s">
        <v>15115</v>
      </c>
      <c r="E3475" t="s">
        <v>15116</v>
      </c>
      <c r="F3475" t="s">
        <v>21</v>
      </c>
      <c r="G3475" t="s">
        <v>42</v>
      </c>
      <c r="H3475" t="s">
        <v>23</v>
      </c>
      <c r="I3475" t="s">
        <v>144</v>
      </c>
      <c r="J3475" t="s">
        <v>239</v>
      </c>
      <c r="K3475" t="s">
        <v>240</v>
      </c>
      <c r="L3475" t="s">
        <v>10995</v>
      </c>
      <c r="M3475" t="s">
        <v>242</v>
      </c>
      <c r="N3475" t="s">
        <v>13915</v>
      </c>
      <c r="O3475" t="b">
        <v>0</v>
      </c>
      <c r="P3475" t="s">
        <v>15117</v>
      </c>
      <c r="Q3475" s="2">
        <v>45512</v>
      </c>
      <c r="S3475">
        <v>1</v>
      </c>
      <c r="T3475">
        <f t="shared" si="54"/>
        <v>1</v>
      </c>
    </row>
    <row r="3476" spans="1:20" x14ac:dyDescent="0.35">
      <c r="A3476">
        <v>139122</v>
      </c>
      <c r="B3476" t="s">
        <v>15118</v>
      </c>
      <c r="C3476">
        <v>88287</v>
      </c>
      <c r="D3476" t="s">
        <v>15119</v>
      </c>
      <c r="E3476" t="s">
        <v>15120</v>
      </c>
      <c r="F3476" t="s">
        <v>21</v>
      </c>
      <c r="G3476" t="s">
        <v>42</v>
      </c>
      <c r="H3476" t="s">
        <v>23</v>
      </c>
      <c r="I3476" t="s">
        <v>144</v>
      </c>
      <c r="J3476" t="s">
        <v>239</v>
      </c>
      <c r="K3476" t="s">
        <v>240</v>
      </c>
      <c r="L3476" t="s">
        <v>10995</v>
      </c>
      <c r="M3476" t="s">
        <v>242</v>
      </c>
      <c r="N3476" t="s">
        <v>13915</v>
      </c>
      <c r="O3476" t="b">
        <v>0</v>
      </c>
      <c r="P3476" t="s">
        <v>15121</v>
      </c>
      <c r="Q3476" s="2">
        <v>45517</v>
      </c>
      <c r="S3476">
        <v>1</v>
      </c>
      <c r="T3476">
        <f t="shared" si="54"/>
        <v>1</v>
      </c>
    </row>
    <row r="3477" spans="1:20" x14ac:dyDescent="0.35">
      <c r="A3477">
        <v>139123</v>
      </c>
      <c r="B3477" t="s">
        <v>15122</v>
      </c>
      <c r="C3477">
        <v>88288</v>
      </c>
      <c r="D3477" t="s">
        <v>15123</v>
      </c>
      <c r="E3477" t="s">
        <v>15124</v>
      </c>
      <c r="F3477" t="s">
        <v>21</v>
      </c>
      <c r="G3477" t="s">
        <v>1156</v>
      </c>
      <c r="H3477" t="s">
        <v>109</v>
      </c>
      <c r="I3477" t="s">
        <v>144</v>
      </c>
      <c r="J3477" t="s">
        <v>1104</v>
      </c>
      <c r="K3477" t="s">
        <v>38</v>
      </c>
      <c r="L3477" t="s">
        <v>76</v>
      </c>
      <c r="M3477" t="s">
        <v>15125</v>
      </c>
      <c r="N3477" t="s">
        <v>15126</v>
      </c>
      <c r="O3477" t="b">
        <v>0</v>
      </c>
      <c r="P3477" t="s">
        <v>15127</v>
      </c>
      <c r="Q3477" s="2">
        <v>45527</v>
      </c>
      <c r="S3477">
        <v>1</v>
      </c>
      <c r="T3477">
        <f t="shared" si="54"/>
        <v>1</v>
      </c>
    </row>
    <row r="3478" spans="1:20" x14ac:dyDescent="0.35">
      <c r="A3478">
        <v>139154</v>
      </c>
      <c r="B3478" t="s">
        <v>15128</v>
      </c>
      <c r="C3478">
        <v>88315</v>
      </c>
      <c r="D3478" t="s">
        <v>15129</v>
      </c>
      <c r="E3478" t="s">
        <v>15130</v>
      </c>
      <c r="F3478" t="s">
        <v>21</v>
      </c>
      <c r="G3478" t="s">
        <v>1717</v>
      </c>
      <c r="H3478" t="s">
        <v>23</v>
      </c>
      <c r="I3478" t="s">
        <v>24</v>
      </c>
      <c r="J3478" t="s">
        <v>25</v>
      </c>
      <c r="K3478" t="s">
        <v>26</v>
      </c>
      <c r="L3478" t="s">
        <v>15131</v>
      </c>
      <c r="M3478" t="s">
        <v>15132</v>
      </c>
      <c r="N3478" t="s">
        <v>36</v>
      </c>
      <c r="O3478" t="b">
        <v>0</v>
      </c>
      <c r="P3478" t="s">
        <v>15091</v>
      </c>
      <c r="Q3478" s="2">
        <v>45587</v>
      </c>
      <c r="S3478">
        <v>1</v>
      </c>
      <c r="T3478">
        <f t="shared" si="54"/>
        <v>1</v>
      </c>
    </row>
    <row r="3479" spans="1:20" x14ac:dyDescent="0.35">
      <c r="A3479">
        <v>139157</v>
      </c>
      <c r="B3479" t="s">
        <v>15133</v>
      </c>
      <c r="C3479">
        <v>88318</v>
      </c>
      <c r="D3479" t="s">
        <v>15134</v>
      </c>
      <c r="E3479" t="s">
        <v>15135</v>
      </c>
      <c r="F3479" t="s">
        <v>21</v>
      </c>
      <c r="G3479" t="s">
        <v>188</v>
      </c>
      <c r="H3479" t="s">
        <v>109</v>
      </c>
      <c r="I3479" t="s">
        <v>24</v>
      </c>
      <c r="J3479" t="s">
        <v>1062</v>
      </c>
      <c r="K3479" t="s">
        <v>54</v>
      </c>
      <c r="L3479" t="s">
        <v>12105</v>
      </c>
      <c r="M3479" t="s">
        <v>12106</v>
      </c>
      <c r="N3479" t="s">
        <v>15136</v>
      </c>
      <c r="O3479" t="b">
        <v>0</v>
      </c>
      <c r="P3479" t="s">
        <v>15137</v>
      </c>
      <c r="Q3479" s="2">
        <v>45441</v>
      </c>
      <c r="S3479">
        <v>1</v>
      </c>
      <c r="T3479">
        <f t="shared" si="54"/>
        <v>1</v>
      </c>
    </row>
    <row r="3480" spans="1:20" x14ac:dyDescent="0.35">
      <c r="A3480">
        <v>139364</v>
      </c>
      <c r="B3480" t="s">
        <v>15147</v>
      </c>
      <c r="C3480">
        <v>88449</v>
      </c>
      <c r="D3480" t="s">
        <v>15148</v>
      </c>
      <c r="E3480" t="s">
        <v>15149</v>
      </c>
      <c r="F3480" t="s">
        <v>21</v>
      </c>
      <c r="G3480" t="s">
        <v>1093</v>
      </c>
      <c r="H3480" t="s">
        <v>340</v>
      </c>
      <c r="I3480" t="s">
        <v>24</v>
      </c>
      <c r="J3480" t="s">
        <v>74</v>
      </c>
      <c r="K3480" t="s">
        <v>75</v>
      </c>
      <c r="L3480" t="s">
        <v>76</v>
      </c>
      <c r="M3480" t="s">
        <v>15150</v>
      </c>
      <c r="N3480" t="s">
        <v>15151</v>
      </c>
      <c r="O3480" t="b">
        <v>0</v>
      </c>
      <c r="P3480" t="s">
        <v>15117</v>
      </c>
      <c r="Q3480" s="2">
        <v>45755</v>
      </c>
      <c r="S3480">
        <v>1</v>
      </c>
      <c r="T3480">
        <f t="shared" si="54"/>
        <v>1</v>
      </c>
    </row>
    <row r="3481" spans="1:20" x14ac:dyDescent="0.35">
      <c r="A3481">
        <v>139390</v>
      </c>
      <c r="B3481" t="s">
        <v>15153</v>
      </c>
      <c r="C3481">
        <v>88467</v>
      </c>
      <c r="D3481" t="s">
        <v>15154</v>
      </c>
      <c r="E3481" t="s">
        <v>15155</v>
      </c>
      <c r="F3481" t="s">
        <v>21</v>
      </c>
      <c r="G3481" t="s">
        <v>188</v>
      </c>
      <c r="H3481" t="s">
        <v>23</v>
      </c>
      <c r="I3481" t="s">
        <v>24</v>
      </c>
      <c r="J3481" t="s">
        <v>211</v>
      </c>
      <c r="K3481" t="s">
        <v>38</v>
      </c>
      <c r="L3481" t="s">
        <v>12421</v>
      </c>
      <c r="M3481" t="s">
        <v>15156</v>
      </c>
      <c r="N3481" t="s">
        <v>15157</v>
      </c>
      <c r="O3481" t="b">
        <v>0</v>
      </c>
      <c r="P3481" t="s">
        <v>15158</v>
      </c>
      <c r="Q3481" s="2">
        <v>45499</v>
      </c>
      <c r="S3481">
        <v>1</v>
      </c>
      <c r="T3481">
        <f t="shared" si="54"/>
        <v>1</v>
      </c>
    </row>
    <row r="3482" spans="1:20" x14ac:dyDescent="0.35">
      <c r="A3482">
        <v>139391</v>
      </c>
      <c r="B3482" t="s">
        <v>15159</v>
      </c>
      <c r="C3482">
        <v>88467</v>
      </c>
      <c r="D3482" t="s">
        <v>15154</v>
      </c>
      <c r="E3482" t="s">
        <v>15155</v>
      </c>
      <c r="F3482" t="s">
        <v>21</v>
      </c>
      <c r="G3482" t="s">
        <v>188</v>
      </c>
      <c r="H3482" t="s">
        <v>23</v>
      </c>
      <c r="I3482" t="s">
        <v>24</v>
      </c>
      <c r="J3482" t="s">
        <v>1104</v>
      </c>
      <c r="K3482" t="s">
        <v>38</v>
      </c>
      <c r="L3482" t="s">
        <v>12421</v>
      </c>
      <c r="M3482" t="s">
        <v>15156</v>
      </c>
      <c r="N3482" t="s">
        <v>15157</v>
      </c>
      <c r="O3482" t="b">
        <v>0</v>
      </c>
      <c r="P3482" t="s">
        <v>15158</v>
      </c>
      <c r="Q3482" s="2">
        <v>45499</v>
      </c>
      <c r="S3482">
        <v>1</v>
      </c>
      <c r="T3482">
        <f t="shared" si="54"/>
        <v>1</v>
      </c>
    </row>
    <row r="3483" spans="1:20" x14ac:dyDescent="0.35">
      <c r="A3483">
        <v>139392</v>
      </c>
      <c r="B3483" t="s">
        <v>15160</v>
      </c>
      <c r="C3483">
        <v>88467</v>
      </c>
      <c r="D3483" t="s">
        <v>15154</v>
      </c>
      <c r="E3483" t="s">
        <v>15155</v>
      </c>
      <c r="F3483" t="s">
        <v>21</v>
      </c>
      <c r="G3483" t="s">
        <v>188</v>
      </c>
      <c r="H3483" t="s">
        <v>23</v>
      </c>
      <c r="I3483" t="s">
        <v>24</v>
      </c>
      <c r="J3483" t="s">
        <v>1166</v>
      </c>
      <c r="K3483" t="s">
        <v>38</v>
      </c>
      <c r="L3483" t="s">
        <v>12421</v>
      </c>
      <c r="M3483" t="s">
        <v>15156</v>
      </c>
      <c r="N3483" t="s">
        <v>15157</v>
      </c>
      <c r="O3483" t="b">
        <v>0</v>
      </c>
      <c r="P3483" t="s">
        <v>15158</v>
      </c>
      <c r="Q3483" s="2">
        <v>45499</v>
      </c>
      <c r="S3483">
        <v>1</v>
      </c>
      <c r="T3483">
        <f t="shared" si="54"/>
        <v>1</v>
      </c>
    </row>
    <row r="3484" spans="1:20" x14ac:dyDescent="0.35">
      <c r="A3484">
        <v>139393</v>
      </c>
      <c r="B3484" t="s">
        <v>15161</v>
      </c>
      <c r="C3484">
        <v>88467</v>
      </c>
      <c r="D3484" t="s">
        <v>15154</v>
      </c>
      <c r="E3484" t="s">
        <v>15155</v>
      </c>
      <c r="F3484" t="s">
        <v>21</v>
      </c>
      <c r="G3484" t="s">
        <v>188</v>
      </c>
      <c r="H3484" t="s">
        <v>23</v>
      </c>
      <c r="I3484" t="s">
        <v>24</v>
      </c>
      <c r="J3484" t="s">
        <v>7413</v>
      </c>
      <c r="K3484" t="s">
        <v>38</v>
      </c>
      <c r="L3484" t="s">
        <v>12421</v>
      </c>
      <c r="M3484" t="s">
        <v>15156</v>
      </c>
      <c r="N3484" t="s">
        <v>15157</v>
      </c>
      <c r="O3484" t="b">
        <v>0</v>
      </c>
      <c r="P3484" t="s">
        <v>15158</v>
      </c>
      <c r="Q3484" s="2">
        <v>45499</v>
      </c>
      <c r="S3484">
        <v>1</v>
      </c>
      <c r="T3484">
        <f t="shared" si="54"/>
        <v>1</v>
      </c>
    </row>
    <row r="3485" spans="1:20" x14ac:dyDescent="0.35">
      <c r="A3485">
        <v>139431</v>
      </c>
      <c r="B3485" t="s">
        <v>15199</v>
      </c>
      <c r="C3485">
        <v>88467</v>
      </c>
      <c r="D3485" t="s">
        <v>15154</v>
      </c>
      <c r="E3485" t="s">
        <v>15155</v>
      </c>
      <c r="F3485" t="s">
        <v>21</v>
      </c>
      <c r="G3485" t="s">
        <v>188</v>
      </c>
      <c r="H3485" t="s">
        <v>23</v>
      </c>
      <c r="I3485" t="s">
        <v>24</v>
      </c>
      <c r="J3485" t="s">
        <v>1157</v>
      </c>
      <c r="K3485" t="s">
        <v>38</v>
      </c>
      <c r="L3485" t="s">
        <v>12421</v>
      </c>
      <c r="M3485" t="s">
        <v>15156</v>
      </c>
      <c r="N3485" t="s">
        <v>15157</v>
      </c>
      <c r="O3485" t="b">
        <v>0</v>
      </c>
      <c r="P3485" t="s">
        <v>15158</v>
      </c>
      <c r="Q3485" s="2">
        <v>45499</v>
      </c>
      <c r="S3485">
        <v>1</v>
      </c>
      <c r="T3485">
        <f t="shared" si="54"/>
        <v>1</v>
      </c>
    </row>
    <row r="3486" spans="1:20" x14ac:dyDescent="0.35">
      <c r="A3486">
        <v>139398</v>
      </c>
      <c r="B3486" t="s">
        <v>15162</v>
      </c>
      <c r="C3486">
        <v>88469</v>
      </c>
      <c r="D3486" t="s">
        <v>15163</v>
      </c>
      <c r="E3486" t="s">
        <v>15164</v>
      </c>
      <c r="F3486" t="s">
        <v>21</v>
      </c>
      <c r="G3486" t="s">
        <v>188</v>
      </c>
      <c r="H3486" t="s">
        <v>23</v>
      </c>
      <c r="I3486" t="s">
        <v>24</v>
      </c>
      <c r="J3486" t="s">
        <v>1166</v>
      </c>
      <c r="K3486" t="s">
        <v>38</v>
      </c>
      <c r="L3486" t="s">
        <v>15165</v>
      </c>
      <c r="M3486" t="s">
        <v>15166</v>
      </c>
      <c r="N3486" t="s">
        <v>15167</v>
      </c>
      <c r="O3486" t="b">
        <v>0</v>
      </c>
      <c r="P3486" t="s">
        <v>15158</v>
      </c>
      <c r="Q3486" s="2">
        <v>45499</v>
      </c>
      <c r="S3486">
        <v>1</v>
      </c>
      <c r="T3486">
        <f t="shared" si="54"/>
        <v>1</v>
      </c>
    </row>
    <row r="3487" spans="1:20" x14ac:dyDescent="0.35">
      <c r="A3487">
        <v>139399</v>
      </c>
      <c r="B3487" t="s">
        <v>15168</v>
      </c>
      <c r="C3487">
        <v>88469</v>
      </c>
      <c r="D3487" t="s">
        <v>15163</v>
      </c>
      <c r="E3487" t="s">
        <v>15164</v>
      </c>
      <c r="F3487" t="s">
        <v>21</v>
      </c>
      <c r="G3487" t="s">
        <v>188</v>
      </c>
      <c r="H3487" t="s">
        <v>23</v>
      </c>
      <c r="I3487" t="s">
        <v>24</v>
      </c>
      <c r="J3487" t="s">
        <v>211</v>
      </c>
      <c r="K3487" t="s">
        <v>38</v>
      </c>
      <c r="L3487" t="s">
        <v>15165</v>
      </c>
      <c r="M3487" t="s">
        <v>15166</v>
      </c>
      <c r="N3487" t="s">
        <v>15167</v>
      </c>
      <c r="O3487" t="b">
        <v>0</v>
      </c>
      <c r="P3487" t="s">
        <v>15158</v>
      </c>
      <c r="Q3487" s="2">
        <v>45499</v>
      </c>
      <c r="S3487">
        <v>1</v>
      </c>
      <c r="T3487">
        <f t="shared" si="54"/>
        <v>1</v>
      </c>
    </row>
    <row r="3488" spans="1:20" x14ac:dyDescent="0.35">
      <c r="A3488">
        <v>139400</v>
      </c>
      <c r="B3488" t="s">
        <v>15169</v>
      </c>
      <c r="C3488">
        <v>88469</v>
      </c>
      <c r="D3488" t="s">
        <v>15163</v>
      </c>
      <c r="E3488" t="s">
        <v>15164</v>
      </c>
      <c r="F3488" t="s">
        <v>21</v>
      </c>
      <c r="G3488" t="s">
        <v>188</v>
      </c>
      <c r="H3488" t="s">
        <v>23</v>
      </c>
      <c r="I3488" t="s">
        <v>24</v>
      </c>
      <c r="J3488" t="s">
        <v>1104</v>
      </c>
      <c r="K3488" t="s">
        <v>38</v>
      </c>
      <c r="L3488" t="s">
        <v>15165</v>
      </c>
      <c r="M3488" t="s">
        <v>15166</v>
      </c>
      <c r="N3488" t="s">
        <v>15167</v>
      </c>
      <c r="O3488" t="b">
        <v>0</v>
      </c>
      <c r="P3488" t="s">
        <v>15158</v>
      </c>
      <c r="Q3488" s="2">
        <v>45499</v>
      </c>
      <c r="S3488">
        <v>1</v>
      </c>
      <c r="T3488">
        <f t="shared" si="54"/>
        <v>1</v>
      </c>
    </row>
    <row r="3489" spans="1:20" x14ac:dyDescent="0.35">
      <c r="A3489">
        <v>139401</v>
      </c>
      <c r="B3489" t="s">
        <v>15170</v>
      </c>
      <c r="C3489">
        <v>88469</v>
      </c>
      <c r="D3489" t="s">
        <v>15163</v>
      </c>
      <c r="E3489" t="s">
        <v>15164</v>
      </c>
      <c r="F3489" t="s">
        <v>21</v>
      </c>
      <c r="G3489" t="s">
        <v>188</v>
      </c>
      <c r="H3489" t="s">
        <v>23</v>
      </c>
      <c r="I3489" t="s">
        <v>24</v>
      </c>
      <c r="J3489" t="s">
        <v>7413</v>
      </c>
      <c r="K3489" t="s">
        <v>38</v>
      </c>
      <c r="L3489" t="s">
        <v>15165</v>
      </c>
      <c r="M3489" t="s">
        <v>15166</v>
      </c>
      <c r="N3489" t="s">
        <v>15167</v>
      </c>
      <c r="O3489" t="b">
        <v>0</v>
      </c>
      <c r="P3489" t="s">
        <v>15158</v>
      </c>
      <c r="Q3489" s="2">
        <v>45499</v>
      </c>
      <c r="S3489">
        <v>1</v>
      </c>
      <c r="T3489">
        <f t="shared" si="54"/>
        <v>1</v>
      </c>
    </row>
    <row r="3490" spans="1:20" x14ac:dyDescent="0.35">
      <c r="A3490">
        <v>139406</v>
      </c>
      <c r="B3490" t="s">
        <v>15171</v>
      </c>
      <c r="C3490">
        <v>88471</v>
      </c>
      <c r="D3490" t="s">
        <v>15172</v>
      </c>
      <c r="E3490" t="s">
        <v>15173</v>
      </c>
      <c r="F3490" t="s">
        <v>21</v>
      </c>
      <c r="G3490" t="s">
        <v>188</v>
      </c>
      <c r="H3490" t="s">
        <v>23</v>
      </c>
      <c r="I3490" t="s">
        <v>24</v>
      </c>
      <c r="J3490" t="s">
        <v>211</v>
      </c>
      <c r="K3490" t="s">
        <v>38</v>
      </c>
      <c r="L3490" t="s">
        <v>15174</v>
      </c>
      <c r="M3490" t="s">
        <v>15175</v>
      </c>
      <c r="O3490" t="b">
        <v>0</v>
      </c>
      <c r="P3490" t="s">
        <v>15158</v>
      </c>
      <c r="Q3490" s="2">
        <v>45499</v>
      </c>
      <c r="S3490">
        <v>1</v>
      </c>
      <c r="T3490">
        <f t="shared" si="54"/>
        <v>1</v>
      </c>
    </row>
    <row r="3491" spans="1:20" x14ac:dyDescent="0.35">
      <c r="A3491">
        <v>139408</v>
      </c>
      <c r="B3491" t="s">
        <v>15176</v>
      </c>
      <c r="C3491">
        <v>88471</v>
      </c>
      <c r="D3491" t="s">
        <v>15172</v>
      </c>
      <c r="E3491" t="s">
        <v>15173</v>
      </c>
      <c r="F3491" t="s">
        <v>21</v>
      </c>
      <c r="G3491" t="s">
        <v>188</v>
      </c>
      <c r="H3491" t="s">
        <v>23</v>
      </c>
      <c r="I3491" t="s">
        <v>24</v>
      </c>
      <c r="J3491" t="s">
        <v>1104</v>
      </c>
      <c r="K3491" t="s">
        <v>38</v>
      </c>
      <c r="L3491" t="s">
        <v>15177</v>
      </c>
      <c r="M3491" t="s">
        <v>15178</v>
      </c>
      <c r="N3491" t="s">
        <v>15179</v>
      </c>
      <c r="O3491" t="b">
        <v>0</v>
      </c>
      <c r="P3491" t="s">
        <v>15158</v>
      </c>
      <c r="Q3491" s="2">
        <v>45499</v>
      </c>
      <c r="S3491">
        <v>1</v>
      </c>
      <c r="T3491">
        <f t="shared" si="54"/>
        <v>1</v>
      </c>
    </row>
    <row r="3492" spans="1:20" x14ac:dyDescent="0.35">
      <c r="A3492">
        <v>139414</v>
      </c>
      <c r="B3492" t="s">
        <v>15180</v>
      </c>
      <c r="C3492">
        <v>88473</v>
      </c>
      <c r="D3492" t="s">
        <v>15181</v>
      </c>
      <c r="E3492" t="s">
        <v>15182</v>
      </c>
      <c r="F3492" t="s">
        <v>21</v>
      </c>
      <c r="G3492" t="s">
        <v>36</v>
      </c>
      <c r="H3492" t="s">
        <v>210</v>
      </c>
      <c r="I3492" t="s">
        <v>24</v>
      </c>
      <c r="J3492" t="s">
        <v>1157</v>
      </c>
      <c r="K3492" t="s">
        <v>38</v>
      </c>
      <c r="L3492" t="s">
        <v>15183</v>
      </c>
      <c r="M3492" t="s">
        <v>15184</v>
      </c>
      <c r="O3492" t="b">
        <v>0</v>
      </c>
      <c r="P3492" t="s">
        <v>15185</v>
      </c>
      <c r="Q3492" s="2">
        <v>45542</v>
      </c>
      <c r="R3492" t="s">
        <v>15186</v>
      </c>
      <c r="S3492">
        <v>1</v>
      </c>
      <c r="T3492">
        <f t="shared" si="54"/>
        <v>1</v>
      </c>
    </row>
    <row r="3493" spans="1:20" x14ac:dyDescent="0.35">
      <c r="A3493">
        <v>139447</v>
      </c>
      <c r="B3493" t="s">
        <v>15200</v>
      </c>
      <c r="C3493">
        <v>88475</v>
      </c>
      <c r="D3493" t="s">
        <v>15201</v>
      </c>
      <c r="E3493" t="s">
        <v>15202</v>
      </c>
      <c r="F3493" t="s">
        <v>21</v>
      </c>
      <c r="G3493" t="s">
        <v>1261</v>
      </c>
      <c r="H3493" t="s">
        <v>23</v>
      </c>
      <c r="I3493" t="s">
        <v>24</v>
      </c>
      <c r="J3493" t="s">
        <v>154</v>
      </c>
      <c r="K3493" t="s">
        <v>54</v>
      </c>
      <c r="L3493" t="s">
        <v>15203</v>
      </c>
      <c r="M3493" t="s">
        <v>15204</v>
      </c>
      <c r="N3493" t="s">
        <v>10209</v>
      </c>
      <c r="O3493" t="b">
        <v>0</v>
      </c>
      <c r="P3493" t="s">
        <v>15205</v>
      </c>
      <c r="Q3493" s="2">
        <v>45544</v>
      </c>
      <c r="S3493">
        <v>1</v>
      </c>
      <c r="T3493">
        <f t="shared" si="54"/>
        <v>1</v>
      </c>
    </row>
    <row r="3494" spans="1:20" x14ac:dyDescent="0.35">
      <c r="A3494">
        <v>139424</v>
      </c>
      <c r="B3494" t="s">
        <v>15187</v>
      </c>
      <c r="C3494">
        <v>88481</v>
      </c>
      <c r="D3494" t="s">
        <v>15188</v>
      </c>
      <c r="E3494" t="s">
        <v>15189</v>
      </c>
      <c r="F3494" t="s">
        <v>21</v>
      </c>
      <c r="G3494" t="s">
        <v>36</v>
      </c>
      <c r="H3494" t="s">
        <v>210</v>
      </c>
      <c r="I3494" t="s">
        <v>24</v>
      </c>
      <c r="J3494" t="s">
        <v>9609</v>
      </c>
      <c r="K3494" t="s">
        <v>38</v>
      </c>
      <c r="L3494" t="s">
        <v>15190</v>
      </c>
      <c r="M3494" t="s">
        <v>15191</v>
      </c>
      <c r="N3494" t="s">
        <v>15192</v>
      </c>
      <c r="O3494" t="b">
        <v>0</v>
      </c>
      <c r="P3494" t="s">
        <v>15003</v>
      </c>
      <c r="Q3494" s="2">
        <v>45478</v>
      </c>
      <c r="R3494" t="s">
        <v>9563</v>
      </c>
      <c r="S3494">
        <v>1</v>
      </c>
      <c r="T3494">
        <f t="shared" si="54"/>
        <v>1</v>
      </c>
    </row>
    <row r="3495" spans="1:20" x14ac:dyDescent="0.35">
      <c r="A3495">
        <v>139425</v>
      </c>
      <c r="B3495" t="s">
        <v>15193</v>
      </c>
      <c r="C3495">
        <v>88485</v>
      </c>
      <c r="D3495" t="s">
        <v>15194</v>
      </c>
      <c r="E3495" t="s">
        <v>15195</v>
      </c>
      <c r="F3495" t="s">
        <v>21</v>
      </c>
      <c r="G3495" t="s">
        <v>15196</v>
      </c>
      <c r="H3495" t="s">
        <v>23</v>
      </c>
      <c r="I3495" t="s">
        <v>24</v>
      </c>
      <c r="J3495" t="s">
        <v>33</v>
      </c>
      <c r="K3495" t="s">
        <v>34</v>
      </c>
      <c r="L3495" t="s">
        <v>15197</v>
      </c>
      <c r="M3495" t="s">
        <v>15198</v>
      </c>
      <c r="O3495" t="b">
        <v>0</v>
      </c>
      <c r="P3495" t="s">
        <v>14052</v>
      </c>
      <c r="Q3495" s="2">
        <v>45363</v>
      </c>
      <c r="S3495">
        <v>1</v>
      </c>
      <c r="T3495">
        <f t="shared" si="54"/>
        <v>1</v>
      </c>
    </row>
    <row r="3496" spans="1:20" x14ac:dyDescent="0.35">
      <c r="A3496">
        <v>139489</v>
      </c>
      <c r="B3496" t="s">
        <v>15206</v>
      </c>
      <c r="C3496">
        <v>88520</v>
      </c>
      <c r="D3496" t="s">
        <v>15207</v>
      </c>
      <c r="E3496" t="s">
        <v>15208</v>
      </c>
      <c r="F3496" t="s">
        <v>21</v>
      </c>
      <c r="G3496" t="s">
        <v>42</v>
      </c>
      <c r="H3496" t="s">
        <v>23</v>
      </c>
      <c r="I3496" t="s">
        <v>144</v>
      </c>
      <c r="J3496" t="s">
        <v>239</v>
      </c>
      <c r="K3496" t="s">
        <v>240</v>
      </c>
      <c r="L3496" t="s">
        <v>15209</v>
      </c>
      <c r="M3496" t="s">
        <v>15210</v>
      </c>
      <c r="N3496" t="s">
        <v>15211</v>
      </c>
      <c r="O3496" t="b">
        <v>0</v>
      </c>
      <c r="P3496" t="s">
        <v>15212</v>
      </c>
      <c r="Q3496" s="2">
        <v>45482</v>
      </c>
      <c r="S3496">
        <v>1</v>
      </c>
      <c r="T3496">
        <f t="shared" si="54"/>
        <v>1</v>
      </c>
    </row>
    <row r="3497" spans="1:20" x14ac:dyDescent="0.35">
      <c r="A3497">
        <v>139546</v>
      </c>
      <c r="B3497" t="s">
        <v>15213</v>
      </c>
      <c r="C3497">
        <v>88563</v>
      </c>
      <c r="D3497" t="s">
        <v>15214</v>
      </c>
      <c r="E3497" t="s">
        <v>15215</v>
      </c>
      <c r="F3497" t="s">
        <v>21</v>
      </c>
      <c r="G3497" t="s">
        <v>9512</v>
      </c>
      <c r="H3497" t="s">
        <v>1165</v>
      </c>
      <c r="I3497" t="s">
        <v>144</v>
      </c>
      <c r="J3497" t="s">
        <v>1166</v>
      </c>
      <c r="K3497" t="s">
        <v>38</v>
      </c>
      <c r="L3497" t="s">
        <v>76</v>
      </c>
      <c r="M3497" t="s">
        <v>15216</v>
      </c>
      <c r="N3497" t="s">
        <v>15217</v>
      </c>
      <c r="O3497" t="b">
        <v>0</v>
      </c>
      <c r="P3497" t="s">
        <v>15005</v>
      </c>
      <c r="Q3497" s="2">
        <v>45471</v>
      </c>
      <c r="S3497">
        <v>1</v>
      </c>
      <c r="T3497">
        <f t="shared" si="54"/>
        <v>1</v>
      </c>
    </row>
    <row r="3498" spans="1:20" x14ac:dyDescent="0.35">
      <c r="A3498">
        <v>139619</v>
      </c>
      <c r="B3498" t="s">
        <v>15218</v>
      </c>
      <c r="C3498">
        <v>88632</v>
      </c>
      <c r="D3498" t="s">
        <v>15219</v>
      </c>
      <c r="E3498" t="s">
        <v>15220</v>
      </c>
      <c r="F3498" t="s">
        <v>21</v>
      </c>
      <c r="G3498" t="s">
        <v>1261</v>
      </c>
      <c r="H3498" t="s">
        <v>109</v>
      </c>
      <c r="I3498" t="s">
        <v>24</v>
      </c>
      <c r="J3498" t="s">
        <v>9609</v>
      </c>
      <c r="K3498" t="s">
        <v>38</v>
      </c>
      <c r="L3498" t="s">
        <v>15141</v>
      </c>
      <c r="M3498" t="s">
        <v>15221</v>
      </c>
      <c r="O3498" t="b">
        <v>0</v>
      </c>
      <c r="P3498" t="s">
        <v>15222</v>
      </c>
      <c r="Q3498" s="2">
        <v>45547</v>
      </c>
      <c r="S3498">
        <v>1</v>
      </c>
      <c r="T3498">
        <f t="shared" si="54"/>
        <v>1</v>
      </c>
    </row>
    <row r="3499" spans="1:20" x14ac:dyDescent="0.35">
      <c r="A3499">
        <v>139642</v>
      </c>
      <c r="B3499" t="s">
        <v>15223</v>
      </c>
      <c r="C3499">
        <v>88652</v>
      </c>
      <c r="D3499" t="s">
        <v>15224</v>
      </c>
      <c r="E3499" t="s">
        <v>15225</v>
      </c>
      <c r="F3499" t="s">
        <v>21</v>
      </c>
      <c r="G3499" t="s">
        <v>9456</v>
      </c>
      <c r="H3499" t="s">
        <v>23</v>
      </c>
      <c r="I3499" t="s">
        <v>24</v>
      </c>
      <c r="J3499" t="s">
        <v>1104</v>
      </c>
      <c r="K3499" t="s">
        <v>38</v>
      </c>
      <c r="L3499" t="s">
        <v>15226</v>
      </c>
      <c r="M3499" t="s">
        <v>15227</v>
      </c>
      <c r="N3499" t="s">
        <v>15228</v>
      </c>
      <c r="O3499" t="b">
        <v>0</v>
      </c>
      <c r="P3499" t="s">
        <v>15229</v>
      </c>
      <c r="Q3499" s="2">
        <v>45552</v>
      </c>
      <c r="R3499" t="s">
        <v>7443</v>
      </c>
      <c r="S3499">
        <v>1</v>
      </c>
      <c r="T3499">
        <f t="shared" si="54"/>
        <v>1</v>
      </c>
    </row>
    <row r="3500" spans="1:20" x14ac:dyDescent="0.35">
      <c r="A3500">
        <v>139695</v>
      </c>
      <c r="B3500" t="s">
        <v>15230</v>
      </c>
      <c r="C3500">
        <v>88682</v>
      </c>
      <c r="D3500" t="s">
        <v>15231</v>
      </c>
      <c r="E3500" t="s">
        <v>15232</v>
      </c>
      <c r="F3500" t="s">
        <v>21</v>
      </c>
      <c r="G3500" t="s">
        <v>2494</v>
      </c>
      <c r="H3500" t="s">
        <v>23</v>
      </c>
      <c r="I3500" t="s">
        <v>24</v>
      </c>
      <c r="J3500" t="s">
        <v>25</v>
      </c>
      <c r="K3500" t="s">
        <v>26</v>
      </c>
      <c r="L3500" t="s">
        <v>15233</v>
      </c>
      <c r="M3500" t="s">
        <v>15234</v>
      </c>
      <c r="N3500" t="s">
        <v>15235</v>
      </c>
      <c r="O3500" t="b">
        <v>0</v>
      </c>
      <c r="P3500" t="s">
        <v>15236</v>
      </c>
      <c r="Q3500" s="2">
        <v>45566</v>
      </c>
      <c r="S3500">
        <v>1</v>
      </c>
      <c r="T3500">
        <f t="shared" si="54"/>
        <v>1</v>
      </c>
    </row>
    <row r="3501" spans="1:20" x14ac:dyDescent="0.35">
      <c r="A3501">
        <v>139710</v>
      </c>
      <c r="B3501" t="s">
        <v>15237</v>
      </c>
      <c r="C3501">
        <v>88697</v>
      </c>
      <c r="D3501" t="s">
        <v>15238</v>
      </c>
      <c r="E3501" t="s">
        <v>15239</v>
      </c>
      <c r="F3501" t="s">
        <v>21</v>
      </c>
      <c r="G3501" t="s">
        <v>42</v>
      </c>
      <c r="H3501" t="s">
        <v>23</v>
      </c>
      <c r="I3501" t="s">
        <v>144</v>
      </c>
      <c r="J3501" t="s">
        <v>1104</v>
      </c>
      <c r="K3501" t="s">
        <v>38</v>
      </c>
      <c r="L3501" t="s">
        <v>15240</v>
      </c>
      <c r="M3501" t="s">
        <v>15241</v>
      </c>
      <c r="N3501" t="s">
        <v>15242</v>
      </c>
      <c r="O3501" t="b">
        <v>0</v>
      </c>
      <c r="P3501" t="s">
        <v>15243</v>
      </c>
      <c r="Q3501" s="2">
        <v>45555</v>
      </c>
      <c r="S3501">
        <v>1</v>
      </c>
      <c r="T3501">
        <f t="shared" si="54"/>
        <v>1</v>
      </c>
    </row>
    <row r="3502" spans="1:20" x14ac:dyDescent="0.35">
      <c r="A3502">
        <v>139712</v>
      </c>
      <c r="B3502" t="s">
        <v>15244</v>
      </c>
      <c r="C3502">
        <v>88699</v>
      </c>
      <c r="D3502" t="s">
        <v>15245</v>
      </c>
      <c r="E3502" t="s">
        <v>15246</v>
      </c>
      <c r="F3502" t="s">
        <v>21</v>
      </c>
      <c r="G3502" t="s">
        <v>42</v>
      </c>
      <c r="H3502" t="s">
        <v>23</v>
      </c>
      <c r="I3502" t="s">
        <v>144</v>
      </c>
      <c r="J3502" t="s">
        <v>1104</v>
      </c>
      <c r="K3502" t="s">
        <v>38</v>
      </c>
      <c r="L3502" t="s">
        <v>15247</v>
      </c>
      <c r="M3502" t="s">
        <v>15248</v>
      </c>
      <c r="N3502" t="s">
        <v>15249</v>
      </c>
      <c r="O3502" t="b">
        <v>0</v>
      </c>
      <c r="P3502" t="s">
        <v>15243</v>
      </c>
      <c r="Q3502" s="2">
        <v>45555</v>
      </c>
      <c r="S3502">
        <v>1</v>
      </c>
      <c r="T3502">
        <f t="shared" si="54"/>
        <v>1</v>
      </c>
    </row>
    <row r="3503" spans="1:20" x14ac:dyDescent="0.35">
      <c r="A3503">
        <v>139715</v>
      </c>
      <c r="B3503" t="s">
        <v>15250</v>
      </c>
      <c r="C3503">
        <v>88702</v>
      </c>
      <c r="D3503" t="s">
        <v>15251</v>
      </c>
      <c r="E3503" t="s">
        <v>15252</v>
      </c>
      <c r="F3503" t="s">
        <v>21</v>
      </c>
      <c r="G3503" t="s">
        <v>42</v>
      </c>
      <c r="H3503" t="s">
        <v>23</v>
      </c>
      <c r="I3503" t="s">
        <v>144</v>
      </c>
      <c r="J3503" t="s">
        <v>1104</v>
      </c>
      <c r="K3503" t="s">
        <v>38</v>
      </c>
      <c r="L3503" t="s">
        <v>15253</v>
      </c>
      <c r="M3503" t="s">
        <v>15254</v>
      </c>
      <c r="N3503" t="s">
        <v>15255</v>
      </c>
      <c r="O3503" t="b">
        <v>0</v>
      </c>
      <c r="P3503" t="s">
        <v>15243</v>
      </c>
      <c r="Q3503" s="2">
        <v>45555</v>
      </c>
      <c r="S3503">
        <v>1</v>
      </c>
      <c r="T3503">
        <f t="shared" si="54"/>
        <v>1</v>
      </c>
    </row>
    <row r="3504" spans="1:20" x14ac:dyDescent="0.35">
      <c r="A3504">
        <v>139716</v>
      </c>
      <c r="B3504" t="s">
        <v>15256</v>
      </c>
      <c r="C3504">
        <v>88703</v>
      </c>
      <c r="D3504" t="s">
        <v>15257</v>
      </c>
      <c r="E3504" t="s">
        <v>15258</v>
      </c>
      <c r="F3504" t="s">
        <v>21</v>
      </c>
      <c r="G3504" t="s">
        <v>42</v>
      </c>
      <c r="H3504" t="s">
        <v>23</v>
      </c>
      <c r="I3504" t="s">
        <v>144</v>
      </c>
      <c r="J3504" t="s">
        <v>1104</v>
      </c>
      <c r="K3504" t="s">
        <v>38</v>
      </c>
      <c r="L3504" t="s">
        <v>15259</v>
      </c>
      <c r="M3504" t="s">
        <v>15260</v>
      </c>
      <c r="N3504" t="s">
        <v>15261</v>
      </c>
      <c r="O3504" t="b">
        <v>0</v>
      </c>
      <c r="P3504" t="s">
        <v>15243</v>
      </c>
      <c r="Q3504" s="2">
        <v>45555</v>
      </c>
      <c r="S3504">
        <v>1</v>
      </c>
      <c r="T3504">
        <f t="shared" si="54"/>
        <v>1</v>
      </c>
    </row>
    <row r="3505" spans="1:20" x14ac:dyDescent="0.35">
      <c r="A3505">
        <v>139727</v>
      </c>
      <c r="B3505" t="s">
        <v>15262</v>
      </c>
      <c r="C3505">
        <v>88714</v>
      </c>
      <c r="D3505" t="s">
        <v>15263</v>
      </c>
      <c r="E3505" t="s">
        <v>15264</v>
      </c>
      <c r="F3505" t="s">
        <v>21</v>
      </c>
      <c r="G3505" t="s">
        <v>42</v>
      </c>
      <c r="H3505" t="s">
        <v>23</v>
      </c>
      <c r="I3505" t="s">
        <v>144</v>
      </c>
      <c r="J3505" t="s">
        <v>1104</v>
      </c>
      <c r="K3505" t="s">
        <v>38</v>
      </c>
      <c r="L3505" t="s">
        <v>15265</v>
      </c>
      <c r="M3505" t="s">
        <v>15266</v>
      </c>
      <c r="N3505" t="s">
        <v>15267</v>
      </c>
      <c r="O3505" t="b">
        <v>0</v>
      </c>
      <c r="P3505" t="s">
        <v>15243</v>
      </c>
      <c r="Q3505" s="2">
        <v>45555</v>
      </c>
      <c r="S3505">
        <v>1</v>
      </c>
      <c r="T3505">
        <f t="shared" si="54"/>
        <v>1</v>
      </c>
    </row>
    <row r="3506" spans="1:20" x14ac:dyDescent="0.35">
      <c r="A3506">
        <v>139828</v>
      </c>
      <c r="B3506" t="s">
        <v>15277</v>
      </c>
      <c r="C3506">
        <v>88774</v>
      </c>
      <c r="D3506" t="s">
        <v>15278</v>
      </c>
      <c r="E3506" t="s">
        <v>15279</v>
      </c>
      <c r="F3506" t="s">
        <v>21</v>
      </c>
      <c r="G3506" t="s">
        <v>10566</v>
      </c>
      <c r="H3506" t="s">
        <v>23</v>
      </c>
      <c r="I3506" t="s">
        <v>24</v>
      </c>
      <c r="J3506" t="s">
        <v>1104</v>
      </c>
      <c r="K3506" t="s">
        <v>38</v>
      </c>
      <c r="L3506" t="s">
        <v>15226</v>
      </c>
      <c r="M3506" t="s">
        <v>15280</v>
      </c>
      <c r="N3506" t="s">
        <v>14026</v>
      </c>
      <c r="O3506" t="b">
        <v>0</v>
      </c>
      <c r="P3506" t="s">
        <v>14601</v>
      </c>
      <c r="Q3506" s="2">
        <v>45562</v>
      </c>
      <c r="R3506" t="s">
        <v>7443</v>
      </c>
      <c r="S3506">
        <v>1</v>
      </c>
      <c r="T3506">
        <f t="shared" si="54"/>
        <v>1</v>
      </c>
    </row>
    <row r="3507" spans="1:20" x14ac:dyDescent="0.35">
      <c r="A3507">
        <v>139857</v>
      </c>
      <c r="B3507" t="s">
        <v>15281</v>
      </c>
      <c r="C3507">
        <v>88792</v>
      </c>
      <c r="D3507" t="s">
        <v>15282</v>
      </c>
      <c r="E3507" t="s">
        <v>15283</v>
      </c>
      <c r="F3507" t="s">
        <v>21</v>
      </c>
      <c r="G3507" t="s">
        <v>42</v>
      </c>
      <c r="H3507" t="s">
        <v>23</v>
      </c>
      <c r="I3507" t="s">
        <v>144</v>
      </c>
      <c r="J3507" t="s">
        <v>9609</v>
      </c>
      <c r="K3507" t="s">
        <v>38</v>
      </c>
      <c r="L3507" t="s">
        <v>15284</v>
      </c>
      <c r="M3507" t="s">
        <v>15285</v>
      </c>
      <c r="N3507" t="s">
        <v>15286</v>
      </c>
      <c r="O3507" t="b">
        <v>0</v>
      </c>
      <c r="P3507" t="s">
        <v>11531</v>
      </c>
      <c r="Q3507" s="2">
        <v>45565</v>
      </c>
      <c r="S3507">
        <v>1</v>
      </c>
      <c r="T3507">
        <f t="shared" si="54"/>
        <v>1</v>
      </c>
    </row>
    <row r="3508" spans="1:20" x14ac:dyDescent="0.35">
      <c r="A3508">
        <v>139860</v>
      </c>
      <c r="B3508" t="s">
        <v>15287</v>
      </c>
      <c r="C3508">
        <v>88799</v>
      </c>
      <c r="D3508" t="s">
        <v>15288</v>
      </c>
      <c r="E3508" t="s">
        <v>15289</v>
      </c>
      <c r="F3508" t="s">
        <v>21</v>
      </c>
      <c r="G3508" t="s">
        <v>42</v>
      </c>
      <c r="H3508" t="s">
        <v>23</v>
      </c>
      <c r="I3508" t="s">
        <v>144</v>
      </c>
      <c r="J3508" t="s">
        <v>1166</v>
      </c>
      <c r="K3508" t="s">
        <v>38</v>
      </c>
      <c r="L3508" t="s">
        <v>15290</v>
      </c>
      <c r="M3508" t="s">
        <v>15291</v>
      </c>
      <c r="N3508" t="s">
        <v>15292</v>
      </c>
      <c r="O3508" t="b">
        <v>0</v>
      </c>
      <c r="P3508" t="s">
        <v>14601</v>
      </c>
      <c r="Q3508" s="2">
        <v>45562</v>
      </c>
      <c r="R3508" t="s">
        <v>15293</v>
      </c>
      <c r="S3508">
        <v>0</v>
      </c>
      <c r="T3508">
        <f t="shared" si="54"/>
        <v>1</v>
      </c>
    </row>
    <row r="3509" spans="1:20" x14ac:dyDescent="0.35">
      <c r="A3509">
        <v>140057</v>
      </c>
      <c r="B3509" t="s">
        <v>15299</v>
      </c>
      <c r="C3509">
        <v>88916</v>
      </c>
      <c r="D3509" t="s">
        <v>15300</v>
      </c>
      <c r="E3509" t="s">
        <v>15301</v>
      </c>
      <c r="F3509" t="s">
        <v>21</v>
      </c>
      <c r="G3509" t="s">
        <v>6364</v>
      </c>
      <c r="H3509" t="s">
        <v>23</v>
      </c>
      <c r="I3509" t="s">
        <v>24</v>
      </c>
      <c r="J3509" t="s">
        <v>1104</v>
      </c>
      <c r="K3509" t="s">
        <v>38</v>
      </c>
      <c r="L3509" t="s">
        <v>15226</v>
      </c>
      <c r="M3509" t="s">
        <v>15302</v>
      </c>
      <c r="N3509" t="s">
        <v>15303</v>
      </c>
      <c r="O3509" t="b">
        <v>0</v>
      </c>
      <c r="P3509" t="s">
        <v>13896</v>
      </c>
      <c r="Q3509" s="2">
        <v>45576</v>
      </c>
      <c r="R3509" t="s">
        <v>7443</v>
      </c>
      <c r="S3509">
        <v>1</v>
      </c>
      <c r="T3509">
        <f t="shared" si="54"/>
        <v>1</v>
      </c>
    </row>
    <row r="3510" spans="1:20" x14ac:dyDescent="0.35">
      <c r="A3510">
        <v>140069</v>
      </c>
      <c r="B3510" t="s">
        <v>15304</v>
      </c>
      <c r="C3510">
        <v>88930</v>
      </c>
      <c r="D3510" t="s">
        <v>15305</v>
      </c>
      <c r="E3510" t="s">
        <v>15306</v>
      </c>
      <c r="F3510" t="s">
        <v>21</v>
      </c>
      <c r="G3510" t="s">
        <v>42</v>
      </c>
      <c r="H3510" t="s">
        <v>23</v>
      </c>
      <c r="I3510" t="s">
        <v>144</v>
      </c>
      <c r="J3510" t="s">
        <v>239</v>
      </c>
      <c r="K3510" t="s">
        <v>240</v>
      </c>
      <c r="L3510" t="s">
        <v>10995</v>
      </c>
      <c r="M3510" t="s">
        <v>242</v>
      </c>
      <c r="N3510" t="s">
        <v>13915</v>
      </c>
      <c r="O3510" t="b">
        <v>0</v>
      </c>
      <c r="P3510" t="s">
        <v>15307</v>
      </c>
      <c r="Q3510" s="2">
        <v>45575</v>
      </c>
      <c r="S3510">
        <v>1</v>
      </c>
      <c r="T3510">
        <f t="shared" si="54"/>
        <v>1</v>
      </c>
    </row>
    <row r="3511" spans="1:20" x14ac:dyDescent="0.35">
      <c r="A3511">
        <v>140558</v>
      </c>
      <c r="B3511" t="s">
        <v>15370</v>
      </c>
      <c r="C3511">
        <v>88950</v>
      </c>
      <c r="D3511" t="s">
        <v>15367</v>
      </c>
      <c r="E3511" t="s">
        <v>15368</v>
      </c>
      <c r="F3511" t="s">
        <v>21</v>
      </c>
      <c r="G3511" t="s">
        <v>45</v>
      </c>
      <c r="H3511" t="s">
        <v>23</v>
      </c>
      <c r="I3511" t="s">
        <v>24</v>
      </c>
      <c r="J3511" t="s">
        <v>25</v>
      </c>
      <c r="K3511" t="s">
        <v>26</v>
      </c>
      <c r="L3511" t="s">
        <v>15371</v>
      </c>
      <c r="M3511" t="s">
        <v>15372</v>
      </c>
      <c r="N3511" t="s">
        <v>15373</v>
      </c>
      <c r="O3511" t="b">
        <v>0</v>
      </c>
      <c r="P3511" t="s">
        <v>15369</v>
      </c>
      <c r="Q3511" s="2">
        <v>45582</v>
      </c>
      <c r="S3511">
        <v>1</v>
      </c>
      <c r="T3511">
        <f t="shared" si="54"/>
        <v>1</v>
      </c>
    </row>
    <row r="3512" spans="1:20" x14ac:dyDescent="0.35">
      <c r="A3512">
        <v>140109</v>
      </c>
      <c r="B3512" t="s">
        <v>15308</v>
      </c>
      <c r="C3512">
        <v>88960</v>
      </c>
      <c r="D3512" t="s">
        <v>15309</v>
      </c>
      <c r="E3512" t="s">
        <v>15310</v>
      </c>
      <c r="F3512" t="s">
        <v>21</v>
      </c>
      <c r="G3512" t="s">
        <v>1173</v>
      </c>
      <c r="H3512" t="s">
        <v>23</v>
      </c>
      <c r="I3512" t="s">
        <v>144</v>
      </c>
      <c r="J3512" t="s">
        <v>1104</v>
      </c>
      <c r="K3512" t="s">
        <v>38</v>
      </c>
      <c r="L3512" t="s">
        <v>15311</v>
      </c>
      <c r="M3512" t="s">
        <v>15312</v>
      </c>
      <c r="N3512" t="s">
        <v>15313</v>
      </c>
      <c r="O3512" t="b">
        <v>0</v>
      </c>
      <c r="P3512" t="s">
        <v>15314</v>
      </c>
      <c r="Q3512" s="2">
        <v>45580</v>
      </c>
      <c r="S3512">
        <v>1</v>
      </c>
      <c r="T3512">
        <f t="shared" si="54"/>
        <v>1</v>
      </c>
    </row>
    <row r="3513" spans="1:20" x14ac:dyDescent="0.35">
      <c r="A3513">
        <v>140158</v>
      </c>
      <c r="B3513" t="s">
        <v>15315</v>
      </c>
      <c r="C3513">
        <v>88990</v>
      </c>
      <c r="D3513" t="s">
        <v>15316</v>
      </c>
      <c r="E3513" t="s">
        <v>15317</v>
      </c>
      <c r="F3513" t="s">
        <v>21</v>
      </c>
      <c r="G3513" t="s">
        <v>159</v>
      </c>
      <c r="H3513" t="s">
        <v>23</v>
      </c>
      <c r="I3513" t="s">
        <v>24</v>
      </c>
      <c r="J3513" t="s">
        <v>1285</v>
      </c>
      <c r="K3513" t="s">
        <v>190</v>
      </c>
      <c r="L3513" t="s">
        <v>15318</v>
      </c>
      <c r="M3513" t="s">
        <v>15319</v>
      </c>
      <c r="N3513" t="s">
        <v>15320</v>
      </c>
      <c r="O3513" t="b">
        <v>0</v>
      </c>
      <c r="P3513" t="s">
        <v>15321</v>
      </c>
      <c r="Q3513" s="2">
        <v>45658</v>
      </c>
      <c r="R3513" t="s">
        <v>15322</v>
      </c>
      <c r="S3513">
        <v>1</v>
      </c>
      <c r="T3513">
        <f t="shared" si="54"/>
        <v>1</v>
      </c>
    </row>
    <row r="3514" spans="1:20" x14ac:dyDescent="0.35">
      <c r="A3514">
        <v>140170</v>
      </c>
      <c r="B3514" t="s">
        <v>15323</v>
      </c>
      <c r="C3514">
        <v>88997</v>
      </c>
      <c r="D3514" t="s">
        <v>15324</v>
      </c>
      <c r="E3514" t="s">
        <v>15325</v>
      </c>
      <c r="F3514" t="s">
        <v>21</v>
      </c>
      <c r="G3514" t="s">
        <v>2437</v>
      </c>
      <c r="H3514" t="s">
        <v>23</v>
      </c>
      <c r="I3514" t="s">
        <v>144</v>
      </c>
      <c r="J3514" t="s">
        <v>1104</v>
      </c>
      <c r="K3514" t="s">
        <v>38</v>
      </c>
      <c r="L3514" t="s">
        <v>15326</v>
      </c>
      <c r="M3514" t="s">
        <v>15327</v>
      </c>
      <c r="O3514" t="b">
        <v>0</v>
      </c>
      <c r="P3514" t="s">
        <v>15328</v>
      </c>
      <c r="Q3514" s="2">
        <v>45586</v>
      </c>
      <c r="S3514">
        <v>1</v>
      </c>
      <c r="T3514">
        <f t="shared" si="54"/>
        <v>1</v>
      </c>
    </row>
    <row r="3515" spans="1:20" x14ac:dyDescent="0.35">
      <c r="A3515">
        <v>140235</v>
      </c>
      <c r="B3515" t="s">
        <v>15329</v>
      </c>
      <c r="C3515">
        <v>89038</v>
      </c>
      <c r="D3515" t="s">
        <v>15330</v>
      </c>
      <c r="E3515" t="s">
        <v>15331</v>
      </c>
      <c r="F3515" t="s">
        <v>21</v>
      </c>
      <c r="G3515" t="s">
        <v>42</v>
      </c>
      <c r="H3515" t="s">
        <v>23</v>
      </c>
      <c r="I3515" t="s">
        <v>144</v>
      </c>
      <c r="J3515" t="s">
        <v>154</v>
      </c>
      <c r="K3515" t="s">
        <v>54</v>
      </c>
      <c r="L3515" t="s">
        <v>7234</v>
      </c>
      <c r="M3515" t="s">
        <v>15332</v>
      </c>
      <c r="N3515" t="s">
        <v>15333</v>
      </c>
      <c r="O3515" t="b">
        <v>0</v>
      </c>
      <c r="P3515" t="s">
        <v>15328</v>
      </c>
      <c r="Q3515" s="2">
        <v>45586</v>
      </c>
      <c r="S3515">
        <v>1</v>
      </c>
      <c r="T3515">
        <f t="shared" si="54"/>
        <v>1</v>
      </c>
    </row>
    <row r="3516" spans="1:20" x14ac:dyDescent="0.35">
      <c r="A3516">
        <v>140361</v>
      </c>
      <c r="B3516" t="s">
        <v>15334</v>
      </c>
      <c r="C3516">
        <v>89133</v>
      </c>
      <c r="D3516" t="s">
        <v>15335</v>
      </c>
      <c r="E3516" t="s">
        <v>15336</v>
      </c>
      <c r="F3516" t="s">
        <v>21</v>
      </c>
      <c r="G3516" t="s">
        <v>42</v>
      </c>
      <c r="H3516" t="s">
        <v>23</v>
      </c>
      <c r="I3516" t="s">
        <v>144</v>
      </c>
      <c r="J3516" t="s">
        <v>239</v>
      </c>
      <c r="K3516" t="s">
        <v>240</v>
      </c>
      <c r="L3516" t="s">
        <v>10995</v>
      </c>
      <c r="M3516" t="s">
        <v>242</v>
      </c>
      <c r="N3516" t="s">
        <v>13915</v>
      </c>
      <c r="O3516" t="b">
        <v>0</v>
      </c>
      <c r="P3516" t="s">
        <v>15337</v>
      </c>
      <c r="Q3516" s="2">
        <v>45589</v>
      </c>
      <c r="S3516">
        <v>1</v>
      </c>
      <c r="T3516">
        <f t="shared" si="54"/>
        <v>1</v>
      </c>
    </row>
    <row r="3517" spans="1:20" x14ac:dyDescent="0.35">
      <c r="A3517">
        <v>140470</v>
      </c>
      <c r="B3517" t="s">
        <v>15338</v>
      </c>
      <c r="C3517">
        <v>89186</v>
      </c>
      <c r="D3517" t="s">
        <v>15339</v>
      </c>
      <c r="E3517" t="s">
        <v>15340</v>
      </c>
      <c r="F3517" t="s">
        <v>21</v>
      </c>
      <c r="G3517" t="s">
        <v>42</v>
      </c>
      <c r="H3517" t="s">
        <v>23</v>
      </c>
      <c r="I3517" t="s">
        <v>144</v>
      </c>
      <c r="J3517" t="s">
        <v>154</v>
      </c>
      <c r="K3517" t="s">
        <v>54</v>
      </c>
      <c r="L3517" t="s">
        <v>7234</v>
      </c>
      <c r="M3517" t="s">
        <v>15341</v>
      </c>
      <c r="N3517" t="s">
        <v>15342</v>
      </c>
      <c r="O3517" t="b">
        <v>0</v>
      </c>
      <c r="P3517" t="s">
        <v>15343</v>
      </c>
      <c r="Q3517" s="2">
        <v>45595</v>
      </c>
      <c r="S3517">
        <v>1</v>
      </c>
      <c r="T3517">
        <f t="shared" si="54"/>
        <v>1</v>
      </c>
    </row>
    <row r="3518" spans="1:20" x14ac:dyDescent="0.35">
      <c r="A3518">
        <v>140478</v>
      </c>
      <c r="B3518" t="s">
        <v>15344</v>
      </c>
      <c r="C3518">
        <v>89188</v>
      </c>
      <c r="D3518" t="s">
        <v>15345</v>
      </c>
      <c r="E3518" t="s">
        <v>15346</v>
      </c>
      <c r="F3518" t="s">
        <v>21</v>
      </c>
      <c r="G3518" t="s">
        <v>42</v>
      </c>
      <c r="H3518" t="s">
        <v>23</v>
      </c>
      <c r="I3518" t="s">
        <v>144</v>
      </c>
      <c r="J3518" t="s">
        <v>239</v>
      </c>
      <c r="K3518" t="s">
        <v>240</v>
      </c>
      <c r="L3518" t="s">
        <v>15347</v>
      </c>
      <c r="M3518" t="s">
        <v>15348</v>
      </c>
      <c r="N3518" t="s">
        <v>13915</v>
      </c>
      <c r="O3518" t="b">
        <v>0</v>
      </c>
      <c r="P3518" t="s">
        <v>15343</v>
      </c>
      <c r="Q3518" s="2">
        <v>45595</v>
      </c>
      <c r="S3518">
        <v>1</v>
      </c>
      <c r="T3518">
        <f t="shared" si="54"/>
        <v>1</v>
      </c>
    </row>
    <row r="3519" spans="1:20" x14ac:dyDescent="0.35">
      <c r="A3519">
        <v>140489</v>
      </c>
      <c r="B3519" t="s">
        <v>15349</v>
      </c>
      <c r="C3519">
        <v>89196</v>
      </c>
      <c r="D3519" t="s">
        <v>15350</v>
      </c>
      <c r="E3519" t="s">
        <v>15351</v>
      </c>
      <c r="F3519" t="s">
        <v>21</v>
      </c>
      <c r="G3519" t="s">
        <v>42</v>
      </c>
      <c r="H3519" t="s">
        <v>23</v>
      </c>
      <c r="I3519" t="s">
        <v>24</v>
      </c>
      <c r="J3519" t="s">
        <v>239</v>
      </c>
      <c r="K3519" t="s">
        <v>240</v>
      </c>
      <c r="L3519" t="s">
        <v>15352</v>
      </c>
      <c r="M3519" t="s">
        <v>15353</v>
      </c>
      <c r="N3519" t="s">
        <v>15354</v>
      </c>
      <c r="O3519" t="b">
        <v>0</v>
      </c>
      <c r="P3519" t="s">
        <v>15355</v>
      </c>
      <c r="Q3519" s="2">
        <v>45380</v>
      </c>
      <c r="R3519" t="s">
        <v>15356</v>
      </c>
      <c r="S3519">
        <v>0</v>
      </c>
      <c r="T3519">
        <f t="shared" si="54"/>
        <v>1</v>
      </c>
    </row>
    <row r="3520" spans="1:20" x14ac:dyDescent="0.35">
      <c r="A3520">
        <v>140494</v>
      </c>
      <c r="B3520" t="s">
        <v>15357</v>
      </c>
      <c r="C3520">
        <v>89199</v>
      </c>
      <c r="D3520" t="s">
        <v>15358</v>
      </c>
      <c r="E3520" t="s">
        <v>15359</v>
      </c>
      <c r="F3520" t="s">
        <v>21</v>
      </c>
      <c r="G3520" t="s">
        <v>42</v>
      </c>
      <c r="H3520" t="s">
        <v>23</v>
      </c>
      <c r="I3520" t="s">
        <v>144</v>
      </c>
      <c r="J3520" t="s">
        <v>239</v>
      </c>
      <c r="K3520" t="s">
        <v>240</v>
      </c>
      <c r="L3520" t="s">
        <v>15352</v>
      </c>
      <c r="M3520" t="s">
        <v>15360</v>
      </c>
      <c r="N3520" t="s">
        <v>15354</v>
      </c>
      <c r="O3520" t="b">
        <v>0</v>
      </c>
      <c r="P3520" t="s">
        <v>15361</v>
      </c>
      <c r="Q3520" s="2">
        <v>45594</v>
      </c>
      <c r="S3520">
        <v>1</v>
      </c>
      <c r="T3520">
        <f t="shared" si="54"/>
        <v>1</v>
      </c>
    </row>
    <row r="3521" spans="1:20" x14ac:dyDescent="0.35">
      <c r="A3521">
        <v>140511</v>
      </c>
      <c r="B3521" t="s">
        <v>15362</v>
      </c>
      <c r="C3521">
        <v>89215</v>
      </c>
      <c r="D3521" t="s">
        <v>15363</v>
      </c>
      <c r="E3521" t="s">
        <v>15364</v>
      </c>
      <c r="F3521" t="s">
        <v>21</v>
      </c>
      <c r="G3521" t="s">
        <v>73</v>
      </c>
      <c r="H3521" t="s">
        <v>23</v>
      </c>
      <c r="I3521" t="s">
        <v>24</v>
      </c>
      <c r="J3521" t="s">
        <v>110</v>
      </c>
      <c r="K3521" t="s">
        <v>111</v>
      </c>
      <c r="L3521" t="s">
        <v>1038</v>
      </c>
      <c r="M3521" t="s">
        <v>1039</v>
      </c>
      <c r="N3521" t="s">
        <v>15365</v>
      </c>
      <c r="O3521" t="b">
        <v>0</v>
      </c>
      <c r="P3521" t="s">
        <v>15366</v>
      </c>
      <c r="Q3521" s="2">
        <v>45478</v>
      </c>
      <c r="R3521" t="s">
        <v>7248</v>
      </c>
      <c r="S3521">
        <v>0</v>
      </c>
      <c r="T3521">
        <f t="shared" si="54"/>
        <v>1</v>
      </c>
    </row>
    <row r="3522" spans="1:20" x14ac:dyDescent="0.35">
      <c r="A3522">
        <v>140604</v>
      </c>
      <c r="B3522" t="s">
        <v>15374</v>
      </c>
      <c r="C3522">
        <v>89276</v>
      </c>
      <c r="D3522" t="s">
        <v>15375</v>
      </c>
      <c r="E3522" t="s">
        <v>15376</v>
      </c>
      <c r="F3522" t="s">
        <v>21</v>
      </c>
      <c r="G3522" t="s">
        <v>48</v>
      </c>
      <c r="H3522" t="s">
        <v>23</v>
      </c>
      <c r="I3522" t="s">
        <v>24</v>
      </c>
      <c r="J3522" t="s">
        <v>134</v>
      </c>
      <c r="K3522" t="s">
        <v>54</v>
      </c>
      <c r="L3522" t="s">
        <v>14755</v>
      </c>
      <c r="M3522" t="s">
        <v>15377</v>
      </c>
      <c r="N3522" t="s">
        <v>15378</v>
      </c>
      <c r="O3522" t="b">
        <v>0</v>
      </c>
      <c r="P3522" t="s">
        <v>15379</v>
      </c>
      <c r="Q3522" s="2">
        <v>45597</v>
      </c>
      <c r="R3522" t="s">
        <v>7248</v>
      </c>
      <c r="S3522">
        <v>0</v>
      </c>
      <c r="T3522">
        <f t="shared" si="54"/>
        <v>1</v>
      </c>
    </row>
    <row r="3523" spans="1:20" x14ac:dyDescent="0.35">
      <c r="A3523">
        <v>140607</v>
      </c>
      <c r="B3523" t="s">
        <v>15380</v>
      </c>
      <c r="C3523">
        <v>89279</v>
      </c>
      <c r="D3523" t="s">
        <v>15381</v>
      </c>
      <c r="E3523" t="s">
        <v>15382</v>
      </c>
      <c r="F3523" t="s">
        <v>21</v>
      </c>
      <c r="G3523" t="s">
        <v>48</v>
      </c>
      <c r="H3523" t="s">
        <v>23</v>
      </c>
      <c r="I3523" t="s">
        <v>24</v>
      </c>
      <c r="J3523" t="s">
        <v>134</v>
      </c>
      <c r="K3523" t="s">
        <v>54</v>
      </c>
      <c r="L3523" t="s">
        <v>14755</v>
      </c>
      <c r="M3523" t="s">
        <v>15377</v>
      </c>
      <c r="N3523" t="s">
        <v>15378</v>
      </c>
      <c r="O3523" t="b">
        <v>0</v>
      </c>
      <c r="P3523" t="s">
        <v>15383</v>
      </c>
      <c r="Q3523" s="2">
        <v>45566</v>
      </c>
      <c r="R3523" t="s">
        <v>12278</v>
      </c>
      <c r="S3523">
        <v>0</v>
      </c>
      <c r="T3523">
        <f t="shared" ref="T3523:T3586" si="55">IF(YEAR(Q3523)&gt;=2018,1,0)</f>
        <v>1</v>
      </c>
    </row>
    <row r="3524" spans="1:20" x14ac:dyDescent="0.35">
      <c r="A3524">
        <v>140874</v>
      </c>
      <c r="B3524" t="s">
        <v>15384</v>
      </c>
      <c r="C3524">
        <v>89433</v>
      </c>
      <c r="D3524" t="s">
        <v>15385</v>
      </c>
      <c r="E3524" t="s">
        <v>15386</v>
      </c>
      <c r="F3524" t="s">
        <v>21</v>
      </c>
      <c r="G3524" t="s">
        <v>42</v>
      </c>
      <c r="H3524" t="s">
        <v>23</v>
      </c>
      <c r="I3524" t="s">
        <v>144</v>
      </c>
      <c r="J3524" t="s">
        <v>239</v>
      </c>
      <c r="K3524" t="s">
        <v>240</v>
      </c>
      <c r="L3524" t="s">
        <v>10995</v>
      </c>
      <c r="M3524" t="s">
        <v>242</v>
      </c>
      <c r="N3524" t="s">
        <v>13915</v>
      </c>
      <c r="O3524" t="b">
        <v>0</v>
      </c>
      <c r="P3524" t="s">
        <v>15387</v>
      </c>
      <c r="Q3524" s="2">
        <v>45611</v>
      </c>
      <c r="S3524">
        <v>1</v>
      </c>
      <c r="T3524">
        <f t="shared" si="55"/>
        <v>1</v>
      </c>
    </row>
    <row r="3525" spans="1:20" x14ac:dyDescent="0.35">
      <c r="A3525">
        <v>140884</v>
      </c>
      <c r="B3525" t="s">
        <v>15388</v>
      </c>
      <c r="C3525">
        <v>89443</v>
      </c>
      <c r="D3525" t="s">
        <v>15389</v>
      </c>
      <c r="E3525" t="s">
        <v>15390</v>
      </c>
      <c r="F3525" t="s">
        <v>21</v>
      </c>
      <c r="G3525" t="s">
        <v>42</v>
      </c>
      <c r="H3525" t="s">
        <v>23</v>
      </c>
      <c r="I3525" t="s">
        <v>144</v>
      </c>
      <c r="J3525" t="s">
        <v>239</v>
      </c>
      <c r="K3525" t="s">
        <v>240</v>
      </c>
      <c r="L3525" t="s">
        <v>15391</v>
      </c>
      <c r="M3525" t="s">
        <v>242</v>
      </c>
      <c r="N3525" t="s">
        <v>13915</v>
      </c>
      <c r="O3525" t="b">
        <v>0</v>
      </c>
      <c r="P3525" t="s">
        <v>15361</v>
      </c>
      <c r="Q3525" s="2">
        <v>45594</v>
      </c>
      <c r="S3525">
        <v>1</v>
      </c>
      <c r="T3525">
        <f t="shared" si="55"/>
        <v>1</v>
      </c>
    </row>
    <row r="3526" spans="1:20" x14ac:dyDescent="0.35">
      <c r="A3526">
        <v>140885</v>
      </c>
      <c r="B3526" t="s">
        <v>15392</v>
      </c>
      <c r="C3526">
        <v>89444</v>
      </c>
      <c r="D3526" t="s">
        <v>15393</v>
      </c>
      <c r="E3526" t="s">
        <v>15394</v>
      </c>
      <c r="F3526" t="s">
        <v>21</v>
      </c>
      <c r="G3526" t="s">
        <v>42</v>
      </c>
      <c r="H3526" t="s">
        <v>23</v>
      </c>
      <c r="I3526" t="s">
        <v>144</v>
      </c>
      <c r="J3526" t="s">
        <v>239</v>
      </c>
      <c r="K3526" t="s">
        <v>240</v>
      </c>
      <c r="L3526" t="s">
        <v>15352</v>
      </c>
      <c r="M3526" t="s">
        <v>242</v>
      </c>
      <c r="N3526" t="s">
        <v>13915</v>
      </c>
      <c r="O3526" t="b">
        <v>0</v>
      </c>
      <c r="P3526" t="s">
        <v>15361</v>
      </c>
      <c r="Q3526" s="2">
        <v>45594</v>
      </c>
      <c r="S3526">
        <v>1</v>
      </c>
      <c r="T3526">
        <f t="shared" si="55"/>
        <v>1</v>
      </c>
    </row>
    <row r="3527" spans="1:20" x14ac:dyDescent="0.35">
      <c r="A3527">
        <v>140886</v>
      </c>
      <c r="B3527" t="s">
        <v>15395</v>
      </c>
      <c r="C3527">
        <v>89445</v>
      </c>
      <c r="D3527" t="s">
        <v>15396</v>
      </c>
      <c r="E3527" t="s">
        <v>15397</v>
      </c>
      <c r="F3527" t="s">
        <v>21</v>
      </c>
      <c r="G3527" t="s">
        <v>42</v>
      </c>
      <c r="H3527" t="s">
        <v>23</v>
      </c>
      <c r="I3527" t="s">
        <v>144</v>
      </c>
      <c r="J3527" t="s">
        <v>239</v>
      </c>
      <c r="K3527" t="s">
        <v>240</v>
      </c>
      <c r="L3527" t="s">
        <v>15352</v>
      </c>
      <c r="M3527" t="s">
        <v>242</v>
      </c>
      <c r="N3527" t="s">
        <v>13915</v>
      </c>
      <c r="O3527" t="b">
        <v>0</v>
      </c>
      <c r="P3527" t="s">
        <v>15361</v>
      </c>
      <c r="Q3527" s="2">
        <v>45594</v>
      </c>
      <c r="S3527">
        <v>1</v>
      </c>
      <c r="T3527">
        <f t="shared" si="55"/>
        <v>1</v>
      </c>
    </row>
    <row r="3528" spans="1:20" x14ac:dyDescent="0.35">
      <c r="A3528">
        <v>140887</v>
      </c>
      <c r="B3528" t="s">
        <v>15398</v>
      </c>
      <c r="C3528">
        <v>89446</v>
      </c>
      <c r="D3528" t="s">
        <v>15399</v>
      </c>
      <c r="E3528" t="s">
        <v>15400</v>
      </c>
      <c r="F3528" t="s">
        <v>21</v>
      </c>
      <c r="G3528" t="s">
        <v>42</v>
      </c>
      <c r="H3528" t="s">
        <v>23</v>
      </c>
      <c r="I3528" t="s">
        <v>144</v>
      </c>
      <c r="J3528" t="s">
        <v>239</v>
      </c>
      <c r="K3528" t="s">
        <v>240</v>
      </c>
      <c r="L3528" t="s">
        <v>15352</v>
      </c>
      <c r="M3528" t="s">
        <v>242</v>
      </c>
      <c r="N3528" t="s">
        <v>13915</v>
      </c>
      <c r="O3528" t="b">
        <v>0</v>
      </c>
      <c r="P3528" t="s">
        <v>15361</v>
      </c>
      <c r="Q3528" s="2">
        <v>45594</v>
      </c>
      <c r="S3528">
        <v>1</v>
      </c>
      <c r="T3528">
        <f t="shared" si="55"/>
        <v>1</v>
      </c>
    </row>
    <row r="3529" spans="1:20" x14ac:dyDescent="0.35">
      <c r="A3529">
        <v>140888</v>
      </c>
      <c r="B3529" t="s">
        <v>15401</v>
      </c>
      <c r="C3529">
        <v>89447</v>
      </c>
      <c r="D3529" t="s">
        <v>15402</v>
      </c>
      <c r="E3529" t="s">
        <v>15403</v>
      </c>
      <c r="F3529" t="s">
        <v>21</v>
      </c>
      <c r="G3529" t="s">
        <v>42</v>
      </c>
      <c r="H3529" t="s">
        <v>23</v>
      </c>
      <c r="I3529" t="s">
        <v>144</v>
      </c>
      <c r="J3529" t="s">
        <v>239</v>
      </c>
      <c r="K3529" t="s">
        <v>240</v>
      </c>
      <c r="L3529" t="s">
        <v>15352</v>
      </c>
      <c r="M3529" t="s">
        <v>242</v>
      </c>
      <c r="N3529" t="s">
        <v>13915</v>
      </c>
      <c r="O3529" t="b">
        <v>0</v>
      </c>
      <c r="P3529" t="s">
        <v>15361</v>
      </c>
      <c r="Q3529" s="2">
        <v>45594</v>
      </c>
      <c r="S3529">
        <v>1</v>
      </c>
      <c r="T3529">
        <f t="shared" si="55"/>
        <v>1</v>
      </c>
    </row>
    <row r="3530" spans="1:20" x14ac:dyDescent="0.35">
      <c r="A3530">
        <v>140890</v>
      </c>
      <c r="B3530" t="s">
        <v>15404</v>
      </c>
      <c r="C3530">
        <v>89450</v>
      </c>
      <c r="D3530" t="s">
        <v>15405</v>
      </c>
      <c r="E3530" t="s">
        <v>15406</v>
      </c>
      <c r="F3530" t="s">
        <v>21</v>
      </c>
      <c r="G3530" t="s">
        <v>42</v>
      </c>
      <c r="H3530" t="s">
        <v>23</v>
      </c>
      <c r="I3530" t="s">
        <v>144</v>
      </c>
      <c r="J3530" t="s">
        <v>239</v>
      </c>
      <c r="K3530" t="s">
        <v>240</v>
      </c>
      <c r="L3530" t="s">
        <v>15352</v>
      </c>
      <c r="M3530" t="s">
        <v>15407</v>
      </c>
      <c r="N3530" t="s">
        <v>13915</v>
      </c>
      <c r="O3530" t="b">
        <v>0</v>
      </c>
      <c r="P3530" t="s">
        <v>15361</v>
      </c>
      <c r="Q3530" s="2">
        <v>45594</v>
      </c>
      <c r="S3530">
        <v>1</v>
      </c>
      <c r="T3530">
        <f t="shared" si="55"/>
        <v>1</v>
      </c>
    </row>
    <row r="3531" spans="1:20" x14ac:dyDescent="0.35">
      <c r="A3531">
        <v>140891</v>
      </c>
      <c r="B3531" t="s">
        <v>15408</v>
      </c>
      <c r="C3531">
        <v>89451</v>
      </c>
      <c r="D3531" t="s">
        <v>15409</v>
      </c>
      <c r="E3531" t="s">
        <v>15410</v>
      </c>
      <c r="F3531" t="s">
        <v>21</v>
      </c>
      <c r="G3531" t="s">
        <v>42</v>
      </c>
      <c r="H3531" t="s">
        <v>23</v>
      </c>
      <c r="I3531" t="s">
        <v>144</v>
      </c>
      <c r="J3531" t="s">
        <v>239</v>
      </c>
      <c r="K3531" t="s">
        <v>240</v>
      </c>
      <c r="L3531" t="s">
        <v>15411</v>
      </c>
      <c r="M3531" t="s">
        <v>15412</v>
      </c>
      <c r="N3531" t="s">
        <v>13915</v>
      </c>
      <c r="O3531" t="b">
        <v>0</v>
      </c>
      <c r="P3531" t="s">
        <v>15361</v>
      </c>
      <c r="Q3531" s="2">
        <v>45594</v>
      </c>
      <c r="S3531">
        <v>1</v>
      </c>
      <c r="T3531">
        <f t="shared" si="55"/>
        <v>1</v>
      </c>
    </row>
    <row r="3532" spans="1:20" x14ac:dyDescent="0.35">
      <c r="A3532">
        <v>140892</v>
      </c>
      <c r="B3532" t="s">
        <v>15413</v>
      </c>
      <c r="C3532">
        <v>89452</v>
      </c>
      <c r="D3532" t="s">
        <v>15414</v>
      </c>
      <c r="E3532" t="s">
        <v>15415</v>
      </c>
      <c r="F3532" t="s">
        <v>21</v>
      </c>
      <c r="G3532" t="s">
        <v>42</v>
      </c>
      <c r="H3532" t="s">
        <v>23</v>
      </c>
      <c r="I3532" t="s">
        <v>144</v>
      </c>
      <c r="J3532" t="s">
        <v>239</v>
      </c>
      <c r="K3532" t="s">
        <v>240</v>
      </c>
      <c r="L3532" t="s">
        <v>15352</v>
      </c>
      <c r="M3532" t="s">
        <v>15412</v>
      </c>
      <c r="N3532" t="s">
        <v>13915</v>
      </c>
      <c r="O3532" t="b">
        <v>0</v>
      </c>
      <c r="P3532" t="s">
        <v>15361</v>
      </c>
      <c r="Q3532" s="2">
        <v>45594</v>
      </c>
      <c r="S3532">
        <v>1</v>
      </c>
      <c r="T3532">
        <f t="shared" si="55"/>
        <v>1</v>
      </c>
    </row>
    <row r="3533" spans="1:20" x14ac:dyDescent="0.35">
      <c r="A3533">
        <v>140893</v>
      </c>
      <c r="B3533" t="s">
        <v>15416</v>
      </c>
      <c r="C3533">
        <v>89453</v>
      </c>
      <c r="D3533" t="s">
        <v>15417</v>
      </c>
      <c r="E3533" t="s">
        <v>15418</v>
      </c>
      <c r="F3533" t="s">
        <v>21</v>
      </c>
      <c r="G3533" t="s">
        <v>42</v>
      </c>
      <c r="H3533" t="s">
        <v>23</v>
      </c>
      <c r="I3533" t="s">
        <v>144</v>
      </c>
      <c r="J3533" t="s">
        <v>239</v>
      </c>
      <c r="K3533" t="s">
        <v>240</v>
      </c>
      <c r="L3533" t="s">
        <v>10995</v>
      </c>
      <c r="M3533" t="s">
        <v>15419</v>
      </c>
      <c r="N3533" t="s">
        <v>13915</v>
      </c>
      <c r="O3533" t="b">
        <v>0</v>
      </c>
      <c r="P3533" t="s">
        <v>15361</v>
      </c>
      <c r="Q3533" s="2">
        <v>45594</v>
      </c>
      <c r="S3533">
        <v>1</v>
      </c>
      <c r="T3533">
        <f t="shared" si="55"/>
        <v>1</v>
      </c>
    </row>
    <row r="3534" spans="1:20" x14ac:dyDescent="0.35">
      <c r="A3534">
        <v>140894</v>
      </c>
      <c r="B3534" t="s">
        <v>15420</v>
      </c>
      <c r="C3534">
        <v>89454</v>
      </c>
      <c r="D3534" t="s">
        <v>15421</v>
      </c>
      <c r="E3534" t="s">
        <v>15422</v>
      </c>
      <c r="F3534" t="s">
        <v>21</v>
      </c>
      <c r="G3534" t="s">
        <v>42</v>
      </c>
      <c r="H3534" t="s">
        <v>23</v>
      </c>
      <c r="I3534" t="s">
        <v>144</v>
      </c>
      <c r="J3534" t="s">
        <v>239</v>
      </c>
      <c r="K3534" t="s">
        <v>240</v>
      </c>
      <c r="L3534" t="s">
        <v>15423</v>
      </c>
      <c r="M3534" t="s">
        <v>15407</v>
      </c>
      <c r="N3534" t="s">
        <v>13915</v>
      </c>
      <c r="O3534" t="b">
        <v>0</v>
      </c>
      <c r="P3534" t="s">
        <v>15361</v>
      </c>
      <c r="Q3534" s="2">
        <v>45594</v>
      </c>
      <c r="S3534">
        <v>1</v>
      </c>
      <c r="T3534">
        <f t="shared" si="55"/>
        <v>1</v>
      </c>
    </row>
    <row r="3535" spans="1:20" x14ac:dyDescent="0.35">
      <c r="A3535">
        <v>140895</v>
      </c>
      <c r="B3535" t="s">
        <v>15424</v>
      </c>
      <c r="C3535">
        <v>89455</v>
      </c>
      <c r="D3535" t="s">
        <v>15425</v>
      </c>
      <c r="E3535" t="s">
        <v>15426</v>
      </c>
      <c r="F3535" t="s">
        <v>21</v>
      </c>
      <c r="G3535" t="s">
        <v>42</v>
      </c>
      <c r="H3535" t="s">
        <v>23</v>
      </c>
      <c r="I3535" t="s">
        <v>144</v>
      </c>
      <c r="J3535" t="s">
        <v>239</v>
      </c>
      <c r="K3535" t="s">
        <v>240</v>
      </c>
      <c r="L3535" t="s">
        <v>15423</v>
      </c>
      <c r="M3535" t="s">
        <v>15427</v>
      </c>
      <c r="N3535" t="s">
        <v>13915</v>
      </c>
      <c r="O3535" t="b">
        <v>0</v>
      </c>
      <c r="P3535" t="s">
        <v>15361</v>
      </c>
      <c r="Q3535" s="2">
        <v>45594</v>
      </c>
      <c r="S3535">
        <v>1</v>
      </c>
      <c r="T3535">
        <f t="shared" si="55"/>
        <v>1</v>
      </c>
    </row>
    <row r="3536" spans="1:20" x14ac:dyDescent="0.35">
      <c r="A3536">
        <v>140896</v>
      </c>
      <c r="B3536" t="s">
        <v>15428</v>
      </c>
      <c r="C3536">
        <v>89456</v>
      </c>
      <c r="D3536" t="s">
        <v>15429</v>
      </c>
      <c r="E3536" t="s">
        <v>15430</v>
      </c>
      <c r="F3536" t="s">
        <v>21</v>
      </c>
      <c r="G3536" t="s">
        <v>42</v>
      </c>
      <c r="H3536" t="s">
        <v>23</v>
      </c>
      <c r="I3536" t="s">
        <v>144</v>
      </c>
      <c r="J3536" t="s">
        <v>239</v>
      </c>
      <c r="K3536" t="s">
        <v>240</v>
      </c>
      <c r="L3536" t="s">
        <v>15352</v>
      </c>
      <c r="M3536" t="s">
        <v>15431</v>
      </c>
      <c r="N3536" t="s">
        <v>15354</v>
      </c>
      <c r="O3536" t="b">
        <v>0</v>
      </c>
      <c r="P3536" t="s">
        <v>15361</v>
      </c>
      <c r="Q3536" s="2">
        <v>45594</v>
      </c>
      <c r="S3536">
        <v>1</v>
      </c>
      <c r="T3536">
        <f t="shared" si="55"/>
        <v>1</v>
      </c>
    </row>
    <row r="3537" spans="1:20" x14ac:dyDescent="0.35">
      <c r="A3537">
        <v>140897</v>
      </c>
      <c r="B3537" t="s">
        <v>15432</v>
      </c>
      <c r="C3537">
        <v>89457</v>
      </c>
      <c r="D3537" t="s">
        <v>15433</v>
      </c>
      <c r="E3537" t="s">
        <v>15434</v>
      </c>
      <c r="F3537" t="s">
        <v>21</v>
      </c>
      <c r="G3537" t="s">
        <v>42</v>
      </c>
      <c r="H3537" t="s">
        <v>23</v>
      </c>
      <c r="I3537" t="s">
        <v>144</v>
      </c>
      <c r="J3537" t="s">
        <v>239</v>
      </c>
      <c r="K3537" t="s">
        <v>240</v>
      </c>
      <c r="L3537" t="s">
        <v>15423</v>
      </c>
      <c r="M3537" t="s">
        <v>15427</v>
      </c>
      <c r="N3537" t="s">
        <v>13915</v>
      </c>
      <c r="O3537" t="b">
        <v>0</v>
      </c>
      <c r="P3537" t="s">
        <v>15361</v>
      </c>
      <c r="Q3537" s="2">
        <v>45594</v>
      </c>
      <c r="S3537">
        <v>1</v>
      </c>
      <c r="T3537">
        <f t="shared" si="55"/>
        <v>1</v>
      </c>
    </row>
    <row r="3538" spans="1:20" x14ac:dyDescent="0.35">
      <c r="A3538">
        <v>140898</v>
      </c>
      <c r="B3538" t="s">
        <v>15435</v>
      </c>
      <c r="C3538">
        <v>89458</v>
      </c>
      <c r="D3538" t="s">
        <v>15436</v>
      </c>
      <c r="E3538" t="s">
        <v>15437</v>
      </c>
      <c r="F3538" t="s">
        <v>21</v>
      </c>
      <c r="G3538" t="s">
        <v>42</v>
      </c>
      <c r="H3538" t="s">
        <v>23</v>
      </c>
      <c r="I3538" t="s">
        <v>144</v>
      </c>
      <c r="J3538" t="s">
        <v>239</v>
      </c>
      <c r="K3538" t="s">
        <v>240</v>
      </c>
      <c r="L3538" t="s">
        <v>15423</v>
      </c>
      <c r="M3538" t="s">
        <v>15438</v>
      </c>
      <c r="N3538" t="s">
        <v>13915</v>
      </c>
      <c r="O3538" t="b">
        <v>0</v>
      </c>
      <c r="P3538" t="s">
        <v>15361</v>
      </c>
      <c r="Q3538" s="2">
        <v>45594</v>
      </c>
      <c r="S3538">
        <v>1</v>
      </c>
      <c r="T3538">
        <f t="shared" si="55"/>
        <v>1</v>
      </c>
    </row>
    <row r="3539" spans="1:20" x14ac:dyDescent="0.35">
      <c r="A3539">
        <v>140899</v>
      </c>
      <c r="B3539" t="s">
        <v>15439</v>
      </c>
      <c r="C3539">
        <v>89459</v>
      </c>
      <c r="D3539" t="s">
        <v>15440</v>
      </c>
      <c r="E3539" t="s">
        <v>15441</v>
      </c>
      <c r="F3539" t="s">
        <v>21</v>
      </c>
      <c r="G3539" t="s">
        <v>42</v>
      </c>
      <c r="H3539" t="s">
        <v>23</v>
      </c>
      <c r="I3539" t="s">
        <v>144</v>
      </c>
      <c r="J3539" t="s">
        <v>239</v>
      </c>
      <c r="K3539" t="s">
        <v>240</v>
      </c>
      <c r="L3539" t="s">
        <v>15423</v>
      </c>
      <c r="M3539" t="s">
        <v>15442</v>
      </c>
      <c r="N3539" t="s">
        <v>13915</v>
      </c>
      <c r="O3539" t="b">
        <v>0</v>
      </c>
      <c r="P3539" t="s">
        <v>15361</v>
      </c>
      <c r="Q3539" s="2">
        <v>45594</v>
      </c>
      <c r="S3539">
        <v>1</v>
      </c>
      <c r="T3539">
        <f t="shared" si="55"/>
        <v>1</v>
      </c>
    </row>
    <row r="3540" spans="1:20" x14ac:dyDescent="0.35">
      <c r="A3540">
        <v>140900</v>
      </c>
      <c r="B3540" t="s">
        <v>15443</v>
      </c>
      <c r="C3540">
        <v>89460</v>
      </c>
      <c r="D3540" t="s">
        <v>15444</v>
      </c>
      <c r="E3540" t="s">
        <v>15445</v>
      </c>
      <c r="F3540" t="s">
        <v>21</v>
      </c>
      <c r="G3540" t="s">
        <v>42</v>
      </c>
      <c r="H3540" t="s">
        <v>23</v>
      </c>
      <c r="I3540" t="s">
        <v>144</v>
      </c>
      <c r="J3540" t="s">
        <v>239</v>
      </c>
      <c r="K3540" t="s">
        <v>240</v>
      </c>
      <c r="L3540" t="s">
        <v>15423</v>
      </c>
      <c r="M3540" t="s">
        <v>15427</v>
      </c>
      <c r="N3540" t="s">
        <v>13915</v>
      </c>
      <c r="O3540" t="b">
        <v>0</v>
      </c>
      <c r="P3540" t="s">
        <v>15361</v>
      </c>
      <c r="Q3540" s="2">
        <v>45594</v>
      </c>
      <c r="S3540">
        <v>1</v>
      </c>
      <c r="T3540">
        <f t="shared" si="55"/>
        <v>1</v>
      </c>
    </row>
    <row r="3541" spans="1:20" x14ac:dyDescent="0.35">
      <c r="A3541">
        <v>140901</v>
      </c>
      <c r="B3541" t="s">
        <v>15446</v>
      </c>
      <c r="C3541">
        <v>89461</v>
      </c>
      <c r="D3541" t="s">
        <v>15447</v>
      </c>
      <c r="E3541" t="s">
        <v>15448</v>
      </c>
      <c r="F3541" t="s">
        <v>21</v>
      </c>
      <c r="G3541" t="s">
        <v>42</v>
      </c>
      <c r="H3541" t="s">
        <v>23</v>
      </c>
      <c r="I3541" t="s">
        <v>144</v>
      </c>
      <c r="J3541" t="s">
        <v>239</v>
      </c>
      <c r="K3541" t="s">
        <v>240</v>
      </c>
      <c r="L3541" t="s">
        <v>15347</v>
      </c>
      <c r="M3541" t="s">
        <v>15427</v>
      </c>
      <c r="N3541" t="s">
        <v>13915</v>
      </c>
      <c r="O3541" t="b">
        <v>0</v>
      </c>
      <c r="P3541" t="s">
        <v>15361</v>
      </c>
      <c r="Q3541" s="2">
        <v>45594</v>
      </c>
      <c r="S3541">
        <v>1</v>
      </c>
      <c r="T3541">
        <f t="shared" si="55"/>
        <v>1</v>
      </c>
    </row>
    <row r="3542" spans="1:20" x14ac:dyDescent="0.35">
      <c r="A3542">
        <v>140902</v>
      </c>
      <c r="B3542" t="s">
        <v>15449</v>
      </c>
      <c r="C3542">
        <v>89462</v>
      </c>
      <c r="D3542" t="s">
        <v>15450</v>
      </c>
      <c r="E3542" t="s">
        <v>15451</v>
      </c>
      <c r="F3542" t="s">
        <v>21</v>
      </c>
      <c r="G3542" t="s">
        <v>42</v>
      </c>
      <c r="H3542" t="s">
        <v>23</v>
      </c>
      <c r="I3542" t="s">
        <v>144</v>
      </c>
      <c r="J3542" t="s">
        <v>239</v>
      </c>
      <c r="K3542" t="s">
        <v>240</v>
      </c>
      <c r="L3542" t="s">
        <v>15423</v>
      </c>
      <c r="M3542" t="s">
        <v>15452</v>
      </c>
      <c r="N3542" t="s">
        <v>13915</v>
      </c>
      <c r="O3542" t="b">
        <v>0</v>
      </c>
      <c r="P3542" t="s">
        <v>15361</v>
      </c>
      <c r="Q3542" s="2">
        <v>45594</v>
      </c>
      <c r="S3542">
        <v>1</v>
      </c>
      <c r="T3542">
        <f t="shared" si="55"/>
        <v>1</v>
      </c>
    </row>
    <row r="3543" spans="1:20" x14ac:dyDescent="0.35">
      <c r="A3543">
        <v>140903</v>
      </c>
      <c r="B3543" t="s">
        <v>15453</v>
      </c>
      <c r="C3543">
        <v>89463</v>
      </c>
      <c r="D3543" t="s">
        <v>15454</v>
      </c>
      <c r="E3543" t="s">
        <v>15455</v>
      </c>
      <c r="F3543" t="s">
        <v>21</v>
      </c>
      <c r="G3543" t="s">
        <v>42</v>
      </c>
      <c r="H3543" t="s">
        <v>23</v>
      </c>
      <c r="I3543" t="s">
        <v>144</v>
      </c>
      <c r="J3543" t="s">
        <v>239</v>
      </c>
      <c r="K3543" t="s">
        <v>240</v>
      </c>
      <c r="L3543" t="s">
        <v>15423</v>
      </c>
      <c r="M3543" t="s">
        <v>15427</v>
      </c>
      <c r="N3543" t="s">
        <v>13915</v>
      </c>
      <c r="O3543" t="b">
        <v>0</v>
      </c>
      <c r="P3543" t="s">
        <v>15361</v>
      </c>
      <c r="Q3543" s="2">
        <v>45594</v>
      </c>
      <c r="S3543">
        <v>1</v>
      </c>
      <c r="T3543">
        <f t="shared" si="55"/>
        <v>1</v>
      </c>
    </row>
    <row r="3544" spans="1:20" x14ac:dyDescent="0.35">
      <c r="A3544">
        <v>140904</v>
      </c>
      <c r="B3544" t="s">
        <v>15456</v>
      </c>
      <c r="C3544">
        <v>89464</v>
      </c>
      <c r="D3544" t="s">
        <v>15457</v>
      </c>
      <c r="E3544" t="s">
        <v>15458</v>
      </c>
      <c r="F3544" t="s">
        <v>21</v>
      </c>
      <c r="G3544" t="s">
        <v>42</v>
      </c>
      <c r="H3544" t="s">
        <v>23</v>
      </c>
      <c r="I3544" t="s">
        <v>144</v>
      </c>
      <c r="J3544" t="s">
        <v>239</v>
      </c>
      <c r="K3544" t="s">
        <v>240</v>
      </c>
      <c r="L3544" t="s">
        <v>15423</v>
      </c>
      <c r="M3544" t="s">
        <v>15427</v>
      </c>
      <c r="N3544" t="s">
        <v>13915</v>
      </c>
      <c r="O3544" t="b">
        <v>0</v>
      </c>
      <c r="P3544" t="s">
        <v>15361</v>
      </c>
      <c r="Q3544" s="2">
        <v>45594</v>
      </c>
      <c r="S3544">
        <v>1</v>
      </c>
      <c r="T3544">
        <f t="shared" si="55"/>
        <v>1</v>
      </c>
    </row>
    <row r="3545" spans="1:20" x14ac:dyDescent="0.35">
      <c r="A3545">
        <v>144662</v>
      </c>
      <c r="B3545" t="s">
        <v>16116</v>
      </c>
      <c r="C3545">
        <v>89481</v>
      </c>
      <c r="D3545" t="s">
        <v>16117</v>
      </c>
      <c r="E3545" t="s">
        <v>16118</v>
      </c>
      <c r="F3545" t="s">
        <v>21</v>
      </c>
      <c r="G3545" t="s">
        <v>36</v>
      </c>
      <c r="H3545" t="s">
        <v>210</v>
      </c>
      <c r="I3545" t="s">
        <v>24</v>
      </c>
      <c r="J3545" t="s">
        <v>5008</v>
      </c>
      <c r="K3545" t="s">
        <v>38</v>
      </c>
      <c r="L3545" t="s">
        <v>14184</v>
      </c>
      <c r="M3545" t="s">
        <v>16102</v>
      </c>
      <c r="O3545" t="b">
        <v>0</v>
      </c>
      <c r="P3545" t="s">
        <v>16119</v>
      </c>
      <c r="Q3545" s="2">
        <v>45741</v>
      </c>
      <c r="R3545" t="s">
        <v>7443</v>
      </c>
      <c r="S3545">
        <v>1</v>
      </c>
      <c r="T3545">
        <f t="shared" si="55"/>
        <v>1</v>
      </c>
    </row>
    <row r="3546" spans="1:20" x14ac:dyDescent="0.35">
      <c r="A3546">
        <v>141019</v>
      </c>
      <c r="B3546" t="s">
        <v>15459</v>
      </c>
      <c r="C3546">
        <v>89531</v>
      </c>
      <c r="D3546" t="s">
        <v>15460</v>
      </c>
      <c r="E3546" t="s">
        <v>15461</v>
      </c>
      <c r="F3546" t="s">
        <v>21</v>
      </c>
      <c r="G3546" t="s">
        <v>1087</v>
      </c>
      <c r="H3546" t="s">
        <v>23</v>
      </c>
      <c r="I3546" t="s">
        <v>24</v>
      </c>
      <c r="J3546" t="s">
        <v>25</v>
      </c>
      <c r="K3546" t="s">
        <v>26</v>
      </c>
      <c r="L3546" t="s">
        <v>15462</v>
      </c>
      <c r="M3546" t="s">
        <v>15463</v>
      </c>
      <c r="N3546" t="s">
        <v>15464</v>
      </c>
      <c r="O3546" t="b">
        <v>0</v>
      </c>
      <c r="P3546" t="s">
        <v>15465</v>
      </c>
      <c r="Q3546" s="2">
        <v>45617</v>
      </c>
      <c r="R3546" t="s">
        <v>15466</v>
      </c>
      <c r="S3546">
        <v>1</v>
      </c>
      <c r="T3546">
        <f t="shared" si="55"/>
        <v>1</v>
      </c>
    </row>
    <row r="3547" spans="1:20" x14ac:dyDescent="0.35">
      <c r="A3547">
        <v>141115</v>
      </c>
      <c r="B3547" t="s">
        <v>15468</v>
      </c>
      <c r="C3547">
        <v>89594</v>
      </c>
      <c r="D3547" t="s">
        <v>15469</v>
      </c>
      <c r="E3547" t="s">
        <v>15470</v>
      </c>
      <c r="F3547" t="s">
        <v>21</v>
      </c>
      <c r="G3547" t="s">
        <v>42</v>
      </c>
      <c r="H3547" t="s">
        <v>23</v>
      </c>
      <c r="I3547" t="s">
        <v>144</v>
      </c>
      <c r="J3547" t="s">
        <v>154</v>
      </c>
      <c r="K3547" t="s">
        <v>54</v>
      </c>
      <c r="L3547" t="s">
        <v>7234</v>
      </c>
      <c r="M3547" t="s">
        <v>15471</v>
      </c>
      <c r="N3547" t="s">
        <v>15472</v>
      </c>
      <c r="O3547" t="b">
        <v>0</v>
      </c>
      <c r="P3547" t="s">
        <v>15473</v>
      </c>
      <c r="Q3547" s="2">
        <v>45628</v>
      </c>
      <c r="S3547">
        <v>1</v>
      </c>
      <c r="T3547">
        <f t="shared" si="55"/>
        <v>1</v>
      </c>
    </row>
    <row r="3548" spans="1:20" x14ac:dyDescent="0.35">
      <c r="A3548">
        <v>141212</v>
      </c>
      <c r="B3548" t="s">
        <v>15474</v>
      </c>
      <c r="C3548">
        <v>89646</v>
      </c>
      <c r="D3548" t="s">
        <v>15475</v>
      </c>
      <c r="E3548" t="s">
        <v>15476</v>
      </c>
      <c r="F3548" t="s">
        <v>21</v>
      </c>
      <c r="G3548" t="s">
        <v>42</v>
      </c>
      <c r="H3548" t="s">
        <v>23</v>
      </c>
      <c r="I3548" t="s">
        <v>144</v>
      </c>
      <c r="J3548" t="s">
        <v>154</v>
      </c>
      <c r="K3548" t="s">
        <v>54</v>
      </c>
      <c r="L3548" t="s">
        <v>7234</v>
      </c>
      <c r="M3548" t="s">
        <v>15477</v>
      </c>
      <c r="N3548" t="s">
        <v>15478</v>
      </c>
      <c r="O3548" t="b">
        <v>0</v>
      </c>
      <c r="P3548" t="s">
        <v>15479</v>
      </c>
      <c r="Q3548" s="2">
        <v>45637</v>
      </c>
      <c r="S3548">
        <v>1</v>
      </c>
      <c r="T3548">
        <f t="shared" si="55"/>
        <v>1</v>
      </c>
    </row>
    <row r="3549" spans="1:20" x14ac:dyDescent="0.35">
      <c r="A3549">
        <v>141242</v>
      </c>
      <c r="B3549" t="s">
        <v>15480</v>
      </c>
      <c r="C3549">
        <v>89664</v>
      </c>
      <c r="D3549" t="s">
        <v>15481</v>
      </c>
      <c r="E3549" t="s">
        <v>15482</v>
      </c>
      <c r="F3549" t="s">
        <v>21</v>
      </c>
      <c r="G3549" t="s">
        <v>42</v>
      </c>
      <c r="H3549" t="s">
        <v>23</v>
      </c>
      <c r="I3549" t="s">
        <v>24</v>
      </c>
      <c r="J3549" t="s">
        <v>239</v>
      </c>
      <c r="K3549" t="s">
        <v>240</v>
      </c>
      <c r="L3549" t="s">
        <v>10995</v>
      </c>
      <c r="M3549" t="s">
        <v>242</v>
      </c>
      <c r="N3549" t="s">
        <v>13915</v>
      </c>
      <c r="O3549" t="b">
        <v>0</v>
      </c>
      <c r="P3549" t="s">
        <v>15205</v>
      </c>
      <c r="Q3549" s="2">
        <v>45566</v>
      </c>
      <c r="S3549">
        <v>1</v>
      </c>
      <c r="T3549">
        <f t="shared" si="55"/>
        <v>1</v>
      </c>
    </row>
    <row r="3550" spans="1:20" x14ac:dyDescent="0.35">
      <c r="A3550">
        <v>141270</v>
      </c>
      <c r="B3550" t="s">
        <v>15483</v>
      </c>
      <c r="C3550">
        <v>89679</v>
      </c>
      <c r="D3550" t="s">
        <v>15484</v>
      </c>
      <c r="E3550" t="s">
        <v>15485</v>
      </c>
      <c r="F3550" t="s">
        <v>21</v>
      </c>
      <c r="G3550" t="s">
        <v>196</v>
      </c>
      <c r="H3550" t="s">
        <v>109</v>
      </c>
      <c r="I3550" t="s">
        <v>24</v>
      </c>
      <c r="J3550" t="s">
        <v>1157</v>
      </c>
      <c r="K3550" t="s">
        <v>38</v>
      </c>
      <c r="L3550" t="s">
        <v>15486</v>
      </c>
      <c r="M3550" t="s">
        <v>12336</v>
      </c>
      <c r="O3550" t="b">
        <v>0</v>
      </c>
      <c r="P3550" t="s">
        <v>15487</v>
      </c>
      <c r="Q3550" s="2">
        <v>45635</v>
      </c>
      <c r="S3550">
        <v>1</v>
      </c>
      <c r="T3550">
        <f t="shared" si="55"/>
        <v>1</v>
      </c>
    </row>
    <row r="3551" spans="1:20" x14ac:dyDescent="0.35">
      <c r="A3551">
        <v>141288</v>
      </c>
      <c r="B3551" t="s">
        <v>15488</v>
      </c>
      <c r="C3551">
        <v>89689</v>
      </c>
      <c r="D3551" t="s">
        <v>15489</v>
      </c>
      <c r="E3551" t="s">
        <v>15490</v>
      </c>
      <c r="F3551" t="s">
        <v>21</v>
      </c>
      <c r="G3551" t="s">
        <v>1603</v>
      </c>
      <c r="H3551" t="s">
        <v>23</v>
      </c>
      <c r="I3551" t="s">
        <v>24</v>
      </c>
      <c r="J3551" t="s">
        <v>239</v>
      </c>
      <c r="K3551" t="s">
        <v>240</v>
      </c>
      <c r="L3551" t="s">
        <v>15491</v>
      </c>
      <c r="M3551" t="s">
        <v>15492</v>
      </c>
      <c r="N3551" t="s">
        <v>15493</v>
      </c>
      <c r="O3551" t="b">
        <v>0</v>
      </c>
      <c r="P3551" t="s">
        <v>15494</v>
      </c>
      <c r="Q3551" s="2">
        <v>45717</v>
      </c>
      <c r="S3551">
        <v>1</v>
      </c>
      <c r="T3551">
        <f t="shared" si="55"/>
        <v>1</v>
      </c>
    </row>
    <row r="3552" spans="1:20" x14ac:dyDescent="0.35">
      <c r="A3552">
        <v>141345</v>
      </c>
      <c r="B3552" t="s">
        <v>15495</v>
      </c>
      <c r="C3552">
        <v>89733</v>
      </c>
      <c r="D3552" t="s">
        <v>15496</v>
      </c>
      <c r="E3552" t="s">
        <v>15497</v>
      </c>
      <c r="F3552" t="s">
        <v>21</v>
      </c>
      <c r="G3552" t="s">
        <v>42</v>
      </c>
      <c r="H3552" t="s">
        <v>23</v>
      </c>
      <c r="I3552" t="s">
        <v>24</v>
      </c>
      <c r="J3552" t="s">
        <v>239</v>
      </c>
      <c r="K3552" t="s">
        <v>240</v>
      </c>
      <c r="L3552" t="s">
        <v>241</v>
      </c>
      <c r="M3552" t="s">
        <v>242</v>
      </c>
      <c r="N3552" t="s">
        <v>13915</v>
      </c>
      <c r="O3552" t="b">
        <v>0</v>
      </c>
      <c r="P3552" t="s">
        <v>15205</v>
      </c>
      <c r="Q3552" s="2">
        <v>45566</v>
      </c>
      <c r="S3552">
        <v>1</v>
      </c>
      <c r="T3552">
        <f t="shared" si="55"/>
        <v>1</v>
      </c>
    </row>
    <row r="3553" spans="1:20" x14ac:dyDescent="0.35">
      <c r="A3553">
        <v>141346</v>
      </c>
      <c r="B3553" t="s">
        <v>15498</v>
      </c>
      <c r="C3553">
        <v>89734</v>
      </c>
      <c r="D3553" t="s">
        <v>15499</v>
      </c>
      <c r="E3553" t="s">
        <v>15500</v>
      </c>
      <c r="F3553" t="s">
        <v>21</v>
      </c>
      <c r="G3553" t="s">
        <v>42</v>
      </c>
      <c r="H3553" t="s">
        <v>23</v>
      </c>
      <c r="I3553" t="s">
        <v>144</v>
      </c>
      <c r="J3553" t="s">
        <v>239</v>
      </c>
      <c r="K3553" t="s">
        <v>240</v>
      </c>
      <c r="L3553" t="s">
        <v>241</v>
      </c>
      <c r="M3553" t="s">
        <v>242</v>
      </c>
      <c r="N3553" t="s">
        <v>13915</v>
      </c>
      <c r="O3553" t="b">
        <v>0</v>
      </c>
      <c r="P3553" t="s">
        <v>15494</v>
      </c>
      <c r="Q3553" s="2">
        <v>45642</v>
      </c>
      <c r="S3553">
        <v>1</v>
      </c>
      <c r="T3553">
        <f t="shared" si="55"/>
        <v>1</v>
      </c>
    </row>
    <row r="3554" spans="1:20" x14ac:dyDescent="0.35">
      <c r="A3554">
        <v>141347</v>
      </c>
      <c r="B3554" t="s">
        <v>15501</v>
      </c>
      <c r="C3554">
        <v>89735</v>
      </c>
      <c r="D3554" t="s">
        <v>15502</v>
      </c>
      <c r="E3554" t="s">
        <v>15503</v>
      </c>
      <c r="F3554" t="s">
        <v>21</v>
      </c>
      <c r="G3554" t="s">
        <v>42</v>
      </c>
      <c r="H3554" t="s">
        <v>23</v>
      </c>
      <c r="I3554" t="s">
        <v>144</v>
      </c>
      <c r="J3554" t="s">
        <v>239</v>
      </c>
      <c r="K3554" t="s">
        <v>240</v>
      </c>
      <c r="L3554" t="s">
        <v>241</v>
      </c>
      <c r="M3554" t="s">
        <v>242</v>
      </c>
      <c r="N3554" t="s">
        <v>13915</v>
      </c>
      <c r="O3554" t="b">
        <v>0</v>
      </c>
      <c r="P3554" t="s">
        <v>15494</v>
      </c>
      <c r="Q3554" s="2">
        <v>45642</v>
      </c>
      <c r="S3554">
        <v>1</v>
      </c>
      <c r="T3554">
        <f t="shared" si="55"/>
        <v>1</v>
      </c>
    </row>
    <row r="3555" spans="1:20" x14ac:dyDescent="0.35">
      <c r="A3555">
        <v>141362</v>
      </c>
      <c r="B3555" t="s">
        <v>15504</v>
      </c>
      <c r="C3555">
        <v>89745</v>
      </c>
      <c r="D3555" t="s">
        <v>15505</v>
      </c>
      <c r="E3555" t="s">
        <v>15506</v>
      </c>
      <c r="F3555" t="s">
        <v>21</v>
      </c>
      <c r="G3555" t="s">
        <v>1093</v>
      </c>
      <c r="H3555" t="s">
        <v>340</v>
      </c>
      <c r="I3555" t="s">
        <v>144</v>
      </c>
      <c r="J3555" t="s">
        <v>1071</v>
      </c>
      <c r="K3555" t="s">
        <v>54</v>
      </c>
      <c r="L3555" t="s">
        <v>13975</v>
      </c>
      <c r="M3555" t="s">
        <v>10165</v>
      </c>
      <c r="N3555" t="s">
        <v>15507</v>
      </c>
      <c r="O3555" t="b">
        <v>0</v>
      </c>
      <c r="P3555" t="s">
        <v>15494</v>
      </c>
      <c r="Q3555" s="2">
        <v>45643</v>
      </c>
      <c r="S3555">
        <v>1</v>
      </c>
      <c r="T3555">
        <f t="shared" si="55"/>
        <v>1</v>
      </c>
    </row>
    <row r="3556" spans="1:20" x14ac:dyDescent="0.35">
      <c r="A3556">
        <v>141367</v>
      </c>
      <c r="B3556" t="s">
        <v>15508</v>
      </c>
      <c r="C3556">
        <v>89749</v>
      </c>
      <c r="D3556" t="s">
        <v>15509</v>
      </c>
      <c r="E3556" t="s">
        <v>15510</v>
      </c>
      <c r="F3556" t="s">
        <v>21</v>
      </c>
      <c r="G3556" t="s">
        <v>42</v>
      </c>
      <c r="H3556" t="s">
        <v>23</v>
      </c>
      <c r="I3556" t="s">
        <v>144</v>
      </c>
      <c r="J3556" t="s">
        <v>154</v>
      </c>
      <c r="K3556" t="s">
        <v>54</v>
      </c>
      <c r="L3556" t="s">
        <v>7234</v>
      </c>
      <c r="M3556" t="s">
        <v>15511</v>
      </c>
      <c r="N3556" t="s">
        <v>1467</v>
      </c>
      <c r="O3556" t="b">
        <v>0</v>
      </c>
      <c r="P3556" t="s">
        <v>11178</v>
      </c>
      <c r="Q3556" s="2">
        <v>45461</v>
      </c>
      <c r="S3556">
        <v>1</v>
      </c>
      <c r="T3556">
        <f t="shared" si="55"/>
        <v>1</v>
      </c>
    </row>
    <row r="3557" spans="1:20" x14ac:dyDescent="0.35">
      <c r="A3557">
        <v>141368</v>
      </c>
      <c r="B3557" t="s">
        <v>15512</v>
      </c>
      <c r="C3557">
        <v>89750</v>
      </c>
      <c r="D3557" t="s">
        <v>15513</v>
      </c>
      <c r="E3557" t="s">
        <v>15514</v>
      </c>
      <c r="F3557" t="s">
        <v>21</v>
      </c>
      <c r="G3557" t="s">
        <v>42</v>
      </c>
      <c r="H3557" t="s">
        <v>23</v>
      </c>
      <c r="I3557" t="s">
        <v>144</v>
      </c>
      <c r="J3557" t="s">
        <v>154</v>
      </c>
      <c r="K3557" t="s">
        <v>54</v>
      </c>
      <c r="L3557" t="s">
        <v>7234</v>
      </c>
      <c r="M3557" t="s">
        <v>15515</v>
      </c>
      <c r="N3557" t="s">
        <v>36</v>
      </c>
      <c r="O3557" t="b">
        <v>0</v>
      </c>
      <c r="P3557" t="s">
        <v>15516</v>
      </c>
      <c r="Q3557" s="2">
        <v>45098</v>
      </c>
      <c r="S3557">
        <v>1</v>
      </c>
      <c r="T3557">
        <f t="shared" si="55"/>
        <v>1</v>
      </c>
    </row>
    <row r="3558" spans="1:20" x14ac:dyDescent="0.35">
      <c r="A3558">
        <v>141369</v>
      </c>
      <c r="B3558" t="s">
        <v>15517</v>
      </c>
      <c r="C3558">
        <v>89751</v>
      </c>
      <c r="D3558" t="s">
        <v>15518</v>
      </c>
      <c r="E3558" t="s">
        <v>15519</v>
      </c>
      <c r="F3558" t="s">
        <v>21</v>
      </c>
      <c r="G3558" t="s">
        <v>42</v>
      </c>
      <c r="H3558" t="s">
        <v>23</v>
      </c>
      <c r="I3558" t="s">
        <v>144</v>
      </c>
      <c r="J3558" t="s">
        <v>154</v>
      </c>
      <c r="K3558" t="s">
        <v>54</v>
      </c>
      <c r="L3558" t="s">
        <v>7234</v>
      </c>
      <c r="M3558" t="s">
        <v>15520</v>
      </c>
      <c r="N3558" t="s">
        <v>15521</v>
      </c>
      <c r="O3558" t="b">
        <v>0</v>
      </c>
      <c r="P3558" t="s">
        <v>13227</v>
      </c>
      <c r="Q3558" s="2">
        <v>45091</v>
      </c>
      <c r="S3558">
        <v>1</v>
      </c>
      <c r="T3558">
        <f t="shared" si="55"/>
        <v>1</v>
      </c>
    </row>
    <row r="3559" spans="1:20" x14ac:dyDescent="0.35">
      <c r="A3559">
        <v>141372</v>
      </c>
      <c r="B3559" t="s">
        <v>15522</v>
      </c>
      <c r="C3559">
        <v>89753</v>
      </c>
      <c r="D3559" t="s">
        <v>15523</v>
      </c>
      <c r="E3559" t="s">
        <v>15524</v>
      </c>
      <c r="F3559" t="s">
        <v>21</v>
      </c>
      <c r="G3559" t="s">
        <v>50</v>
      </c>
      <c r="H3559" t="s">
        <v>23</v>
      </c>
      <c r="I3559" t="s">
        <v>24</v>
      </c>
      <c r="J3559" t="s">
        <v>1859</v>
      </c>
      <c r="K3559" t="s">
        <v>240</v>
      </c>
      <c r="L3559" t="s">
        <v>15525</v>
      </c>
      <c r="M3559" t="s">
        <v>15526</v>
      </c>
      <c r="N3559" t="s">
        <v>15527</v>
      </c>
      <c r="O3559" t="b">
        <v>0</v>
      </c>
      <c r="P3559" t="s">
        <v>13359</v>
      </c>
      <c r="Q3559" s="2">
        <v>45154</v>
      </c>
      <c r="S3559">
        <v>1</v>
      </c>
      <c r="T3559">
        <f t="shared" si="55"/>
        <v>1</v>
      </c>
    </row>
    <row r="3560" spans="1:20" x14ac:dyDescent="0.35">
      <c r="A3560">
        <v>142495</v>
      </c>
      <c r="B3560" t="s">
        <v>15642</v>
      </c>
      <c r="C3560">
        <v>89754</v>
      </c>
      <c r="D3560" t="s">
        <v>15643</v>
      </c>
      <c r="E3560" t="s">
        <v>15644</v>
      </c>
      <c r="F3560" t="s">
        <v>21</v>
      </c>
      <c r="G3560" t="s">
        <v>6339</v>
      </c>
      <c r="H3560" t="s">
        <v>23</v>
      </c>
      <c r="I3560" t="s">
        <v>24</v>
      </c>
      <c r="J3560" t="s">
        <v>1104</v>
      </c>
      <c r="K3560" t="s">
        <v>38</v>
      </c>
      <c r="L3560" t="s">
        <v>15645</v>
      </c>
      <c r="M3560" t="s">
        <v>15646</v>
      </c>
      <c r="N3560" t="s">
        <v>15647</v>
      </c>
      <c r="O3560" t="b">
        <v>0</v>
      </c>
      <c r="P3560" t="s">
        <v>15648</v>
      </c>
      <c r="Q3560" s="2">
        <v>45639</v>
      </c>
      <c r="R3560" t="s">
        <v>7443</v>
      </c>
      <c r="S3560">
        <v>1</v>
      </c>
      <c r="T3560">
        <f t="shared" si="55"/>
        <v>1</v>
      </c>
    </row>
    <row r="3561" spans="1:20" x14ac:dyDescent="0.35">
      <c r="A3561">
        <v>141507</v>
      </c>
      <c r="B3561" t="s">
        <v>15529</v>
      </c>
      <c r="C3561">
        <v>89834</v>
      </c>
      <c r="D3561" t="s">
        <v>15530</v>
      </c>
      <c r="E3561" t="s">
        <v>15531</v>
      </c>
      <c r="F3561" t="s">
        <v>21</v>
      </c>
      <c r="G3561" t="s">
        <v>36</v>
      </c>
      <c r="H3561" t="s">
        <v>23</v>
      </c>
      <c r="I3561" t="s">
        <v>24</v>
      </c>
      <c r="J3561" t="s">
        <v>25</v>
      </c>
      <c r="K3561" t="s">
        <v>26</v>
      </c>
      <c r="L3561" t="s">
        <v>15532</v>
      </c>
      <c r="M3561" t="s">
        <v>15533</v>
      </c>
      <c r="N3561" t="s">
        <v>15534</v>
      </c>
      <c r="O3561" t="b">
        <v>0</v>
      </c>
      <c r="P3561" t="s">
        <v>15535</v>
      </c>
      <c r="Q3561" s="2">
        <v>45658</v>
      </c>
      <c r="S3561">
        <v>1</v>
      </c>
      <c r="T3561">
        <f t="shared" si="55"/>
        <v>1</v>
      </c>
    </row>
    <row r="3562" spans="1:20" x14ac:dyDescent="0.35">
      <c r="A3562">
        <v>141530</v>
      </c>
      <c r="B3562" t="s">
        <v>15536</v>
      </c>
      <c r="C3562">
        <v>89849</v>
      </c>
      <c r="D3562" t="s">
        <v>15537</v>
      </c>
      <c r="E3562" t="s">
        <v>15538</v>
      </c>
      <c r="F3562" t="s">
        <v>21</v>
      </c>
      <c r="G3562" t="s">
        <v>36</v>
      </c>
      <c r="H3562" t="s">
        <v>23</v>
      </c>
      <c r="I3562" t="s">
        <v>24</v>
      </c>
      <c r="J3562" t="s">
        <v>154</v>
      </c>
      <c r="K3562" t="s">
        <v>54</v>
      </c>
      <c r="L3562" t="s">
        <v>15539</v>
      </c>
      <c r="M3562" t="s">
        <v>15540</v>
      </c>
      <c r="N3562" t="s">
        <v>15541</v>
      </c>
      <c r="O3562" t="b">
        <v>0</v>
      </c>
      <c r="P3562" t="s">
        <v>7248</v>
      </c>
      <c r="Q3562" s="2">
        <v>45658</v>
      </c>
      <c r="R3562" t="s">
        <v>7443</v>
      </c>
      <c r="S3562">
        <v>1</v>
      </c>
      <c r="T3562">
        <f t="shared" si="55"/>
        <v>1</v>
      </c>
    </row>
    <row r="3563" spans="1:20" x14ac:dyDescent="0.35">
      <c r="A3563">
        <v>141582</v>
      </c>
      <c r="B3563" t="s">
        <v>15542</v>
      </c>
      <c r="C3563">
        <v>89873</v>
      </c>
      <c r="D3563" t="s">
        <v>15543</v>
      </c>
      <c r="E3563" t="s">
        <v>15544</v>
      </c>
      <c r="F3563" t="s">
        <v>21</v>
      </c>
      <c r="G3563" t="s">
        <v>42</v>
      </c>
      <c r="H3563" t="s">
        <v>23</v>
      </c>
      <c r="I3563" t="s">
        <v>144</v>
      </c>
      <c r="J3563" t="s">
        <v>33</v>
      </c>
      <c r="K3563" t="s">
        <v>34</v>
      </c>
      <c r="L3563" t="s">
        <v>118</v>
      </c>
      <c r="M3563" t="s">
        <v>15545</v>
      </c>
      <c r="O3563" t="b">
        <v>0</v>
      </c>
      <c r="P3563" t="s">
        <v>15546</v>
      </c>
      <c r="Q3563" s="2">
        <v>45660</v>
      </c>
      <c r="R3563" t="s">
        <v>15547</v>
      </c>
      <c r="S3563">
        <v>0</v>
      </c>
      <c r="T3563">
        <f t="shared" si="55"/>
        <v>1</v>
      </c>
    </row>
    <row r="3564" spans="1:20" x14ac:dyDescent="0.35">
      <c r="A3564">
        <v>142501</v>
      </c>
      <c r="B3564" t="s">
        <v>15656</v>
      </c>
      <c r="C3564">
        <v>89922</v>
      </c>
      <c r="D3564" t="s">
        <v>15657</v>
      </c>
      <c r="E3564" t="s">
        <v>15658</v>
      </c>
      <c r="F3564" t="s">
        <v>21</v>
      </c>
      <c r="G3564" t="s">
        <v>48</v>
      </c>
      <c r="H3564" t="s">
        <v>109</v>
      </c>
      <c r="I3564" t="s">
        <v>24</v>
      </c>
      <c r="J3564" t="s">
        <v>2792</v>
      </c>
      <c r="K3564" t="s">
        <v>54</v>
      </c>
      <c r="L3564" t="s">
        <v>15659</v>
      </c>
      <c r="M3564" t="s">
        <v>15660</v>
      </c>
      <c r="N3564" t="s">
        <v>15661</v>
      </c>
      <c r="O3564" t="b">
        <v>0</v>
      </c>
      <c r="P3564" t="s">
        <v>15662</v>
      </c>
      <c r="Q3564" s="2">
        <v>45716</v>
      </c>
      <c r="R3564" t="s">
        <v>7443</v>
      </c>
      <c r="S3564">
        <v>1</v>
      </c>
      <c r="T3564">
        <f t="shared" si="55"/>
        <v>1</v>
      </c>
    </row>
    <row r="3565" spans="1:20" x14ac:dyDescent="0.35">
      <c r="A3565">
        <v>141668</v>
      </c>
      <c r="B3565" t="s">
        <v>15551</v>
      </c>
      <c r="C3565">
        <v>89926</v>
      </c>
      <c r="D3565" t="s">
        <v>15552</v>
      </c>
      <c r="E3565" t="s">
        <v>15553</v>
      </c>
      <c r="F3565" t="s">
        <v>21</v>
      </c>
      <c r="G3565" t="s">
        <v>42</v>
      </c>
      <c r="H3565" t="s">
        <v>23</v>
      </c>
      <c r="I3565" t="s">
        <v>144</v>
      </c>
      <c r="J3565" t="s">
        <v>154</v>
      </c>
      <c r="K3565" t="s">
        <v>54</v>
      </c>
      <c r="L3565" t="s">
        <v>7234</v>
      </c>
      <c r="M3565" t="s">
        <v>15554</v>
      </c>
      <c r="N3565" t="s">
        <v>15555</v>
      </c>
      <c r="O3565" t="b">
        <v>0</v>
      </c>
      <c r="P3565" t="s">
        <v>15556</v>
      </c>
      <c r="Q3565" s="2">
        <v>45663</v>
      </c>
      <c r="S3565">
        <v>1</v>
      </c>
      <c r="T3565">
        <f t="shared" si="55"/>
        <v>1</v>
      </c>
    </row>
    <row r="3566" spans="1:20" x14ac:dyDescent="0.35">
      <c r="A3566">
        <v>141679</v>
      </c>
      <c r="B3566" t="s">
        <v>15557</v>
      </c>
      <c r="C3566">
        <v>89932</v>
      </c>
      <c r="D3566" t="s">
        <v>15558</v>
      </c>
      <c r="E3566" t="s">
        <v>15559</v>
      </c>
      <c r="F3566" t="s">
        <v>21</v>
      </c>
      <c r="G3566" t="s">
        <v>1087</v>
      </c>
      <c r="H3566" t="s">
        <v>109</v>
      </c>
      <c r="I3566" t="s">
        <v>24</v>
      </c>
      <c r="J3566" t="s">
        <v>1104</v>
      </c>
      <c r="K3566" t="s">
        <v>38</v>
      </c>
      <c r="L3566" t="s">
        <v>15560</v>
      </c>
      <c r="M3566" t="s">
        <v>15561</v>
      </c>
      <c r="N3566" t="s">
        <v>15562</v>
      </c>
      <c r="O3566" t="b">
        <v>0</v>
      </c>
      <c r="P3566" t="s">
        <v>15563</v>
      </c>
      <c r="Q3566" s="2">
        <v>45664</v>
      </c>
      <c r="R3566" t="s">
        <v>15564</v>
      </c>
      <c r="S3566">
        <v>0</v>
      </c>
      <c r="T3566">
        <f t="shared" si="55"/>
        <v>1</v>
      </c>
    </row>
    <row r="3567" spans="1:20" x14ac:dyDescent="0.35">
      <c r="A3567">
        <v>141687</v>
      </c>
      <c r="B3567" t="s">
        <v>15565</v>
      </c>
      <c r="C3567">
        <v>89932</v>
      </c>
      <c r="D3567" t="s">
        <v>15558</v>
      </c>
      <c r="E3567" t="s">
        <v>15559</v>
      </c>
      <c r="F3567" t="s">
        <v>21</v>
      </c>
      <c r="G3567" t="s">
        <v>1087</v>
      </c>
      <c r="H3567" t="s">
        <v>109</v>
      </c>
      <c r="I3567" t="s">
        <v>24</v>
      </c>
      <c r="J3567" t="s">
        <v>1166</v>
      </c>
      <c r="K3567" t="s">
        <v>38</v>
      </c>
      <c r="L3567" t="s">
        <v>15560</v>
      </c>
      <c r="M3567" t="s">
        <v>15561</v>
      </c>
      <c r="N3567" t="s">
        <v>15562</v>
      </c>
      <c r="O3567" t="b">
        <v>0</v>
      </c>
      <c r="P3567" t="s">
        <v>15563</v>
      </c>
      <c r="Q3567" s="2">
        <v>45664</v>
      </c>
      <c r="R3567" t="s">
        <v>15564</v>
      </c>
      <c r="S3567">
        <v>0</v>
      </c>
      <c r="T3567">
        <f t="shared" si="55"/>
        <v>1</v>
      </c>
    </row>
    <row r="3568" spans="1:20" x14ac:dyDescent="0.35">
      <c r="A3568">
        <v>141688</v>
      </c>
      <c r="B3568" t="s">
        <v>15566</v>
      </c>
      <c r="C3568">
        <v>89932</v>
      </c>
      <c r="D3568" t="s">
        <v>15558</v>
      </c>
      <c r="E3568" t="s">
        <v>15559</v>
      </c>
      <c r="F3568" t="s">
        <v>21</v>
      </c>
      <c r="G3568" t="s">
        <v>1087</v>
      </c>
      <c r="H3568" t="s">
        <v>109</v>
      </c>
      <c r="I3568" t="s">
        <v>24</v>
      </c>
      <c r="J3568" t="s">
        <v>1157</v>
      </c>
      <c r="K3568" t="s">
        <v>38</v>
      </c>
      <c r="L3568" t="s">
        <v>15560</v>
      </c>
      <c r="M3568" t="s">
        <v>15561</v>
      </c>
      <c r="N3568" t="s">
        <v>15562</v>
      </c>
      <c r="O3568" t="b">
        <v>0</v>
      </c>
      <c r="P3568" t="s">
        <v>15563</v>
      </c>
      <c r="Q3568" s="2">
        <v>45664</v>
      </c>
      <c r="R3568" t="s">
        <v>15564</v>
      </c>
      <c r="S3568">
        <v>0</v>
      </c>
      <c r="T3568">
        <f t="shared" si="55"/>
        <v>1</v>
      </c>
    </row>
    <row r="3569" spans="1:20" x14ac:dyDescent="0.35">
      <c r="A3569">
        <v>142206</v>
      </c>
      <c r="B3569" t="s">
        <v>15567</v>
      </c>
      <c r="C3569">
        <v>90010</v>
      </c>
      <c r="D3569" t="s">
        <v>15568</v>
      </c>
      <c r="E3569" t="s">
        <v>15569</v>
      </c>
      <c r="F3569" t="s">
        <v>21</v>
      </c>
      <c r="G3569" t="s">
        <v>196</v>
      </c>
      <c r="H3569" t="s">
        <v>23</v>
      </c>
      <c r="I3569" t="s">
        <v>24</v>
      </c>
      <c r="J3569" t="s">
        <v>25</v>
      </c>
      <c r="K3569" t="s">
        <v>26</v>
      </c>
      <c r="L3569" t="s">
        <v>15570</v>
      </c>
      <c r="M3569" t="s">
        <v>15571</v>
      </c>
      <c r="N3569" t="s">
        <v>15572</v>
      </c>
      <c r="O3569" t="b">
        <v>0</v>
      </c>
      <c r="P3569" t="s">
        <v>7224</v>
      </c>
      <c r="Q3569" s="2">
        <v>44146</v>
      </c>
      <c r="S3569">
        <v>1</v>
      </c>
      <c r="T3569">
        <f t="shared" si="55"/>
        <v>1</v>
      </c>
    </row>
    <row r="3570" spans="1:20" x14ac:dyDescent="0.35">
      <c r="A3570">
        <v>142253</v>
      </c>
      <c r="B3570" t="s">
        <v>15573</v>
      </c>
      <c r="C3570">
        <v>90018</v>
      </c>
      <c r="D3570" t="s">
        <v>15574</v>
      </c>
      <c r="E3570" t="s">
        <v>15575</v>
      </c>
      <c r="F3570" t="s">
        <v>21</v>
      </c>
      <c r="G3570" t="s">
        <v>196</v>
      </c>
      <c r="H3570" t="s">
        <v>23</v>
      </c>
      <c r="I3570" t="s">
        <v>24</v>
      </c>
      <c r="J3570" t="s">
        <v>25</v>
      </c>
      <c r="K3570" t="s">
        <v>26</v>
      </c>
      <c r="L3570" t="s">
        <v>15576</v>
      </c>
      <c r="M3570" t="s">
        <v>15577</v>
      </c>
      <c r="N3570" t="s">
        <v>15578</v>
      </c>
      <c r="O3570" t="b">
        <v>0</v>
      </c>
      <c r="P3570" t="s">
        <v>4836</v>
      </c>
      <c r="Q3570" s="2">
        <v>44097</v>
      </c>
      <c r="S3570">
        <v>1</v>
      </c>
      <c r="T3570">
        <f t="shared" si="55"/>
        <v>1</v>
      </c>
    </row>
    <row r="3571" spans="1:20" x14ac:dyDescent="0.35">
      <c r="A3571">
        <v>142273</v>
      </c>
      <c r="B3571" t="s">
        <v>15579</v>
      </c>
      <c r="C3571">
        <v>90020</v>
      </c>
      <c r="D3571" t="s">
        <v>15580</v>
      </c>
      <c r="E3571" t="s">
        <v>15581</v>
      </c>
      <c r="F3571" t="s">
        <v>21</v>
      </c>
      <c r="G3571" t="s">
        <v>196</v>
      </c>
      <c r="H3571" t="s">
        <v>23</v>
      </c>
      <c r="I3571" t="s">
        <v>24</v>
      </c>
      <c r="J3571" t="s">
        <v>25</v>
      </c>
      <c r="K3571" t="s">
        <v>26</v>
      </c>
      <c r="L3571" t="s">
        <v>15582</v>
      </c>
      <c r="M3571" t="s">
        <v>15583</v>
      </c>
      <c r="N3571" t="s">
        <v>15584</v>
      </c>
      <c r="O3571" t="b">
        <v>0</v>
      </c>
      <c r="P3571" t="s">
        <v>7258</v>
      </c>
      <c r="Q3571" s="2">
        <v>44083</v>
      </c>
      <c r="S3571">
        <v>1</v>
      </c>
      <c r="T3571">
        <f t="shared" si="55"/>
        <v>1</v>
      </c>
    </row>
    <row r="3572" spans="1:20" x14ac:dyDescent="0.35">
      <c r="A3572">
        <v>142376</v>
      </c>
      <c r="B3572" t="s">
        <v>15585</v>
      </c>
      <c r="C3572">
        <v>90048</v>
      </c>
      <c r="D3572" t="s">
        <v>15586</v>
      </c>
      <c r="E3572" t="s">
        <v>15587</v>
      </c>
      <c r="F3572" t="s">
        <v>21</v>
      </c>
      <c r="G3572" t="s">
        <v>196</v>
      </c>
      <c r="H3572" t="s">
        <v>23</v>
      </c>
      <c r="I3572" t="s">
        <v>24</v>
      </c>
      <c r="J3572" t="s">
        <v>25</v>
      </c>
      <c r="K3572" t="s">
        <v>26</v>
      </c>
      <c r="L3572" t="s">
        <v>15588</v>
      </c>
      <c r="M3572" t="s">
        <v>15589</v>
      </c>
      <c r="N3572" t="s">
        <v>15590</v>
      </c>
      <c r="O3572" t="b">
        <v>0</v>
      </c>
      <c r="P3572" t="s">
        <v>6957</v>
      </c>
      <c r="Q3572" s="2">
        <v>44006</v>
      </c>
      <c r="S3572">
        <v>1</v>
      </c>
      <c r="T3572">
        <f t="shared" si="55"/>
        <v>1</v>
      </c>
    </row>
    <row r="3573" spans="1:20" x14ac:dyDescent="0.35">
      <c r="A3573">
        <v>142391</v>
      </c>
      <c r="B3573" t="s">
        <v>15592</v>
      </c>
      <c r="C3573">
        <v>90049</v>
      </c>
      <c r="D3573" t="s">
        <v>15593</v>
      </c>
      <c r="E3573" t="s">
        <v>15594</v>
      </c>
      <c r="F3573" t="s">
        <v>21</v>
      </c>
      <c r="G3573" t="s">
        <v>196</v>
      </c>
      <c r="H3573" t="s">
        <v>23</v>
      </c>
      <c r="I3573" t="s">
        <v>24</v>
      </c>
      <c r="J3573" t="s">
        <v>25</v>
      </c>
      <c r="K3573" t="s">
        <v>26</v>
      </c>
      <c r="L3573" t="s">
        <v>15595</v>
      </c>
      <c r="M3573" t="s">
        <v>15596</v>
      </c>
      <c r="N3573" t="s">
        <v>15597</v>
      </c>
      <c r="O3573" t="b">
        <v>0</v>
      </c>
      <c r="P3573" t="s">
        <v>6908</v>
      </c>
      <c r="Q3573" s="2">
        <v>43999</v>
      </c>
      <c r="S3573">
        <v>1</v>
      </c>
      <c r="T3573">
        <f t="shared" si="55"/>
        <v>1</v>
      </c>
    </row>
    <row r="3574" spans="1:20" x14ac:dyDescent="0.35">
      <c r="A3574">
        <v>142414</v>
      </c>
      <c r="B3574" t="s">
        <v>15604</v>
      </c>
      <c r="C3574">
        <v>90050</v>
      </c>
      <c r="D3574" t="s">
        <v>15605</v>
      </c>
      <c r="E3574" t="s">
        <v>15606</v>
      </c>
      <c r="F3574" t="s">
        <v>21</v>
      </c>
      <c r="G3574" t="s">
        <v>196</v>
      </c>
      <c r="H3574" t="s">
        <v>23</v>
      </c>
      <c r="I3574" t="s">
        <v>24</v>
      </c>
      <c r="J3574" t="s">
        <v>25</v>
      </c>
      <c r="K3574" t="s">
        <v>26</v>
      </c>
      <c r="L3574" t="s">
        <v>15607</v>
      </c>
      <c r="M3574" t="s">
        <v>15608</v>
      </c>
      <c r="N3574" t="s">
        <v>15609</v>
      </c>
      <c r="O3574" t="b">
        <v>0</v>
      </c>
      <c r="P3574" t="s">
        <v>15591</v>
      </c>
      <c r="Q3574" s="2">
        <v>43992</v>
      </c>
      <c r="S3574">
        <v>1</v>
      </c>
      <c r="T3574">
        <f t="shared" si="55"/>
        <v>1</v>
      </c>
    </row>
    <row r="3575" spans="1:20" x14ac:dyDescent="0.35">
      <c r="A3575">
        <v>142416</v>
      </c>
      <c r="B3575" t="s">
        <v>15610</v>
      </c>
      <c r="C3575">
        <v>90057</v>
      </c>
      <c r="D3575" t="s">
        <v>15611</v>
      </c>
      <c r="E3575" t="s">
        <v>15612</v>
      </c>
      <c r="F3575" t="s">
        <v>21</v>
      </c>
      <c r="G3575" t="s">
        <v>143</v>
      </c>
      <c r="H3575" t="s">
        <v>23</v>
      </c>
      <c r="I3575" t="s">
        <v>144</v>
      </c>
      <c r="J3575" t="s">
        <v>1071</v>
      </c>
      <c r="K3575" t="s">
        <v>54</v>
      </c>
      <c r="L3575" t="s">
        <v>1038</v>
      </c>
      <c r="M3575" t="s">
        <v>1039</v>
      </c>
      <c r="N3575" t="s">
        <v>15613</v>
      </c>
      <c r="O3575" t="b">
        <v>0</v>
      </c>
      <c r="P3575" t="s">
        <v>15614</v>
      </c>
      <c r="Q3575" s="2">
        <v>45674</v>
      </c>
      <c r="S3575">
        <v>1</v>
      </c>
      <c r="T3575">
        <f t="shared" si="55"/>
        <v>1</v>
      </c>
    </row>
    <row r="3576" spans="1:20" x14ac:dyDescent="0.35">
      <c r="A3576">
        <v>142425</v>
      </c>
      <c r="B3576" t="s">
        <v>15616</v>
      </c>
      <c r="C3576">
        <v>90057</v>
      </c>
      <c r="D3576" t="s">
        <v>15611</v>
      </c>
      <c r="E3576" t="s">
        <v>15612</v>
      </c>
      <c r="F3576" t="s">
        <v>21</v>
      </c>
      <c r="G3576" t="s">
        <v>143</v>
      </c>
      <c r="H3576" t="s">
        <v>23</v>
      </c>
      <c r="I3576" t="s">
        <v>24</v>
      </c>
      <c r="J3576" t="s">
        <v>1071</v>
      </c>
      <c r="K3576" t="s">
        <v>54</v>
      </c>
      <c r="L3576" t="s">
        <v>15617</v>
      </c>
      <c r="M3576" t="s">
        <v>15618</v>
      </c>
      <c r="N3576" t="s">
        <v>48</v>
      </c>
      <c r="O3576" t="b">
        <v>0</v>
      </c>
      <c r="P3576" t="s">
        <v>15614</v>
      </c>
      <c r="Q3576" s="2">
        <v>45680</v>
      </c>
      <c r="S3576">
        <v>1</v>
      </c>
      <c r="T3576">
        <f t="shared" si="55"/>
        <v>1</v>
      </c>
    </row>
    <row r="3577" spans="1:20" x14ac:dyDescent="0.35">
      <c r="A3577">
        <v>142410</v>
      </c>
      <c r="B3577" t="s">
        <v>15598</v>
      </c>
      <c r="C3577">
        <v>90058</v>
      </c>
      <c r="D3577" t="s">
        <v>15599</v>
      </c>
      <c r="E3577" t="s">
        <v>15600</v>
      </c>
      <c r="F3577" t="s">
        <v>21</v>
      </c>
      <c r="G3577" t="s">
        <v>196</v>
      </c>
      <c r="H3577" t="s">
        <v>23</v>
      </c>
      <c r="I3577" t="s">
        <v>24</v>
      </c>
      <c r="J3577" t="s">
        <v>25</v>
      </c>
      <c r="K3577" t="s">
        <v>26</v>
      </c>
      <c r="L3577" t="s">
        <v>15601</v>
      </c>
      <c r="M3577" t="s">
        <v>15602</v>
      </c>
      <c r="N3577" t="s">
        <v>15603</v>
      </c>
      <c r="O3577" t="b">
        <v>0</v>
      </c>
      <c r="P3577" t="s">
        <v>6904</v>
      </c>
      <c r="Q3577" s="2">
        <v>43985</v>
      </c>
      <c r="S3577">
        <v>1</v>
      </c>
      <c r="T3577">
        <f t="shared" si="55"/>
        <v>1</v>
      </c>
    </row>
    <row r="3578" spans="1:20" x14ac:dyDescent="0.35">
      <c r="A3578">
        <v>142436</v>
      </c>
      <c r="B3578" t="s">
        <v>15619</v>
      </c>
      <c r="C3578">
        <v>90065</v>
      </c>
      <c r="D3578" t="s">
        <v>15620</v>
      </c>
      <c r="E3578" t="s">
        <v>15621</v>
      </c>
      <c r="F3578" t="s">
        <v>21</v>
      </c>
      <c r="G3578" t="s">
        <v>196</v>
      </c>
      <c r="H3578" t="s">
        <v>23</v>
      </c>
      <c r="I3578" t="s">
        <v>24</v>
      </c>
      <c r="J3578" t="s">
        <v>25</v>
      </c>
      <c r="K3578" t="s">
        <v>26</v>
      </c>
      <c r="L3578" t="s">
        <v>15622</v>
      </c>
      <c r="M3578" t="s">
        <v>15623</v>
      </c>
      <c r="N3578" t="s">
        <v>15624</v>
      </c>
      <c r="O3578" t="b">
        <v>0</v>
      </c>
      <c r="P3578" t="s">
        <v>6431</v>
      </c>
      <c r="Q3578" s="2">
        <v>43922</v>
      </c>
      <c r="S3578">
        <v>1</v>
      </c>
      <c r="T3578">
        <f t="shared" si="55"/>
        <v>1</v>
      </c>
    </row>
    <row r="3579" spans="1:20" x14ac:dyDescent="0.35">
      <c r="A3579">
        <v>142449</v>
      </c>
      <c r="B3579" t="s">
        <v>15626</v>
      </c>
      <c r="C3579">
        <v>90073</v>
      </c>
      <c r="D3579" t="s">
        <v>15627</v>
      </c>
      <c r="E3579" t="s">
        <v>15628</v>
      </c>
      <c r="F3579" t="s">
        <v>21</v>
      </c>
      <c r="G3579" t="s">
        <v>42</v>
      </c>
      <c r="H3579" t="s">
        <v>23</v>
      </c>
      <c r="I3579" t="s">
        <v>144</v>
      </c>
      <c r="J3579" t="s">
        <v>154</v>
      </c>
      <c r="K3579" t="s">
        <v>54</v>
      </c>
      <c r="L3579" t="s">
        <v>7234</v>
      </c>
      <c r="M3579" t="s">
        <v>15629</v>
      </c>
      <c r="N3579" t="s">
        <v>2587</v>
      </c>
      <c r="O3579" t="b">
        <v>0</v>
      </c>
      <c r="P3579" t="s">
        <v>15630</v>
      </c>
      <c r="Q3579" s="2">
        <v>45672</v>
      </c>
      <c r="S3579">
        <v>1</v>
      </c>
      <c r="T3579">
        <f t="shared" si="55"/>
        <v>1</v>
      </c>
    </row>
    <row r="3580" spans="1:20" x14ac:dyDescent="0.35">
      <c r="A3580">
        <v>142451</v>
      </c>
      <c r="B3580" t="s">
        <v>15631</v>
      </c>
      <c r="C3580">
        <v>90075</v>
      </c>
      <c r="D3580" t="s">
        <v>15632</v>
      </c>
      <c r="E3580" t="s">
        <v>15633</v>
      </c>
      <c r="F3580" t="s">
        <v>21</v>
      </c>
      <c r="G3580" t="s">
        <v>42</v>
      </c>
      <c r="H3580" t="s">
        <v>23</v>
      </c>
      <c r="I3580" t="s">
        <v>144</v>
      </c>
      <c r="J3580" t="s">
        <v>154</v>
      </c>
      <c r="K3580" t="s">
        <v>54</v>
      </c>
      <c r="L3580" t="s">
        <v>7234</v>
      </c>
      <c r="M3580" t="s">
        <v>15634</v>
      </c>
      <c r="N3580" t="s">
        <v>36</v>
      </c>
      <c r="O3580" t="b">
        <v>0</v>
      </c>
      <c r="P3580" t="s">
        <v>15630</v>
      </c>
      <c r="Q3580" s="2">
        <v>45672</v>
      </c>
      <c r="S3580">
        <v>1</v>
      </c>
      <c r="T3580">
        <f t="shared" si="55"/>
        <v>1</v>
      </c>
    </row>
    <row r="3581" spans="1:20" x14ac:dyDescent="0.35">
      <c r="A3581">
        <v>142482</v>
      </c>
      <c r="B3581" t="s">
        <v>15635</v>
      </c>
      <c r="C3581">
        <v>90080</v>
      </c>
      <c r="D3581" t="s">
        <v>15636</v>
      </c>
      <c r="E3581" t="s">
        <v>15637</v>
      </c>
      <c r="F3581" t="s">
        <v>21</v>
      </c>
      <c r="G3581" t="s">
        <v>196</v>
      </c>
      <c r="H3581" t="s">
        <v>23</v>
      </c>
      <c r="I3581" t="s">
        <v>24</v>
      </c>
      <c r="J3581" t="s">
        <v>25</v>
      </c>
      <c r="K3581" t="s">
        <v>26</v>
      </c>
      <c r="L3581" t="s">
        <v>15638</v>
      </c>
      <c r="M3581" t="s">
        <v>15639</v>
      </c>
      <c r="N3581" t="s">
        <v>15640</v>
      </c>
      <c r="O3581" t="b">
        <v>0</v>
      </c>
      <c r="P3581" t="s">
        <v>15641</v>
      </c>
      <c r="Q3581" s="2">
        <v>43908</v>
      </c>
      <c r="S3581">
        <v>1</v>
      </c>
      <c r="T3581">
        <f t="shared" si="55"/>
        <v>1</v>
      </c>
    </row>
    <row r="3582" spans="1:20" x14ac:dyDescent="0.35">
      <c r="A3582">
        <v>142500</v>
      </c>
      <c r="B3582" t="s">
        <v>15649</v>
      </c>
      <c r="C3582">
        <v>90090</v>
      </c>
      <c r="D3582" t="s">
        <v>15650</v>
      </c>
      <c r="E3582" t="s">
        <v>15651</v>
      </c>
      <c r="F3582" t="s">
        <v>21</v>
      </c>
      <c r="G3582" t="s">
        <v>196</v>
      </c>
      <c r="H3582" t="s">
        <v>23</v>
      </c>
      <c r="I3582" t="s">
        <v>24</v>
      </c>
      <c r="J3582" t="s">
        <v>25</v>
      </c>
      <c r="K3582" t="s">
        <v>26</v>
      </c>
      <c r="L3582" t="s">
        <v>15652</v>
      </c>
      <c r="M3582" t="s">
        <v>15653</v>
      </c>
      <c r="N3582" t="s">
        <v>15654</v>
      </c>
      <c r="O3582" t="b">
        <v>0</v>
      </c>
      <c r="P3582" t="s">
        <v>15655</v>
      </c>
      <c r="Q3582" s="2">
        <v>43845</v>
      </c>
      <c r="S3582">
        <v>1</v>
      </c>
      <c r="T3582">
        <f t="shared" si="55"/>
        <v>1</v>
      </c>
    </row>
    <row r="3583" spans="1:20" x14ac:dyDescent="0.35">
      <c r="A3583">
        <v>142536</v>
      </c>
      <c r="B3583" t="s">
        <v>15663</v>
      </c>
      <c r="C3583">
        <v>90109</v>
      </c>
      <c r="D3583" t="s">
        <v>15664</v>
      </c>
      <c r="E3583" t="s">
        <v>15665</v>
      </c>
      <c r="F3583" t="s">
        <v>21</v>
      </c>
      <c r="G3583" t="s">
        <v>196</v>
      </c>
      <c r="H3583" t="s">
        <v>23</v>
      </c>
      <c r="I3583" t="s">
        <v>24</v>
      </c>
      <c r="J3583" t="s">
        <v>25</v>
      </c>
      <c r="K3583" t="s">
        <v>26</v>
      </c>
      <c r="L3583" t="s">
        <v>15666</v>
      </c>
      <c r="M3583" t="s">
        <v>15667</v>
      </c>
      <c r="N3583" t="s">
        <v>15668</v>
      </c>
      <c r="O3583" t="b">
        <v>0</v>
      </c>
      <c r="P3583" t="s">
        <v>15625</v>
      </c>
      <c r="Q3583" s="2">
        <v>43880</v>
      </c>
      <c r="S3583">
        <v>1</v>
      </c>
      <c r="T3583">
        <f t="shared" si="55"/>
        <v>1</v>
      </c>
    </row>
    <row r="3584" spans="1:20" x14ac:dyDescent="0.35">
      <c r="A3584">
        <v>142570</v>
      </c>
      <c r="B3584" t="s">
        <v>15669</v>
      </c>
      <c r="C3584">
        <v>90121</v>
      </c>
      <c r="D3584" t="s">
        <v>15670</v>
      </c>
      <c r="E3584" t="s">
        <v>15671</v>
      </c>
      <c r="F3584" t="s">
        <v>21</v>
      </c>
      <c r="G3584" t="s">
        <v>196</v>
      </c>
      <c r="H3584" t="s">
        <v>23</v>
      </c>
      <c r="I3584" t="s">
        <v>24</v>
      </c>
      <c r="J3584" t="s">
        <v>25</v>
      </c>
      <c r="K3584" t="s">
        <v>26</v>
      </c>
      <c r="L3584" t="s">
        <v>15672</v>
      </c>
      <c r="M3584" t="s">
        <v>15673</v>
      </c>
      <c r="N3584" t="s">
        <v>15674</v>
      </c>
      <c r="O3584" t="b">
        <v>0</v>
      </c>
      <c r="P3584" t="s">
        <v>6379</v>
      </c>
      <c r="Q3584" s="2">
        <v>43866</v>
      </c>
      <c r="S3584">
        <v>1</v>
      </c>
      <c r="T3584">
        <f t="shared" si="55"/>
        <v>1</v>
      </c>
    </row>
    <row r="3585" spans="1:20" x14ac:dyDescent="0.35">
      <c r="A3585">
        <v>142757</v>
      </c>
      <c r="B3585" t="s">
        <v>15676</v>
      </c>
      <c r="C3585">
        <v>90184</v>
      </c>
      <c r="D3585" t="s">
        <v>15677</v>
      </c>
      <c r="E3585" t="s">
        <v>15678</v>
      </c>
      <c r="F3585" t="s">
        <v>21</v>
      </c>
      <c r="G3585" t="s">
        <v>48</v>
      </c>
      <c r="H3585" t="s">
        <v>23</v>
      </c>
      <c r="I3585" t="s">
        <v>24</v>
      </c>
      <c r="J3585" t="s">
        <v>341</v>
      </c>
      <c r="K3585" t="s">
        <v>54</v>
      </c>
      <c r="L3585" t="s">
        <v>1041</v>
      </c>
      <c r="M3585" t="s">
        <v>3315</v>
      </c>
      <c r="N3585" t="s">
        <v>15548</v>
      </c>
      <c r="O3585" t="b">
        <v>0</v>
      </c>
      <c r="P3585" t="s">
        <v>15615</v>
      </c>
      <c r="Q3585" s="2">
        <v>45674</v>
      </c>
      <c r="R3585" t="s">
        <v>7443</v>
      </c>
      <c r="S3585">
        <v>1</v>
      </c>
      <c r="T3585">
        <f t="shared" si="55"/>
        <v>1</v>
      </c>
    </row>
    <row r="3586" spans="1:20" x14ac:dyDescent="0.35">
      <c r="A3586">
        <v>142758</v>
      </c>
      <c r="B3586" t="s">
        <v>15679</v>
      </c>
      <c r="C3586">
        <v>90185</v>
      </c>
      <c r="D3586" t="s">
        <v>15680</v>
      </c>
      <c r="E3586" t="s">
        <v>15681</v>
      </c>
      <c r="F3586" t="s">
        <v>21</v>
      </c>
      <c r="G3586" t="s">
        <v>48</v>
      </c>
      <c r="H3586" t="s">
        <v>23</v>
      </c>
      <c r="I3586" t="s">
        <v>24</v>
      </c>
      <c r="J3586" t="s">
        <v>341</v>
      </c>
      <c r="K3586" t="s">
        <v>54</v>
      </c>
      <c r="L3586" t="s">
        <v>1041</v>
      </c>
      <c r="M3586" t="s">
        <v>3315</v>
      </c>
      <c r="N3586" t="s">
        <v>15548</v>
      </c>
      <c r="O3586" t="b">
        <v>0</v>
      </c>
      <c r="P3586" t="s">
        <v>15682</v>
      </c>
      <c r="Q3586" s="2">
        <v>45339</v>
      </c>
      <c r="R3586" t="s">
        <v>7248</v>
      </c>
      <c r="S3586">
        <v>0</v>
      </c>
      <c r="T3586">
        <f t="shared" si="55"/>
        <v>1</v>
      </c>
    </row>
    <row r="3587" spans="1:20" x14ac:dyDescent="0.35">
      <c r="A3587">
        <v>142772</v>
      </c>
      <c r="B3587" t="s">
        <v>15683</v>
      </c>
      <c r="C3587">
        <v>90193</v>
      </c>
      <c r="D3587" t="s">
        <v>15684</v>
      </c>
      <c r="E3587" t="s">
        <v>15685</v>
      </c>
      <c r="F3587" t="s">
        <v>21</v>
      </c>
      <c r="G3587" t="s">
        <v>1261</v>
      </c>
      <c r="H3587" t="s">
        <v>109</v>
      </c>
      <c r="I3587" t="s">
        <v>4784</v>
      </c>
      <c r="J3587" t="s">
        <v>1010</v>
      </c>
      <c r="K3587" t="s">
        <v>38</v>
      </c>
      <c r="L3587" t="s">
        <v>15686</v>
      </c>
      <c r="M3587" t="s">
        <v>15687</v>
      </c>
      <c r="N3587" t="s">
        <v>15688</v>
      </c>
      <c r="O3587" t="b">
        <v>0</v>
      </c>
      <c r="P3587" t="s">
        <v>15675</v>
      </c>
      <c r="Q3587" s="2">
        <v>45680</v>
      </c>
      <c r="S3587">
        <v>1</v>
      </c>
      <c r="T3587">
        <f t="shared" ref="T3587:T3650" si="56">IF(YEAR(Q3587)&gt;=2018,1,0)</f>
        <v>1</v>
      </c>
    </row>
    <row r="3588" spans="1:20" x14ac:dyDescent="0.35">
      <c r="A3588">
        <v>142773</v>
      </c>
      <c r="B3588" t="s">
        <v>15689</v>
      </c>
      <c r="C3588">
        <v>90193</v>
      </c>
      <c r="D3588" t="s">
        <v>15684</v>
      </c>
      <c r="E3588" t="s">
        <v>15685</v>
      </c>
      <c r="F3588" t="s">
        <v>21</v>
      </c>
      <c r="G3588" t="s">
        <v>1261</v>
      </c>
      <c r="H3588" t="s">
        <v>109</v>
      </c>
      <c r="I3588" t="s">
        <v>4784</v>
      </c>
      <c r="J3588" t="s">
        <v>117</v>
      </c>
      <c r="K3588" t="s">
        <v>54</v>
      </c>
      <c r="L3588" t="s">
        <v>15686</v>
      </c>
      <c r="M3588" t="s">
        <v>15690</v>
      </c>
      <c r="N3588" t="s">
        <v>15691</v>
      </c>
      <c r="O3588" t="b">
        <v>0</v>
      </c>
      <c r="P3588" t="s">
        <v>15675</v>
      </c>
      <c r="Q3588" s="2">
        <v>45680</v>
      </c>
      <c r="S3588">
        <v>1</v>
      </c>
      <c r="T3588">
        <f t="shared" si="56"/>
        <v>1</v>
      </c>
    </row>
    <row r="3589" spans="1:20" x14ac:dyDescent="0.35">
      <c r="A3589">
        <v>142785</v>
      </c>
      <c r="B3589" t="s">
        <v>15692</v>
      </c>
      <c r="C3589">
        <v>90204</v>
      </c>
      <c r="D3589" t="s">
        <v>15693</v>
      </c>
      <c r="E3589" t="s">
        <v>15694</v>
      </c>
      <c r="F3589" t="s">
        <v>21</v>
      </c>
      <c r="G3589" t="s">
        <v>36</v>
      </c>
      <c r="H3589" t="s">
        <v>23</v>
      </c>
      <c r="I3589" t="s">
        <v>24</v>
      </c>
      <c r="J3589" t="s">
        <v>5008</v>
      </c>
      <c r="K3589" t="s">
        <v>38</v>
      </c>
      <c r="L3589" t="s">
        <v>14445</v>
      </c>
      <c r="M3589" t="s">
        <v>15695</v>
      </c>
      <c r="N3589" t="s">
        <v>15696</v>
      </c>
      <c r="O3589" t="b">
        <v>0</v>
      </c>
      <c r="P3589" t="s">
        <v>15697</v>
      </c>
      <c r="Q3589" s="2">
        <v>45653</v>
      </c>
      <c r="S3589">
        <v>1</v>
      </c>
      <c r="T3589">
        <f t="shared" si="56"/>
        <v>1</v>
      </c>
    </row>
    <row r="3590" spans="1:20" x14ac:dyDescent="0.35">
      <c r="A3590">
        <v>142902</v>
      </c>
      <c r="B3590" t="s">
        <v>15698</v>
      </c>
      <c r="C3590">
        <v>90288</v>
      </c>
      <c r="D3590" t="s">
        <v>15699</v>
      </c>
      <c r="E3590" t="s">
        <v>15700</v>
      </c>
      <c r="F3590" t="s">
        <v>21</v>
      </c>
      <c r="G3590" t="s">
        <v>42</v>
      </c>
      <c r="H3590" t="s">
        <v>23</v>
      </c>
      <c r="I3590" t="s">
        <v>24</v>
      </c>
      <c r="J3590" t="s">
        <v>25</v>
      </c>
      <c r="K3590" t="s">
        <v>26</v>
      </c>
      <c r="L3590" t="s">
        <v>15701</v>
      </c>
      <c r="M3590" t="s">
        <v>15702</v>
      </c>
      <c r="N3590" t="s">
        <v>1717</v>
      </c>
      <c r="O3590" t="b">
        <v>0</v>
      </c>
      <c r="P3590" t="s">
        <v>15703</v>
      </c>
      <c r="Q3590" s="2">
        <v>45720</v>
      </c>
      <c r="S3590">
        <v>1</v>
      </c>
      <c r="T3590">
        <f t="shared" si="56"/>
        <v>1</v>
      </c>
    </row>
    <row r="3591" spans="1:20" x14ac:dyDescent="0.35">
      <c r="A3591">
        <v>142973</v>
      </c>
      <c r="B3591" t="s">
        <v>15705</v>
      </c>
      <c r="C3591">
        <v>90355</v>
      </c>
      <c r="D3591" t="s">
        <v>15706</v>
      </c>
      <c r="E3591" t="s">
        <v>15707</v>
      </c>
      <c r="F3591" t="s">
        <v>21</v>
      </c>
      <c r="G3591" t="s">
        <v>1156</v>
      </c>
      <c r="H3591" t="s">
        <v>1165</v>
      </c>
      <c r="I3591" t="s">
        <v>144</v>
      </c>
      <c r="J3591" t="s">
        <v>1166</v>
      </c>
      <c r="K3591" t="s">
        <v>38</v>
      </c>
      <c r="L3591" t="s">
        <v>76</v>
      </c>
      <c r="M3591" t="s">
        <v>15708</v>
      </c>
      <c r="N3591" t="s">
        <v>15709</v>
      </c>
      <c r="O3591" t="b">
        <v>0</v>
      </c>
      <c r="P3591" t="s">
        <v>15710</v>
      </c>
      <c r="Q3591" s="2">
        <v>45638</v>
      </c>
      <c r="S3591">
        <v>1</v>
      </c>
      <c r="T3591">
        <f t="shared" si="56"/>
        <v>1</v>
      </c>
    </row>
    <row r="3592" spans="1:20" x14ac:dyDescent="0.35">
      <c r="A3592">
        <v>142990</v>
      </c>
      <c r="B3592" t="s">
        <v>15711</v>
      </c>
      <c r="C3592">
        <v>90370</v>
      </c>
      <c r="D3592" t="s">
        <v>15712</v>
      </c>
      <c r="E3592" t="s">
        <v>15713</v>
      </c>
      <c r="F3592" t="s">
        <v>21</v>
      </c>
      <c r="G3592" t="s">
        <v>42</v>
      </c>
      <c r="H3592" t="s">
        <v>23</v>
      </c>
      <c r="I3592" t="s">
        <v>24</v>
      </c>
      <c r="J3592" t="s">
        <v>25</v>
      </c>
      <c r="K3592" t="s">
        <v>26</v>
      </c>
      <c r="L3592" t="s">
        <v>15701</v>
      </c>
      <c r="M3592" t="s">
        <v>15714</v>
      </c>
      <c r="N3592" t="s">
        <v>99</v>
      </c>
      <c r="O3592" t="b">
        <v>0</v>
      </c>
      <c r="P3592" t="s">
        <v>15703</v>
      </c>
      <c r="Q3592" s="2">
        <v>45720</v>
      </c>
      <c r="S3592">
        <v>1</v>
      </c>
      <c r="T3592">
        <f t="shared" si="56"/>
        <v>1</v>
      </c>
    </row>
    <row r="3593" spans="1:20" x14ac:dyDescent="0.35">
      <c r="A3593">
        <v>142991</v>
      </c>
      <c r="B3593" t="s">
        <v>15715</v>
      </c>
      <c r="C3593">
        <v>90371</v>
      </c>
      <c r="D3593" t="s">
        <v>15716</v>
      </c>
      <c r="E3593" t="s">
        <v>15717</v>
      </c>
      <c r="F3593" t="s">
        <v>21</v>
      </c>
      <c r="G3593" t="s">
        <v>42</v>
      </c>
      <c r="H3593" t="s">
        <v>23</v>
      </c>
      <c r="I3593" t="s">
        <v>24</v>
      </c>
      <c r="J3593" t="s">
        <v>25</v>
      </c>
      <c r="K3593" t="s">
        <v>26</v>
      </c>
      <c r="L3593" t="s">
        <v>1038</v>
      </c>
      <c r="M3593" t="s">
        <v>15718</v>
      </c>
      <c r="N3593" t="s">
        <v>15719</v>
      </c>
      <c r="O3593" t="b">
        <v>0</v>
      </c>
      <c r="P3593" t="s">
        <v>15703</v>
      </c>
      <c r="Q3593" s="2">
        <v>45692</v>
      </c>
      <c r="R3593" t="s">
        <v>15720</v>
      </c>
      <c r="S3593">
        <v>0</v>
      </c>
      <c r="T3593">
        <f t="shared" si="56"/>
        <v>1</v>
      </c>
    </row>
    <row r="3594" spans="1:20" x14ac:dyDescent="0.35">
      <c r="A3594">
        <v>142999</v>
      </c>
      <c r="B3594" t="s">
        <v>15721</v>
      </c>
      <c r="C3594">
        <v>90376</v>
      </c>
      <c r="D3594" t="s">
        <v>15722</v>
      </c>
      <c r="E3594" t="s">
        <v>15723</v>
      </c>
      <c r="F3594" t="s">
        <v>21</v>
      </c>
      <c r="G3594" t="s">
        <v>143</v>
      </c>
      <c r="H3594" t="s">
        <v>23</v>
      </c>
      <c r="I3594" t="s">
        <v>144</v>
      </c>
      <c r="J3594" t="s">
        <v>154</v>
      </c>
      <c r="K3594" t="s">
        <v>54</v>
      </c>
      <c r="L3594" t="s">
        <v>15724</v>
      </c>
      <c r="M3594" t="s">
        <v>15725</v>
      </c>
      <c r="N3594" t="s">
        <v>15726</v>
      </c>
      <c r="O3594" t="b">
        <v>0</v>
      </c>
      <c r="P3594" t="s">
        <v>15727</v>
      </c>
      <c r="Q3594" s="2">
        <v>45693</v>
      </c>
      <c r="S3594">
        <v>1</v>
      </c>
      <c r="T3594">
        <f t="shared" si="56"/>
        <v>1</v>
      </c>
    </row>
    <row r="3595" spans="1:20" x14ac:dyDescent="0.35">
      <c r="A3595">
        <v>143032</v>
      </c>
      <c r="B3595" t="s">
        <v>15728</v>
      </c>
      <c r="C3595">
        <v>90396</v>
      </c>
      <c r="D3595" t="s">
        <v>15729</v>
      </c>
      <c r="E3595" t="s">
        <v>15730</v>
      </c>
      <c r="F3595" t="s">
        <v>21</v>
      </c>
      <c r="G3595" t="s">
        <v>42</v>
      </c>
      <c r="H3595" t="s">
        <v>109</v>
      </c>
      <c r="I3595" t="s">
        <v>24</v>
      </c>
      <c r="J3595" t="s">
        <v>117</v>
      </c>
      <c r="K3595" t="s">
        <v>54</v>
      </c>
      <c r="L3595" t="s">
        <v>12341</v>
      </c>
      <c r="M3595" t="s">
        <v>15731</v>
      </c>
      <c r="N3595" t="s">
        <v>15732</v>
      </c>
      <c r="O3595" t="b">
        <v>0</v>
      </c>
      <c r="P3595" t="s">
        <v>15733</v>
      </c>
      <c r="Q3595" s="2">
        <v>45670</v>
      </c>
      <c r="S3595">
        <v>1</v>
      </c>
      <c r="T3595">
        <f t="shared" si="56"/>
        <v>1</v>
      </c>
    </row>
    <row r="3596" spans="1:20" x14ac:dyDescent="0.35">
      <c r="A3596">
        <v>143055</v>
      </c>
      <c r="B3596" t="s">
        <v>15734</v>
      </c>
      <c r="C3596">
        <v>90405</v>
      </c>
      <c r="D3596" t="s">
        <v>15735</v>
      </c>
      <c r="E3596" t="s">
        <v>15736</v>
      </c>
      <c r="F3596" t="s">
        <v>21</v>
      </c>
      <c r="G3596" t="s">
        <v>1093</v>
      </c>
      <c r="H3596" t="s">
        <v>340</v>
      </c>
      <c r="I3596" t="s">
        <v>24</v>
      </c>
      <c r="J3596" t="s">
        <v>25</v>
      </c>
      <c r="K3596" t="s">
        <v>26</v>
      </c>
      <c r="L3596" t="s">
        <v>15737</v>
      </c>
      <c r="M3596" t="s">
        <v>15738</v>
      </c>
      <c r="N3596" t="s">
        <v>1835</v>
      </c>
      <c r="O3596" t="b">
        <v>0</v>
      </c>
      <c r="P3596" t="s">
        <v>15293</v>
      </c>
      <c r="Q3596" s="2">
        <v>46388</v>
      </c>
      <c r="S3596">
        <v>0</v>
      </c>
      <c r="T3596">
        <f t="shared" si="56"/>
        <v>1</v>
      </c>
    </row>
    <row r="3597" spans="1:20" x14ac:dyDescent="0.35">
      <c r="A3597">
        <v>143157</v>
      </c>
      <c r="B3597" t="s">
        <v>15739</v>
      </c>
      <c r="C3597">
        <v>90472</v>
      </c>
      <c r="D3597" t="s">
        <v>15740</v>
      </c>
      <c r="E3597" t="s">
        <v>15741</v>
      </c>
      <c r="F3597" t="s">
        <v>21</v>
      </c>
      <c r="G3597" t="s">
        <v>3272</v>
      </c>
      <c r="H3597" t="s">
        <v>23</v>
      </c>
      <c r="I3597" t="s">
        <v>24</v>
      </c>
      <c r="J3597" t="s">
        <v>154</v>
      </c>
      <c r="K3597" t="s">
        <v>54</v>
      </c>
      <c r="L3597" t="s">
        <v>15742</v>
      </c>
      <c r="M3597" t="s">
        <v>15743</v>
      </c>
      <c r="N3597" t="s">
        <v>15744</v>
      </c>
      <c r="O3597" t="b">
        <v>0</v>
      </c>
      <c r="P3597" t="s">
        <v>15745</v>
      </c>
      <c r="Q3597" s="2">
        <v>45694</v>
      </c>
      <c r="S3597">
        <v>1</v>
      </c>
      <c r="T3597">
        <f t="shared" si="56"/>
        <v>1</v>
      </c>
    </row>
    <row r="3598" spans="1:20" x14ac:dyDescent="0.35">
      <c r="A3598">
        <v>143177</v>
      </c>
      <c r="B3598" t="s">
        <v>15746</v>
      </c>
      <c r="C3598">
        <v>90488</v>
      </c>
      <c r="D3598" t="s">
        <v>15747</v>
      </c>
      <c r="E3598" t="s">
        <v>15748</v>
      </c>
      <c r="F3598" t="s">
        <v>21</v>
      </c>
      <c r="G3598" t="s">
        <v>1261</v>
      </c>
      <c r="H3598" t="s">
        <v>109</v>
      </c>
      <c r="I3598" t="s">
        <v>24</v>
      </c>
      <c r="J3598" t="s">
        <v>117</v>
      </c>
      <c r="K3598" t="s">
        <v>54</v>
      </c>
      <c r="L3598" t="s">
        <v>15141</v>
      </c>
      <c r="M3598" t="s">
        <v>15749</v>
      </c>
      <c r="O3598" t="b">
        <v>0</v>
      </c>
      <c r="P3598" t="s">
        <v>15750</v>
      </c>
      <c r="Q3598" s="2">
        <v>45701</v>
      </c>
      <c r="S3598">
        <v>1</v>
      </c>
      <c r="T3598">
        <f t="shared" si="56"/>
        <v>1</v>
      </c>
    </row>
    <row r="3599" spans="1:20" x14ac:dyDescent="0.35">
      <c r="A3599">
        <v>143178</v>
      </c>
      <c r="B3599" t="s">
        <v>15751</v>
      </c>
      <c r="C3599">
        <v>90488</v>
      </c>
      <c r="D3599" t="s">
        <v>15747</v>
      </c>
      <c r="E3599" t="s">
        <v>15748</v>
      </c>
      <c r="F3599" t="s">
        <v>21</v>
      </c>
      <c r="G3599" t="s">
        <v>1261</v>
      </c>
      <c r="H3599" t="s">
        <v>109</v>
      </c>
      <c r="I3599" t="s">
        <v>24</v>
      </c>
      <c r="J3599" t="s">
        <v>1166</v>
      </c>
      <c r="K3599" t="s">
        <v>38</v>
      </c>
      <c r="L3599" t="s">
        <v>15141</v>
      </c>
      <c r="M3599" t="s">
        <v>15752</v>
      </c>
      <c r="O3599" t="b">
        <v>0</v>
      </c>
      <c r="P3599" t="s">
        <v>15750</v>
      </c>
      <c r="Q3599" s="2">
        <v>45701</v>
      </c>
      <c r="S3599">
        <v>1</v>
      </c>
      <c r="T3599">
        <f t="shared" si="56"/>
        <v>1</v>
      </c>
    </row>
    <row r="3600" spans="1:20" x14ac:dyDescent="0.35">
      <c r="A3600">
        <v>146562</v>
      </c>
      <c r="B3600" t="s">
        <v>16267</v>
      </c>
      <c r="C3600">
        <v>90513</v>
      </c>
      <c r="D3600" t="s">
        <v>16268</v>
      </c>
      <c r="E3600" t="s">
        <v>16269</v>
      </c>
      <c r="F3600" t="s">
        <v>21</v>
      </c>
      <c r="G3600" t="s">
        <v>42</v>
      </c>
      <c r="H3600" t="s">
        <v>23</v>
      </c>
      <c r="I3600" t="s">
        <v>24</v>
      </c>
      <c r="J3600" t="s">
        <v>25</v>
      </c>
      <c r="K3600" t="s">
        <v>26</v>
      </c>
      <c r="L3600" t="s">
        <v>7583</v>
      </c>
      <c r="M3600" t="s">
        <v>16270</v>
      </c>
      <c r="N3600" t="s">
        <v>16271</v>
      </c>
      <c r="O3600" t="b">
        <v>0</v>
      </c>
      <c r="P3600" t="s">
        <v>16272</v>
      </c>
      <c r="Q3600" s="2">
        <v>45728</v>
      </c>
      <c r="R3600" t="s">
        <v>11661</v>
      </c>
      <c r="S3600">
        <v>0</v>
      </c>
      <c r="T3600">
        <f t="shared" si="56"/>
        <v>1</v>
      </c>
    </row>
    <row r="3601" spans="1:20" x14ac:dyDescent="0.35">
      <c r="A3601">
        <v>146566</v>
      </c>
      <c r="B3601" t="s">
        <v>16273</v>
      </c>
      <c r="C3601">
        <v>90513</v>
      </c>
      <c r="D3601" t="s">
        <v>16268</v>
      </c>
      <c r="E3601" t="s">
        <v>16269</v>
      </c>
      <c r="F3601" t="s">
        <v>21</v>
      </c>
      <c r="G3601" t="s">
        <v>42</v>
      </c>
      <c r="H3601" t="s">
        <v>23</v>
      </c>
      <c r="I3601" t="s">
        <v>24</v>
      </c>
      <c r="J3601" t="s">
        <v>25</v>
      </c>
      <c r="K3601" t="s">
        <v>26</v>
      </c>
      <c r="L3601" t="s">
        <v>7583</v>
      </c>
      <c r="M3601" t="s">
        <v>16270</v>
      </c>
      <c r="N3601" t="s">
        <v>116</v>
      </c>
      <c r="O3601" t="b">
        <v>0</v>
      </c>
      <c r="P3601" t="s">
        <v>16272</v>
      </c>
      <c r="Q3601" s="2">
        <v>45728</v>
      </c>
      <c r="S3601">
        <v>1</v>
      </c>
      <c r="T3601">
        <f t="shared" si="56"/>
        <v>1</v>
      </c>
    </row>
    <row r="3602" spans="1:20" x14ac:dyDescent="0.35">
      <c r="A3602">
        <v>146711</v>
      </c>
      <c r="B3602" t="s">
        <v>16315</v>
      </c>
      <c r="C3602">
        <v>90513</v>
      </c>
      <c r="D3602" t="s">
        <v>16268</v>
      </c>
      <c r="E3602" t="s">
        <v>16269</v>
      </c>
      <c r="F3602" t="s">
        <v>21</v>
      </c>
      <c r="G3602" t="s">
        <v>42</v>
      </c>
      <c r="H3602" t="s">
        <v>23</v>
      </c>
      <c r="I3602" t="s">
        <v>24</v>
      </c>
      <c r="J3602" t="s">
        <v>189</v>
      </c>
      <c r="K3602" t="s">
        <v>190</v>
      </c>
      <c r="L3602" t="s">
        <v>118</v>
      </c>
      <c r="M3602" t="s">
        <v>11490</v>
      </c>
      <c r="N3602" t="s">
        <v>1087</v>
      </c>
      <c r="O3602" t="b">
        <v>0</v>
      </c>
      <c r="P3602" t="s">
        <v>16272</v>
      </c>
      <c r="Q3602" s="2">
        <v>45728</v>
      </c>
      <c r="S3602">
        <v>1</v>
      </c>
      <c r="T3602">
        <f t="shared" si="56"/>
        <v>1</v>
      </c>
    </row>
    <row r="3603" spans="1:20" x14ac:dyDescent="0.35">
      <c r="A3603">
        <v>146712</v>
      </c>
      <c r="B3603" t="s">
        <v>16316</v>
      </c>
      <c r="C3603">
        <v>90513</v>
      </c>
      <c r="D3603" t="s">
        <v>16268</v>
      </c>
      <c r="E3603" t="s">
        <v>16269</v>
      </c>
      <c r="F3603" t="s">
        <v>21</v>
      </c>
      <c r="G3603" t="s">
        <v>42</v>
      </c>
      <c r="H3603" t="s">
        <v>23</v>
      </c>
      <c r="I3603" t="s">
        <v>24</v>
      </c>
      <c r="J3603" t="s">
        <v>189</v>
      </c>
      <c r="K3603" t="s">
        <v>190</v>
      </c>
      <c r="L3603" t="s">
        <v>118</v>
      </c>
      <c r="M3603" t="s">
        <v>11490</v>
      </c>
      <c r="N3603" t="s">
        <v>45</v>
      </c>
      <c r="O3603" t="b">
        <v>0</v>
      </c>
      <c r="P3603" t="s">
        <v>16272</v>
      </c>
      <c r="Q3603" s="2">
        <v>45728</v>
      </c>
      <c r="S3603">
        <v>1</v>
      </c>
      <c r="T3603">
        <f t="shared" si="56"/>
        <v>1</v>
      </c>
    </row>
    <row r="3604" spans="1:20" x14ac:dyDescent="0.35">
      <c r="A3604">
        <v>146714</v>
      </c>
      <c r="B3604" t="s">
        <v>16317</v>
      </c>
      <c r="C3604">
        <v>90513</v>
      </c>
      <c r="D3604" t="s">
        <v>16268</v>
      </c>
      <c r="E3604" t="s">
        <v>16269</v>
      </c>
      <c r="F3604" t="s">
        <v>21</v>
      </c>
      <c r="G3604" t="s">
        <v>42</v>
      </c>
      <c r="H3604" t="s">
        <v>23</v>
      </c>
      <c r="I3604" t="s">
        <v>24</v>
      </c>
      <c r="J3604" t="s">
        <v>189</v>
      </c>
      <c r="K3604" t="s">
        <v>190</v>
      </c>
      <c r="L3604" t="s">
        <v>118</v>
      </c>
      <c r="M3604" t="s">
        <v>11490</v>
      </c>
      <c r="N3604" t="s">
        <v>1261</v>
      </c>
      <c r="O3604" t="b">
        <v>0</v>
      </c>
      <c r="P3604" t="s">
        <v>16272</v>
      </c>
      <c r="Q3604" s="2">
        <v>45728</v>
      </c>
      <c r="S3604">
        <v>1</v>
      </c>
      <c r="T3604">
        <f t="shared" si="56"/>
        <v>1</v>
      </c>
    </row>
    <row r="3605" spans="1:20" x14ac:dyDescent="0.35">
      <c r="A3605">
        <v>146715</v>
      </c>
      <c r="B3605" t="s">
        <v>16318</v>
      </c>
      <c r="C3605">
        <v>90513</v>
      </c>
      <c r="D3605" t="s">
        <v>16268</v>
      </c>
      <c r="E3605" t="s">
        <v>16269</v>
      </c>
      <c r="F3605" t="s">
        <v>21</v>
      </c>
      <c r="G3605" t="s">
        <v>42</v>
      </c>
      <c r="H3605" t="s">
        <v>23</v>
      </c>
      <c r="I3605" t="s">
        <v>24</v>
      </c>
      <c r="J3605" t="s">
        <v>2358</v>
      </c>
      <c r="K3605" t="s">
        <v>190</v>
      </c>
      <c r="L3605" t="s">
        <v>118</v>
      </c>
      <c r="M3605" t="s">
        <v>11490</v>
      </c>
      <c r="N3605" t="s">
        <v>116</v>
      </c>
      <c r="O3605" t="b">
        <v>0</v>
      </c>
      <c r="P3605" t="s">
        <v>16272</v>
      </c>
      <c r="Q3605" s="2">
        <v>45728</v>
      </c>
      <c r="S3605">
        <v>1</v>
      </c>
      <c r="T3605">
        <f t="shared" si="56"/>
        <v>1</v>
      </c>
    </row>
    <row r="3606" spans="1:20" x14ac:dyDescent="0.35">
      <c r="A3606">
        <v>146716</v>
      </c>
      <c r="B3606" t="s">
        <v>16319</v>
      </c>
      <c r="C3606">
        <v>90513</v>
      </c>
      <c r="D3606" t="s">
        <v>16268</v>
      </c>
      <c r="E3606" t="s">
        <v>16269</v>
      </c>
      <c r="F3606" t="s">
        <v>21</v>
      </c>
      <c r="G3606" t="s">
        <v>42</v>
      </c>
      <c r="H3606" t="s">
        <v>23</v>
      </c>
      <c r="I3606" t="s">
        <v>24</v>
      </c>
      <c r="J3606" t="s">
        <v>2358</v>
      </c>
      <c r="K3606" t="s">
        <v>190</v>
      </c>
      <c r="L3606" t="s">
        <v>118</v>
      </c>
      <c r="M3606" t="s">
        <v>11490</v>
      </c>
      <c r="N3606" t="s">
        <v>143</v>
      </c>
      <c r="O3606" t="b">
        <v>0</v>
      </c>
      <c r="P3606" t="s">
        <v>16272</v>
      </c>
      <c r="Q3606" s="2">
        <v>45728</v>
      </c>
      <c r="S3606">
        <v>1</v>
      </c>
      <c r="T3606">
        <f t="shared" si="56"/>
        <v>1</v>
      </c>
    </row>
    <row r="3607" spans="1:20" x14ac:dyDescent="0.35">
      <c r="A3607">
        <v>146717</v>
      </c>
      <c r="B3607" t="s">
        <v>16320</v>
      </c>
      <c r="C3607">
        <v>90513</v>
      </c>
      <c r="D3607" t="s">
        <v>16268</v>
      </c>
      <c r="E3607" t="s">
        <v>16269</v>
      </c>
      <c r="F3607" t="s">
        <v>21</v>
      </c>
      <c r="G3607" t="s">
        <v>42</v>
      </c>
      <c r="H3607" t="s">
        <v>23</v>
      </c>
      <c r="I3607" t="s">
        <v>24</v>
      </c>
      <c r="J3607" t="s">
        <v>2358</v>
      </c>
      <c r="K3607" t="s">
        <v>190</v>
      </c>
      <c r="L3607" t="s">
        <v>118</v>
      </c>
      <c r="M3607" t="s">
        <v>16321</v>
      </c>
      <c r="N3607" t="s">
        <v>16322</v>
      </c>
      <c r="O3607" t="b">
        <v>0</v>
      </c>
      <c r="P3607" t="s">
        <v>16272</v>
      </c>
      <c r="Q3607" s="2">
        <v>45728</v>
      </c>
      <c r="S3607">
        <v>1</v>
      </c>
      <c r="T3607">
        <f t="shared" si="56"/>
        <v>1</v>
      </c>
    </row>
    <row r="3608" spans="1:20" x14ac:dyDescent="0.35">
      <c r="A3608">
        <v>143237</v>
      </c>
      <c r="B3608" t="s">
        <v>15753</v>
      </c>
      <c r="C3608">
        <v>90517</v>
      </c>
      <c r="D3608" t="s">
        <v>15754</v>
      </c>
      <c r="E3608" t="s">
        <v>15755</v>
      </c>
      <c r="F3608" t="s">
        <v>21</v>
      </c>
      <c r="G3608" t="s">
        <v>1603</v>
      </c>
      <c r="H3608" t="s">
        <v>23</v>
      </c>
      <c r="I3608" t="s">
        <v>144</v>
      </c>
      <c r="J3608" t="s">
        <v>1157</v>
      </c>
      <c r="K3608" t="s">
        <v>38</v>
      </c>
      <c r="L3608" t="s">
        <v>15756</v>
      </c>
      <c r="M3608" t="s">
        <v>15757</v>
      </c>
      <c r="N3608" t="s">
        <v>15758</v>
      </c>
      <c r="O3608" t="b">
        <v>0</v>
      </c>
      <c r="P3608" t="s">
        <v>15144</v>
      </c>
      <c r="Q3608" s="2">
        <v>45700</v>
      </c>
      <c r="S3608">
        <v>1</v>
      </c>
      <c r="T3608">
        <f t="shared" si="56"/>
        <v>1</v>
      </c>
    </row>
    <row r="3609" spans="1:20" x14ac:dyDescent="0.35">
      <c r="A3609">
        <v>143279</v>
      </c>
      <c r="B3609" t="s">
        <v>15759</v>
      </c>
      <c r="C3609">
        <v>90551</v>
      </c>
      <c r="D3609" t="s">
        <v>15760</v>
      </c>
      <c r="E3609" t="s">
        <v>15761</v>
      </c>
      <c r="F3609" t="s">
        <v>21</v>
      </c>
      <c r="G3609" t="s">
        <v>196</v>
      </c>
      <c r="H3609" t="s">
        <v>23</v>
      </c>
      <c r="I3609" t="s">
        <v>144</v>
      </c>
      <c r="J3609" t="s">
        <v>1157</v>
      </c>
      <c r="K3609" t="s">
        <v>38</v>
      </c>
      <c r="L3609" t="s">
        <v>15762</v>
      </c>
      <c r="M3609" t="s">
        <v>15763</v>
      </c>
      <c r="N3609" t="s">
        <v>15764</v>
      </c>
      <c r="O3609" t="b">
        <v>0</v>
      </c>
      <c r="P3609" t="s">
        <v>15765</v>
      </c>
      <c r="Q3609" s="2">
        <v>45708</v>
      </c>
      <c r="S3609">
        <v>1</v>
      </c>
      <c r="T3609">
        <f t="shared" si="56"/>
        <v>1</v>
      </c>
    </row>
    <row r="3610" spans="1:20" x14ac:dyDescent="0.35">
      <c r="A3610">
        <v>143324</v>
      </c>
      <c r="B3610" t="s">
        <v>15766</v>
      </c>
      <c r="C3610">
        <v>90551</v>
      </c>
      <c r="D3610" t="s">
        <v>15760</v>
      </c>
      <c r="E3610" t="s">
        <v>15761</v>
      </c>
      <c r="F3610" t="s">
        <v>21</v>
      </c>
      <c r="G3610" t="s">
        <v>196</v>
      </c>
      <c r="H3610" t="s">
        <v>210</v>
      </c>
      <c r="I3610" t="s">
        <v>144</v>
      </c>
      <c r="J3610" t="s">
        <v>1157</v>
      </c>
      <c r="K3610" t="s">
        <v>38</v>
      </c>
      <c r="L3610" t="s">
        <v>15762</v>
      </c>
      <c r="M3610" t="s">
        <v>15763</v>
      </c>
      <c r="N3610" t="s">
        <v>15764</v>
      </c>
      <c r="O3610" t="b">
        <v>0</v>
      </c>
      <c r="P3610" t="s">
        <v>15765</v>
      </c>
      <c r="Q3610" s="2">
        <v>45708</v>
      </c>
      <c r="S3610">
        <v>1</v>
      </c>
      <c r="T3610">
        <f t="shared" si="56"/>
        <v>1</v>
      </c>
    </row>
    <row r="3611" spans="1:20" x14ac:dyDescent="0.35">
      <c r="A3611">
        <v>143328</v>
      </c>
      <c r="B3611" t="s">
        <v>15767</v>
      </c>
      <c r="C3611">
        <v>90572</v>
      </c>
      <c r="D3611" t="s">
        <v>15768</v>
      </c>
      <c r="E3611" t="s">
        <v>15769</v>
      </c>
      <c r="F3611" t="s">
        <v>21</v>
      </c>
      <c r="G3611" t="s">
        <v>159</v>
      </c>
      <c r="H3611" t="s">
        <v>23</v>
      </c>
      <c r="I3611" t="s">
        <v>24</v>
      </c>
      <c r="J3611" t="s">
        <v>74</v>
      </c>
      <c r="K3611" t="s">
        <v>75</v>
      </c>
      <c r="L3611" t="s">
        <v>76</v>
      </c>
      <c r="M3611" t="s">
        <v>15770</v>
      </c>
      <c r="N3611" t="s">
        <v>36</v>
      </c>
      <c r="O3611" t="b">
        <v>0</v>
      </c>
      <c r="P3611" t="s">
        <v>15158</v>
      </c>
      <c r="Q3611" s="2">
        <v>45724</v>
      </c>
      <c r="S3611">
        <v>1</v>
      </c>
      <c r="T3611">
        <f t="shared" si="56"/>
        <v>1</v>
      </c>
    </row>
    <row r="3612" spans="1:20" x14ac:dyDescent="0.35">
      <c r="A3612">
        <v>143369</v>
      </c>
      <c r="B3612" t="s">
        <v>15771</v>
      </c>
      <c r="C3612">
        <v>90586</v>
      </c>
      <c r="D3612" t="s">
        <v>15772</v>
      </c>
      <c r="E3612" t="s">
        <v>15773</v>
      </c>
      <c r="F3612" t="s">
        <v>21</v>
      </c>
      <c r="G3612" t="s">
        <v>1093</v>
      </c>
      <c r="H3612" t="s">
        <v>340</v>
      </c>
      <c r="I3612" t="s">
        <v>144</v>
      </c>
      <c r="J3612" t="s">
        <v>1071</v>
      </c>
      <c r="K3612" t="s">
        <v>54</v>
      </c>
      <c r="L3612" t="s">
        <v>13975</v>
      </c>
      <c r="M3612" t="s">
        <v>15774</v>
      </c>
      <c r="N3612" t="s">
        <v>15775</v>
      </c>
      <c r="O3612" t="b">
        <v>0</v>
      </c>
      <c r="P3612" t="s">
        <v>15776</v>
      </c>
      <c r="Q3612" s="2">
        <v>45713</v>
      </c>
      <c r="S3612">
        <v>1</v>
      </c>
      <c r="T3612">
        <f t="shared" si="56"/>
        <v>1</v>
      </c>
    </row>
    <row r="3613" spans="1:20" x14ac:dyDescent="0.35">
      <c r="A3613">
        <v>143376</v>
      </c>
      <c r="B3613" t="s">
        <v>15777</v>
      </c>
      <c r="C3613">
        <v>90596</v>
      </c>
      <c r="D3613" t="s">
        <v>15778</v>
      </c>
      <c r="E3613" t="s">
        <v>15779</v>
      </c>
      <c r="F3613" t="s">
        <v>21</v>
      </c>
      <c r="G3613" t="s">
        <v>1717</v>
      </c>
      <c r="H3613" t="s">
        <v>23</v>
      </c>
      <c r="I3613" t="s">
        <v>144</v>
      </c>
      <c r="J3613" t="s">
        <v>10167</v>
      </c>
      <c r="K3613" t="s">
        <v>10168</v>
      </c>
      <c r="L3613" t="s">
        <v>15780</v>
      </c>
      <c r="M3613" t="s">
        <v>15781</v>
      </c>
      <c r="N3613" t="s">
        <v>1213</v>
      </c>
      <c r="O3613" t="b">
        <v>0</v>
      </c>
      <c r="P3613" t="s">
        <v>15782</v>
      </c>
      <c r="Q3613" s="2">
        <v>45684</v>
      </c>
      <c r="S3613">
        <v>1</v>
      </c>
      <c r="T3613">
        <f t="shared" si="56"/>
        <v>1</v>
      </c>
    </row>
    <row r="3614" spans="1:20" x14ac:dyDescent="0.35">
      <c r="A3614">
        <v>143564</v>
      </c>
      <c r="B3614" t="s">
        <v>15783</v>
      </c>
      <c r="C3614">
        <v>90702</v>
      </c>
      <c r="D3614" t="s">
        <v>15784</v>
      </c>
      <c r="E3614" t="s">
        <v>15785</v>
      </c>
      <c r="F3614" t="s">
        <v>21</v>
      </c>
      <c r="G3614" t="s">
        <v>42</v>
      </c>
      <c r="H3614" t="s">
        <v>23</v>
      </c>
      <c r="I3614" t="s">
        <v>24</v>
      </c>
      <c r="J3614" t="s">
        <v>25</v>
      </c>
      <c r="K3614" t="s">
        <v>26</v>
      </c>
      <c r="L3614" t="s">
        <v>15701</v>
      </c>
      <c r="M3614" t="s">
        <v>15718</v>
      </c>
      <c r="N3614" t="s">
        <v>15719</v>
      </c>
      <c r="O3614" t="b">
        <v>0</v>
      </c>
      <c r="P3614" t="s">
        <v>15720</v>
      </c>
      <c r="Q3614" s="2">
        <v>45720</v>
      </c>
      <c r="S3614">
        <v>1</v>
      </c>
      <c r="T3614">
        <f t="shared" si="56"/>
        <v>1</v>
      </c>
    </row>
    <row r="3615" spans="1:20" x14ac:dyDescent="0.35">
      <c r="A3615">
        <v>143576</v>
      </c>
      <c r="B3615" t="s">
        <v>15786</v>
      </c>
      <c r="C3615">
        <v>90712</v>
      </c>
      <c r="D3615" t="s">
        <v>15787</v>
      </c>
      <c r="E3615" t="s">
        <v>15788</v>
      </c>
      <c r="F3615" t="s">
        <v>21</v>
      </c>
      <c r="G3615" t="s">
        <v>48</v>
      </c>
      <c r="H3615" t="s">
        <v>109</v>
      </c>
      <c r="I3615" t="s">
        <v>24</v>
      </c>
      <c r="J3615" t="s">
        <v>5008</v>
      </c>
      <c r="K3615" t="s">
        <v>38</v>
      </c>
      <c r="L3615" t="s">
        <v>15789</v>
      </c>
      <c r="M3615" t="s">
        <v>15790</v>
      </c>
      <c r="O3615" t="b">
        <v>0</v>
      </c>
      <c r="P3615" t="s">
        <v>15791</v>
      </c>
      <c r="Q3615" s="2">
        <v>45706</v>
      </c>
      <c r="S3615">
        <v>1</v>
      </c>
      <c r="T3615">
        <f t="shared" si="56"/>
        <v>1</v>
      </c>
    </row>
    <row r="3616" spans="1:20" x14ac:dyDescent="0.35">
      <c r="A3616">
        <v>143752</v>
      </c>
      <c r="B3616" t="s">
        <v>15793</v>
      </c>
      <c r="C3616">
        <v>90815</v>
      </c>
      <c r="D3616" t="s">
        <v>15794</v>
      </c>
      <c r="E3616" t="s">
        <v>15795</v>
      </c>
      <c r="F3616" t="s">
        <v>21</v>
      </c>
      <c r="G3616" t="s">
        <v>42</v>
      </c>
      <c r="H3616" t="s">
        <v>23</v>
      </c>
      <c r="I3616" t="s">
        <v>144</v>
      </c>
      <c r="J3616" t="s">
        <v>239</v>
      </c>
      <c r="K3616" t="s">
        <v>240</v>
      </c>
      <c r="L3616" t="s">
        <v>10995</v>
      </c>
      <c r="M3616" t="s">
        <v>242</v>
      </c>
      <c r="N3616" t="s">
        <v>15796</v>
      </c>
      <c r="O3616" t="b">
        <v>0</v>
      </c>
      <c r="P3616" t="s">
        <v>15791</v>
      </c>
      <c r="Q3616" s="2">
        <v>45706</v>
      </c>
      <c r="S3616">
        <v>1</v>
      </c>
      <c r="T3616">
        <f t="shared" si="56"/>
        <v>1</v>
      </c>
    </row>
    <row r="3617" spans="1:20" x14ac:dyDescent="0.35">
      <c r="A3617">
        <v>143753</v>
      </c>
      <c r="B3617" t="s">
        <v>15797</v>
      </c>
      <c r="C3617">
        <v>90816</v>
      </c>
      <c r="D3617" t="s">
        <v>15798</v>
      </c>
      <c r="E3617" t="s">
        <v>15799</v>
      </c>
      <c r="F3617" t="s">
        <v>21</v>
      </c>
      <c r="G3617" t="s">
        <v>42</v>
      </c>
      <c r="H3617" t="s">
        <v>23</v>
      </c>
      <c r="I3617" t="s">
        <v>144</v>
      </c>
      <c r="J3617" t="s">
        <v>239</v>
      </c>
      <c r="K3617" t="s">
        <v>240</v>
      </c>
      <c r="L3617" t="s">
        <v>10995</v>
      </c>
      <c r="M3617" t="s">
        <v>242</v>
      </c>
      <c r="N3617" t="s">
        <v>15796</v>
      </c>
      <c r="O3617" t="b">
        <v>0</v>
      </c>
      <c r="P3617" t="s">
        <v>15791</v>
      </c>
      <c r="Q3617" s="2">
        <v>45706</v>
      </c>
      <c r="S3617">
        <v>1</v>
      </c>
      <c r="T3617">
        <f t="shared" si="56"/>
        <v>1</v>
      </c>
    </row>
    <row r="3618" spans="1:20" x14ac:dyDescent="0.35">
      <c r="A3618">
        <v>143766</v>
      </c>
      <c r="B3618" t="s">
        <v>15800</v>
      </c>
      <c r="C3618">
        <v>90824</v>
      </c>
      <c r="D3618" t="s">
        <v>15801</v>
      </c>
      <c r="E3618" t="s">
        <v>15802</v>
      </c>
      <c r="F3618" t="s">
        <v>21</v>
      </c>
      <c r="G3618" t="s">
        <v>1093</v>
      </c>
      <c r="H3618" t="s">
        <v>340</v>
      </c>
      <c r="I3618" t="s">
        <v>24</v>
      </c>
      <c r="J3618" t="s">
        <v>25</v>
      </c>
      <c r="K3618" t="s">
        <v>26</v>
      </c>
      <c r="L3618" t="s">
        <v>15803</v>
      </c>
      <c r="M3618" t="s">
        <v>15804</v>
      </c>
      <c r="N3618" t="s">
        <v>42</v>
      </c>
      <c r="O3618" t="b">
        <v>0</v>
      </c>
      <c r="P3618" t="s">
        <v>15805</v>
      </c>
      <c r="Q3618" s="2">
        <v>45876</v>
      </c>
      <c r="R3618" t="s">
        <v>15806</v>
      </c>
      <c r="S3618">
        <v>0</v>
      </c>
      <c r="T3618">
        <f t="shared" si="56"/>
        <v>1</v>
      </c>
    </row>
    <row r="3619" spans="1:20" x14ac:dyDescent="0.35">
      <c r="A3619">
        <v>143799</v>
      </c>
      <c r="B3619" t="s">
        <v>15810</v>
      </c>
      <c r="C3619">
        <v>90839</v>
      </c>
      <c r="D3619" t="s">
        <v>15811</v>
      </c>
      <c r="E3619" t="s">
        <v>15812</v>
      </c>
      <c r="F3619" t="s">
        <v>21</v>
      </c>
      <c r="G3619" t="s">
        <v>1717</v>
      </c>
      <c r="H3619" t="s">
        <v>23</v>
      </c>
      <c r="I3619" t="s">
        <v>24</v>
      </c>
      <c r="J3619" t="s">
        <v>25</v>
      </c>
      <c r="K3619" t="s">
        <v>26</v>
      </c>
      <c r="L3619" t="s">
        <v>15813</v>
      </c>
      <c r="M3619" t="s">
        <v>15814</v>
      </c>
      <c r="N3619" t="s">
        <v>42</v>
      </c>
      <c r="O3619" t="b">
        <v>0</v>
      </c>
      <c r="P3619" t="s">
        <v>15805</v>
      </c>
      <c r="Q3619" s="2">
        <v>45729</v>
      </c>
      <c r="S3619">
        <v>1</v>
      </c>
      <c r="T3619">
        <f t="shared" si="56"/>
        <v>1</v>
      </c>
    </row>
    <row r="3620" spans="1:20" x14ac:dyDescent="0.35">
      <c r="A3620">
        <v>143828</v>
      </c>
      <c r="B3620" t="s">
        <v>15816</v>
      </c>
      <c r="C3620">
        <v>90854</v>
      </c>
      <c r="D3620" t="s">
        <v>15817</v>
      </c>
      <c r="E3620" t="s">
        <v>15818</v>
      </c>
      <c r="F3620" t="s">
        <v>21</v>
      </c>
      <c r="G3620" t="s">
        <v>1156</v>
      </c>
      <c r="H3620" t="s">
        <v>23</v>
      </c>
      <c r="I3620" t="s">
        <v>24</v>
      </c>
      <c r="J3620" t="s">
        <v>1104</v>
      </c>
      <c r="K3620" t="s">
        <v>38</v>
      </c>
      <c r="L3620" t="s">
        <v>15819</v>
      </c>
      <c r="M3620" t="s">
        <v>15820</v>
      </c>
      <c r="O3620" t="b">
        <v>0</v>
      </c>
      <c r="P3620" t="s">
        <v>13751</v>
      </c>
      <c r="Q3620" s="2">
        <v>45265</v>
      </c>
      <c r="R3620" t="s">
        <v>9563</v>
      </c>
      <c r="S3620">
        <v>1</v>
      </c>
      <c r="T3620">
        <f t="shared" si="56"/>
        <v>1</v>
      </c>
    </row>
    <row r="3621" spans="1:20" x14ac:dyDescent="0.35">
      <c r="A3621">
        <v>143829</v>
      </c>
      <c r="B3621" t="s">
        <v>15821</v>
      </c>
      <c r="C3621">
        <v>90855</v>
      </c>
      <c r="D3621" t="s">
        <v>15822</v>
      </c>
      <c r="E3621" t="s">
        <v>15823</v>
      </c>
      <c r="F3621" t="s">
        <v>21</v>
      </c>
      <c r="G3621" t="s">
        <v>7184</v>
      </c>
      <c r="H3621" t="s">
        <v>23</v>
      </c>
      <c r="I3621" t="s">
        <v>144</v>
      </c>
      <c r="J3621" t="s">
        <v>1590</v>
      </c>
      <c r="K3621" t="s">
        <v>38</v>
      </c>
      <c r="L3621" t="s">
        <v>9467</v>
      </c>
      <c r="M3621" t="s">
        <v>15824</v>
      </c>
      <c r="N3621" t="s">
        <v>15825</v>
      </c>
      <c r="O3621" t="b">
        <v>0</v>
      </c>
      <c r="P3621" t="s">
        <v>15792</v>
      </c>
      <c r="Q3621" s="2">
        <v>45723</v>
      </c>
      <c r="S3621">
        <v>1</v>
      </c>
      <c r="T3621">
        <f t="shared" si="56"/>
        <v>1</v>
      </c>
    </row>
    <row r="3622" spans="1:20" x14ac:dyDescent="0.35">
      <c r="A3622">
        <v>143917</v>
      </c>
      <c r="B3622" t="s">
        <v>15826</v>
      </c>
      <c r="C3622">
        <v>90915</v>
      </c>
      <c r="D3622" t="s">
        <v>15827</v>
      </c>
      <c r="E3622" t="s">
        <v>15828</v>
      </c>
      <c r="F3622" t="s">
        <v>21</v>
      </c>
      <c r="G3622" t="s">
        <v>7476</v>
      </c>
      <c r="H3622" t="s">
        <v>23</v>
      </c>
      <c r="I3622" t="s">
        <v>24</v>
      </c>
      <c r="J3622" t="s">
        <v>1104</v>
      </c>
      <c r="K3622" t="s">
        <v>38</v>
      </c>
      <c r="L3622" t="s">
        <v>15226</v>
      </c>
      <c r="M3622" t="s">
        <v>15829</v>
      </c>
      <c r="N3622" t="s">
        <v>15830</v>
      </c>
      <c r="O3622" t="b">
        <v>0</v>
      </c>
      <c r="P3622" t="s">
        <v>15831</v>
      </c>
      <c r="Q3622" s="2">
        <v>45733</v>
      </c>
      <c r="R3622" t="s">
        <v>7443</v>
      </c>
      <c r="S3622">
        <v>1</v>
      </c>
      <c r="T3622">
        <f t="shared" si="56"/>
        <v>1</v>
      </c>
    </row>
    <row r="3623" spans="1:20" x14ac:dyDescent="0.35">
      <c r="A3623">
        <v>144092</v>
      </c>
      <c r="B3623" t="s">
        <v>15832</v>
      </c>
      <c r="C3623">
        <v>91039</v>
      </c>
      <c r="D3623" t="s">
        <v>15833</v>
      </c>
      <c r="E3623" t="s">
        <v>15834</v>
      </c>
      <c r="F3623" t="s">
        <v>21</v>
      </c>
      <c r="G3623" t="s">
        <v>42</v>
      </c>
      <c r="H3623" t="s">
        <v>23</v>
      </c>
      <c r="I3623" t="s">
        <v>144</v>
      </c>
      <c r="J3623" t="s">
        <v>154</v>
      </c>
      <c r="K3623" t="s">
        <v>54</v>
      </c>
      <c r="L3623" t="s">
        <v>7234</v>
      </c>
      <c r="M3623" t="s">
        <v>15835</v>
      </c>
      <c r="N3623" t="s">
        <v>1127</v>
      </c>
      <c r="O3623" t="b">
        <v>0</v>
      </c>
      <c r="P3623" t="s">
        <v>15836</v>
      </c>
      <c r="Q3623" s="2">
        <v>45742</v>
      </c>
      <c r="S3623">
        <v>1</v>
      </c>
      <c r="T3623">
        <f t="shared" si="56"/>
        <v>1</v>
      </c>
    </row>
    <row r="3624" spans="1:20" x14ac:dyDescent="0.35">
      <c r="A3624">
        <v>144094</v>
      </c>
      <c r="B3624" t="s">
        <v>15837</v>
      </c>
      <c r="C3624">
        <v>91041</v>
      </c>
      <c r="D3624" t="s">
        <v>15838</v>
      </c>
      <c r="E3624" t="s">
        <v>15839</v>
      </c>
      <c r="F3624" t="s">
        <v>21</v>
      </c>
      <c r="G3624" t="s">
        <v>42</v>
      </c>
      <c r="H3624" t="s">
        <v>23</v>
      </c>
      <c r="I3624" t="s">
        <v>144</v>
      </c>
      <c r="J3624" t="s">
        <v>154</v>
      </c>
      <c r="K3624" t="s">
        <v>54</v>
      </c>
      <c r="L3624" t="s">
        <v>7234</v>
      </c>
      <c r="M3624" t="s">
        <v>15835</v>
      </c>
      <c r="N3624" t="s">
        <v>15840</v>
      </c>
      <c r="O3624" t="b">
        <v>0</v>
      </c>
      <c r="P3624" t="s">
        <v>15836</v>
      </c>
      <c r="Q3624" s="2">
        <v>45742</v>
      </c>
      <c r="S3624">
        <v>1</v>
      </c>
      <c r="T3624">
        <f t="shared" si="56"/>
        <v>1</v>
      </c>
    </row>
    <row r="3625" spans="1:20" x14ac:dyDescent="0.35">
      <c r="A3625">
        <v>144187</v>
      </c>
      <c r="B3625" t="s">
        <v>15841</v>
      </c>
      <c r="C3625">
        <v>91103</v>
      </c>
      <c r="D3625" t="s">
        <v>15842</v>
      </c>
      <c r="E3625" t="s">
        <v>15843</v>
      </c>
      <c r="F3625" t="s">
        <v>21</v>
      </c>
      <c r="G3625" t="s">
        <v>1087</v>
      </c>
      <c r="H3625" t="s">
        <v>109</v>
      </c>
      <c r="I3625" t="s">
        <v>144</v>
      </c>
      <c r="J3625" t="s">
        <v>1166</v>
      </c>
      <c r="K3625" t="s">
        <v>38</v>
      </c>
      <c r="L3625" t="s">
        <v>118</v>
      </c>
      <c r="M3625" t="s">
        <v>15844</v>
      </c>
      <c r="N3625" t="s">
        <v>15845</v>
      </c>
      <c r="O3625" t="b">
        <v>0</v>
      </c>
      <c r="P3625" t="s">
        <v>15846</v>
      </c>
      <c r="Q3625" s="2">
        <v>45744</v>
      </c>
      <c r="S3625">
        <v>1</v>
      </c>
      <c r="T3625">
        <f t="shared" si="56"/>
        <v>1</v>
      </c>
    </row>
    <row r="3626" spans="1:20" x14ac:dyDescent="0.35">
      <c r="A3626">
        <v>144226</v>
      </c>
      <c r="B3626" t="s">
        <v>15847</v>
      </c>
      <c r="C3626">
        <v>91128</v>
      </c>
      <c r="D3626" t="s">
        <v>15848</v>
      </c>
      <c r="E3626" t="s">
        <v>15849</v>
      </c>
      <c r="F3626" t="s">
        <v>21</v>
      </c>
      <c r="G3626" t="s">
        <v>1599</v>
      </c>
      <c r="H3626" t="s">
        <v>23</v>
      </c>
      <c r="I3626" t="s">
        <v>24</v>
      </c>
      <c r="J3626" t="s">
        <v>1104</v>
      </c>
      <c r="K3626" t="s">
        <v>38</v>
      </c>
      <c r="L3626" t="s">
        <v>15226</v>
      </c>
      <c r="M3626" t="s">
        <v>15850</v>
      </c>
      <c r="N3626" t="s">
        <v>15851</v>
      </c>
      <c r="O3626" t="b">
        <v>0</v>
      </c>
      <c r="P3626" t="s">
        <v>15852</v>
      </c>
      <c r="Q3626" s="2">
        <v>45749</v>
      </c>
      <c r="R3626" t="s">
        <v>7443</v>
      </c>
      <c r="S3626">
        <v>1</v>
      </c>
      <c r="T3626">
        <f t="shared" si="56"/>
        <v>1</v>
      </c>
    </row>
    <row r="3627" spans="1:20" x14ac:dyDescent="0.35">
      <c r="A3627">
        <v>144381</v>
      </c>
      <c r="B3627" t="s">
        <v>16064</v>
      </c>
      <c r="C3627">
        <v>91128</v>
      </c>
      <c r="D3627" t="s">
        <v>15848</v>
      </c>
      <c r="E3627" t="s">
        <v>15849</v>
      </c>
      <c r="F3627" t="s">
        <v>21</v>
      </c>
      <c r="G3627" t="s">
        <v>1599</v>
      </c>
      <c r="H3627" t="s">
        <v>23</v>
      </c>
      <c r="I3627" t="s">
        <v>24</v>
      </c>
      <c r="J3627" t="s">
        <v>1166</v>
      </c>
      <c r="K3627" t="s">
        <v>38</v>
      </c>
      <c r="L3627" t="s">
        <v>15226</v>
      </c>
      <c r="M3627" t="s">
        <v>15850</v>
      </c>
      <c r="N3627" t="s">
        <v>15851</v>
      </c>
      <c r="O3627" t="b">
        <v>0</v>
      </c>
      <c r="P3627" t="s">
        <v>15852</v>
      </c>
      <c r="Q3627" s="2">
        <v>45749</v>
      </c>
      <c r="R3627" t="s">
        <v>7443</v>
      </c>
      <c r="S3627">
        <v>1</v>
      </c>
      <c r="T3627">
        <f t="shared" si="56"/>
        <v>1</v>
      </c>
    </row>
    <row r="3628" spans="1:20" x14ac:dyDescent="0.35">
      <c r="A3628">
        <v>144227</v>
      </c>
      <c r="B3628" t="s">
        <v>15853</v>
      </c>
      <c r="C3628">
        <v>91129</v>
      </c>
      <c r="D3628" t="s">
        <v>15854</v>
      </c>
      <c r="E3628" t="s">
        <v>15855</v>
      </c>
      <c r="F3628" t="s">
        <v>21</v>
      </c>
      <c r="G3628" t="s">
        <v>42</v>
      </c>
      <c r="H3628" t="s">
        <v>23</v>
      </c>
      <c r="I3628" t="s">
        <v>24</v>
      </c>
      <c r="J3628" t="s">
        <v>25</v>
      </c>
      <c r="K3628" t="s">
        <v>26</v>
      </c>
      <c r="L3628" t="s">
        <v>15856</v>
      </c>
      <c r="M3628" t="s">
        <v>15857</v>
      </c>
      <c r="N3628" t="s">
        <v>15858</v>
      </c>
      <c r="O3628" t="b">
        <v>0</v>
      </c>
      <c r="P3628" t="s">
        <v>15852</v>
      </c>
      <c r="Q3628" s="2">
        <v>45752</v>
      </c>
      <c r="S3628">
        <v>1</v>
      </c>
      <c r="T3628">
        <f t="shared" si="56"/>
        <v>1</v>
      </c>
    </row>
    <row r="3629" spans="1:20" x14ac:dyDescent="0.35">
      <c r="A3629">
        <v>144234</v>
      </c>
      <c r="B3629" t="s">
        <v>15859</v>
      </c>
      <c r="C3629">
        <v>91129</v>
      </c>
      <c r="D3629" t="s">
        <v>15854</v>
      </c>
      <c r="E3629" t="s">
        <v>15855</v>
      </c>
      <c r="F3629" t="s">
        <v>21</v>
      </c>
      <c r="G3629" t="s">
        <v>42</v>
      </c>
      <c r="H3629" t="s">
        <v>23</v>
      </c>
      <c r="I3629" t="s">
        <v>24</v>
      </c>
      <c r="J3629" t="s">
        <v>25</v>
      </c>
      <c r="K3629" t="s">
        <v>26</v>
      </c>
      <c r="L3629" t="s">
        <v>15856</v>
      </c>
      <c r="M3629" t="s">
        <v>15860</v>
      </c>
      <c r="N3629" t="s">
        <v>15861</v>
      </c>
      <c r="O3629" t="b">
        <v>0</v>
      </c>
      <c r="P3629" t="s">
        <v>15852</v>
      </c>
      <c r="Q3629" s="2">
        <v>45752</v>
      </c>
      <c r="R3629" t="s">
        <v>15862</v>
      </c>
      <c r="S3629">
        <v>0</v>
      </c>
      <c r="T3629">
        <f t="shared" si="56"/>
        <v>1</v>
      </c>
    </row>
    <row r="3630" spans="1:20" x14ac:dyDescent="0.35">
      <c r="A3630">
        <v>144446</v>
      </c>
      <c r="B3630" t="s">
        <v>16087</v>
      </c>
      <c r="C3630">
        <v>91129</v>
      </c>
      <c r="D3630" t="s">
        <v>15854</v>
      </c>
      <c r="E3630" t="s">
        <v>15855</v>
      </c>
      <c r="F3630" t="s">
        <v>21</v>
      </c>
      <c r="G3630" t="s">
        <v>42</v>
      </c>
      <c r="H3630" t="s">
        <v>23</v>
      </c>
      <c r="I3630" t="s">
        <v>24</v>
      </c>
      <c r="J3630" t="s">
        <v>25</v>
      </c>
      <c r="K3630" t="s">
        <v>26</v>
      </c>
      <c r="L3630" t="s">
        <v>15856</v>
      </c>
      <c r="M3630" t="s">
        <v>15860</v>
      </c>
      <c r="N3630" t="s">
        <v>36</v>
      </c>
      <c r="O3630" t="b">
        <v>0</v>
      </c>
      <c r="P3630" t="s">
        <v>15852</v>
      </c>
      <c r="Q3630" s="2">
        <v>45752</v>
      </c>
      <c r="R3630" t="s">
        <v>15152</v>
      </c>
      <c r="S3630">
        <v>0</v>
      </c>
      <c r="T3630">
        <f t="shared" si="56"/>
        <v>1</v>
      </c>
    </row>
    <row r="3631" spans="1:20" x14ac:dyDescent="0.35">
      <c r="A3631">
        <v>146407</v>
      </c>
      <c r="B3631" t="s">
        <v>16252</v>
      </c>
      <c r="C3631">
        <v>91129</v>
      </c>
      <c r="D3631" t="s">
        <v>15854</v>
      </c>
      <c r="E3631" t="s">
        <v>15855</v>
      </c>
      <c r="F3631" t="s">
        <v>21</v>
      </c>
      <c r="G3631" t="s">
        <v>42</v>
      </c>
      <c r="H3631" t="s">
        <v>23</v>
      </c>
      <c r="I3631" t="s">
        <v>24</v>
      </c>
      <c r="J3631" t="s">
        <v>25</v>
      </c>
      <c r="K3631" t="s">
        <v>26</v>
      </c>
      <c r="L3631" t="s">
        <v>15856</v>
      </c>
      <c r="M3631" t="s">
        <v>16253</v>
      </c>
      <c r="N3631" t="s">
        <v>116</v>
      </c>
      <c r="O3631" t="b">
        <v>0</v>
      </c>
      <c r="P3631" t="s">
        <v>15852</v>
      </c>
      <c r="Q3631" s="2">
        <v>45752</v>
      </c>
      <c r="S3631">
        <v>1</v>
      </c>
      <c r="T3631">
        <f t="shared" si="56"/>
        <v>1</v>
      </c>
    </row>
    <row r="3632" spans="1:20" x14ac:dyDescent="0.35">
      <c r="A3632">
        <v>148070</v>
      </c>
      <c r="B3632" t="s">
        <v>16533</v>
      </c>
      <c r="C3632">
        <v>91129</v>
      </c>
      <c r="D3632" t="s">
        <v>15854</v>
      </c>
      <c r="E3632" t="s">
        <v>15855</v>
      </c>
      <c r="F3632" t="s">
        <v>21</v>
      </c>
      <c r="G3632" t="s">
        <v>42</v>
      </c>
      <c r="H3632" t="s">
        <v>23</v>
      </c>
      <c r="I3632" t="s">
        <v>24</v>
      </c>
      <c r="J3632" t="s">
        <v>25</v>
      </c>
      <c r="K3632" t="s">
        <v>26</v>
      </c>
      <c r="L3632" t="s">
        <v>15856</v>
      </c>
      <c r="M3632" t="s">
        <v>15860</v>
      </c>
      <c r="N3632" t="s">
        <v>16534</v>
      </c>
      <c r="O3632" t="b">
        <v>0</v>
      </c>
      <c r="P3632" t="s">
        <v>15852</v>
      </c>
      <c r="Q3632" s="2">
        <v>45752</v>
      </c>
      <c r="R3632" t="s">
        <v>16487</v>
      </c>
      <c r="S3632">
        <v>0</v>
      </c>
      <c r="T3632">
        <f t="shared" si="56"/>
        <v>1</v>
      </c>
    </row>
    <row r="3633" spans="1:20" x14ac:dyDescent="0.35">
      <c r="A3633">
        <v>148071</v>
      </c>
      <c r="B3633" t="s">
        <v>16535</v>
      </c>
      <c r="C3633">
        <v>91129</v>
      </c>
      <c r="D3633" t="s">
        <v>15854</v>
      </c>
      <c r="E3633" t="s">
        <v>15855</v>
      </c>
      <c r="F3633" t="s">
        <v>21</v>
      </c>
      <c r="G3633" t="s">
        <v>42</v>
      </c>
      <c r="H3633" t="s">
        <v>23</v>
      </c>
      <c r="I3633" t="s">
        <v>24</v>
      </c>
      <c r="J3633" t="s">
        <v>25</v>
      </c>
      <c r="K3633" t="s">
        <v>26</v>
      </c>
      <c r="L3633" t="s">
        <v>15856</v>
      </c>
      <c r="M3633" t="s">
        <v>15860</v>
      </c>
      <c r="N3633" t="s">
        <v>15914</v>
      </c>
      <c r="O3633" t="b">
        <v>0</v>
      </c>
      <c r="P3633" t="s">
        <v>15852</v>
      </c>
      <c r="Q3633" s="2">
        <v>45752</v>
      </c>
      <c r="R3633" t="s">
        <v>15862</v>
      </c>
      <c r="S3633">
        <v>0</v>
      </c>
      <c r="T3633">
        <f t="shared" si="56"/>
        <v>1</v>
      </c>
    </row>
    <row r="3634" spans="1:20" x14ac:dyDescent="0.35">
      <c r="A3634">
        <v>148609</v>
      </c>
      <c r="B3634" t="s">
        <v>16563</v>
      </c>
      <c r="C3634">
        <v>91129</v>
      </c>
      <c r="D3634" t="s">
        <v>15854</v>
      </c>
      <c r="E3634" t="s">
        <v>15855</v>
      </c>
      <c r="F3634" t="s">
        <v>21</v>
      </c>
      <c r="G3634" t="s">
        <v>42</v>
      </c>
      <c r="H3634" t="s">
        <v>23</v>
      </c>
      <c r="I3634" t="s">
        <v>24</v>
      </c>
      <c r="J3634" t="s">
        <v>25</v>
      </c>
      <c r="K3634" t="s">
        <v>26</v>
      </c>
      <c r="L3634" t="s">
        <v>16564</v>
      </c>
      <c r="M3634" t="s">
        <v>16565</v>
      </c>
      <c r="N3634" t="s">
        <v>1093</v>
      </c>
      <c r="O3634" t="b">
        <v>0</v>
      </c>
      <c r="P3634" t="s">
        <v>15852</v>
      </c>
      <c r="Q3634" s="2">
        <v>45752</v>
      </c>
      <c r="S3634">
        <v>1</v>
      </c>
      <c r="T3634">
        <f t="shared" si="56"/>
        <v>1</v>
      </c>
    </row>
    <row r="3635" spans="1:20" x14ac:dyDescent="0.35">
      <c r="A3635">
        <v>144236</v>
      </c>
      <c r="B3635" t="s">
        <v>15863</v>
      </c>
      <c r="C3635">
        <v>91135</v>
      </c>
      <c r="D3635" t="s">
        <v>15864</v>
      </c>
      <c r="E3635" t="s">
        <v>15865</v>
      </c>
      <c r="F3635" t="s">
        <v>21</v>
      </c>
      <c r="G3635" t="s">
        <v>42</v>
      </c>
      <c r="H3635" t="s">
        <v>23</v>
      </c>
      <c r="I3635" t="s">
        <v>24</v>
      </c>
      <c r="J3635" t="s">
        <v>25</v>
      </c>
      <c r="K3635" t="s">
        <v>26</v>
      </c>
      <c r="L3635" t="s">
        <v>15856</v>
      </c>
      <c r="M3635" t="s">
        <v>15866</v>
      </c>
      <c r="N3635" t="s">
        <v>1494</v>
      </c>
      <c r="O3635" t="b">
        <v>0</v>
      </c>
      <c r="P3635" t="s">
        <v>15852</v>
      </c>
      <c r="Q3635" s="2">
        <v>45756</v>
      </c>
      <c r="R3635" t="s">
        <v>15867</v>
      </c>
      <c r="S3635">
        <v>0</v>
      </c>
      <c r="T3635">
        <f t="shared" si="56"/>
        <v>1</v>
      </c>
    </row>
    <row r="3636" spans="1:20" x14ac:dyDescent="0.35">
      <c r="A3636">
        <v>144237</v>
      </c>
      <c r="B3636" t="s">
        <v>15868</v>
      </c>
      <c r="C3636">
        <v>91136</v>
      </c>
      <c r="D3636" t="s">
        <v>15869</v>
      </c>
      <c r="E3636" t="s">
        <v>15870</v>
      </c>
      <c r="F3636" t="s">
        <v>21</v>
      </c>
      <c r="G3636" t="s">
        <v>42</v>
      </c>
      <c r="H3636" t="s">
        <v>23</v>
      </c>
      <c r="I3636" t="s">
        <v>24</v>
      </c>
      <c r="J3636" t="s">
        <v>25</v>
      </c>
      <c r="K3636" t="s">
        <v>26</v>
      </c>
      <c r="L3636" t="s">
        <v>15856</v>
      </c>
      <c r="M3636" t="s">
        <v>15866</v>
      </c>
      <c r="N3636" t="s">
        <v>1787</v>
      </c>
      <c r="O3636" t="b">
        <v>0</v>
      </c>
      <c r="P3636" t="s">
        <v>15852</v>
      </c>
      <c r="Q3636" s="2">
        <v>45756</v>
      </c>
      <c r="R3636" t="s">
        <v>15867</v>
      </c>
      <c r="S3636">
        <v>0</v>
      </c>
      <c r="T3636">
        <f t="shared" si="56"/>
        <v>1</v>
      </c>
    </row>
    <row r="3637" spans="1:20" x14ac:dyDescent="0.35">
      <c r="A3637">
        <v>144238</v>
      </c>
      <c r="B3637" t="s">
        <v>15871</v>
      </c>
      <c r="C3637">
        <v>91137</v>
      </c>
      <c r="D3637" t="s">
        <v>15872</v>
      </c>
      <c r="E3637" t="s">
        <v>15873</v>
      </c>
      <c r="F3637" t="s">
        <v>21</v>
      </c>
      <c r="G3637" t="s">
        <v>42</v>
      </c>
      <c r="H3637" t="s">
        <v>23</v>
      </c>
      <c r="I3637" t="s">
        <v>24</v>
      </c>
      <c r="J3637" t="s">
        <v>25</v>
      </c>
      <c r="K3637" t="s">
        <v>26</v>
      </c>
      <c r="L3637" t="s">
        <v>15856</v>
      </c>
      <c r="M3637" t="s">
        <v>15866</v>
      </c>
      <c r="N3637" t="s">
        <v>15874</v>
      </c>
      <c r="O3637" t="b">
        <v>0</v>
      </c>
      <c r="P3637" t="s">
        <v>15852</v>
      </c>
      <c r="Q3637" s="2">
        <v>45756</v>
      </c>
      <c r="R3637" t="s">
        <v>15867</v>
      </c>
      <c r="S3637">
        <v>0</v>
      </c>
      <c r="T3637">
        <f t="shared" si="56"/>
        <v>1</v>
      </c>
    </row>
    <row r="3638" spans="1:20" x14ac:dyDescent="0.35">
      <c r="A3638">
        <v>144239</v>
      </c>
      <c r="B3638" t="s">
        <v>15875</v>
      </c>
      <c r="C3638">
        <v>91138</v>
      </c>
      <c r="D3638" t="s">
        <v>15876</v>
      </c>
      <c r="E3638" t="s">
        <v>15877</v>
      </c>
      <c r="F3638" t="s">
        <v>21</v>
      </c>
      <c r="G3638" t="s">
        <v>42</v>
      </c>
      <c r="H3638" t="s">
        <v>23</v>
      </c>
      <c r="I3638" t="s">
        <v>24</v>
      </c>
      <c r="J3638" t="s">
        <v>25</v>
      </c>
      <c r="K3638" t="s">
        <v>26</v>
      </c>
      <c r="L3638" t="s">
        <v>15856</v>
      </c>
      <c r="M3638" t="s">
        <v>15866</v>
      </c>
      <c r="N3638" t="s">
        <v>15878</v>
      </c>
      <c r="O3638" t="b">
        <v>0</v>
      </c>
      <c r="P3638" t="s">
        <v>15852</v>
      </c>
      <c r="Q3638" s="2">
        <v>45756</v>
      </c>
      <c r="R3638" t="s">
        <v>15867</v>
      </c>
      <c r="S3638">
        <v>0</v>
      </c>
      <c r="T3638">
        <f t="shared" si="56"/>
        <v>1</v>
      </c>
    </row>
    <row r="3639" spans="1:20" x14ac:dyDescent="0.35">
      <c r="A3639">
        <v>144240</v>
      </c>
      <c r="B3639" t="s">
        <v>15879</v>
      </c>
      <c r="C3639">
        <v>91139</v>
      </c>
      <c r="D3639" t="s">
        <v>15880</v>
      </c>
      <c r="E3639" t="s">
        <v>15881</v>
      </c>
      <c r="F3639" t="s">
        <v>21</v>
      </c>
      <c r="G3639" t="s">
        <v>42</v>
      </c>
      <c r="H3639" t="s">
        <v>23</v>
      </c>
      <c r="I3639" t="s">
        <v>24</v>
      </c>
      <c r="J3639" t="s">
        <v>25</v>
      </c>
      <c r="K3639" t="s">
        <v>26</v>
      </c>
      <c r="L3639" t="s">
        <v>15856</v>
      </c>
      <c r="M3639" t="s">
        <v>15866</v>
      </c>
      <c r="N3639" t="s">
        <v>15882</v>
      </c>
      <c r="O3639" t="b">
        <v>0</v>
      </c>
      <c r="P3639" t="s">
        <v>15852</v>
      </c>
      <c r="Q3639" s="2">
        <v>45756</v>
      </c>
      <c r="R3639" t="s">
        <v>15867</v>
      </c>
      <c r="S3639">
        <v>0</v>
      </c>
      <c r="T3639">
        <f t="shared" si="56"/>
        <v>1</v>
      </c>
    </row>
    <row r="3640" spans="1:20" x14ac:dyDescent="0.35">
      <c r="A3640">
        <v>144241</v>
      </c>
      <c r="B3640" t="s">
        <v>15883</v>
      </c>
      <c r="C3640">
        <v>91140</v>
      </c>
      <c r="D3640" t="s">
        <v>15884</v>
      </c>
      <c r="E3640" t="s">
        <v>15885</v>
      </c>
      <c r="F3640" t="s">
        <v>21</v>
      </c>
      <c r="G3640" t="s">
        <v>42</v>
      </c>
      <c r="H3640" t="s">
        <v>23</v>
      </c>
      <c r="I3640" t="s">
        <v>24</v>
      </c>
      <c r="J3640" t="s">
        <v>25</v>
      </c>
      <c r="K3640" t="s">
        <v>26</v>
      </c>
      <c r="L3640" t="s">
        <v>15856</v>
      </c>
      <c r="M3640" t="s">
        <v>15866</v>
      </c>
      <c r="N3640" t="s">
        <v>7052</v>
      </c>
      <c r="O3640" t="b">
        <v>0</v>
      </c>
      <c r="P3640" t="s">
        <v>15852</v>
      </c>
      <c r="Q3640" s="2">
        <v>45756</v>
      </c>
      <c r="R3640" t="s">
        <v>15867</v>
      </c>
      <c r="S3640">
        <v>0</v>
      </c>
      <c r="T3640">
        <f t="shared" si="56"/>
        <v>1</v>
      </c>
    </row>
    <row r="3641" spans="1:20" x14ac:dyDescent="0.35">
      <c r="A3641">
        <v>144242</v>
      </c>
      <c r="B3641" t="s">
        <v>15886</v>
      </c>
      <c r="C3641">
        <v>91141</v>
      </c>
      <c r="D3641" t="s">
        <v>15887</v>
      </c>
      <c r="E3641" t="s">
        <v>15888</v>
      </c>
      <c r="F3641" t="s">
        <v>21</v>
      </c>
      <c r="G3641" t="s">
        <v>42</v>
      </c>
      <c r="H3641" t="s">
        <v>23</v>
      </c>
      <c r="I3641" t="s">
        <v>24</v>
      </c>
      <c r="J3641" t="s">
        <v>25</v>
      </c>
      <c r="K3641" t="s">
        <v>26</v>
      </c>
      <c r="L3641" t="s">
        <v>15856</v>
      </c>
      <c r="M3641" t="s">
        <v>15866</v>
      </c>
      <c r="N3641" t="s">
        <v>4344</v>
      </c>
      <c r="O3641" t="b">
        <v>0</v>
      </c>
      <c r="P3641" t="s">
        <v>15852</v>
      </c>
      <c r="Q3641" s="2">
        <v>45756</v>
      </c>
      <c r="R3641" t="s">
        <v>15867</v>
      </c>
      <c r="S3641">
        <v>0</v>
      </c>
      <c r="T3641">
        <f t="shared" si="56"/>
        <v>1</v>
      </c>
    </row>
    <row r="3642" spans="1:20" x14ac:dyDescent="0.35">
      <c r="A3642">
        <v>144243</v>
      </c>
      <c r="B3642" t="s">
        <v>15889</v>
      </c>
      <c r="C3642">
        <v>91142</v>
      </c>
      <c r="D3642" t="s">
        <v>15890</v>
      </c>
      <c r="E3642" t="s">
        <v>15891</v>
      </c>
      <c r="F3642" t="s">
        <v>21</v>
      </c>
      <c r="G3642" t="s">
        <v>42</v>
      </c>
      <c r="H3642" t="s">
        <v>23</v>
      </c>
      <c r="I3642" t="s">
        <v>24</v>
      </c>
      <c r="J3642" t="s">
        <v>25</v>
      </c>
      <c r="K3642" t="s">
        <v>26</v>
      </c>
      <c r="L3642" t="s">
        <v>15856</v>
      </c>
      <c r="M3642" t="s">
        <v>15866</v>
      </c>
      <c r="N3642" t="s">
        <v>36</v>
      </c>
      <c r="O3642" t="b">
        <v>0</v>
      </c>
      <c r="P3642" t="s">
        <v>15852</v>
      </c>
      <c r="Q3642" s="2">
        <v>45756</v>
      </c>
      <c r="R3642" t="s">
        <v>15867</v>
      </c>
      <c r="S3642">
        <v>0</v>
      </c>
      <c r="T3642">
        <f t="shared" si="56"/>
        <v>1</v>
      </c>
    </row>
    <row r="3643" spans="1:20" x14ac:dyDescent="0.35">
      <c r="A3643">
        <v>144244</v>
      </c>
      <c r="B3643" t="s">
        <v>15892</v>
      </c>
      <c r="C3643">
        <v>91144</v>
      </c>
      <c r="D3643" t="s">
        <v>15893</v>
      </c>
      <c r="E3643" t="s">
        <v>15894</v>
      </c>
      <c r="F3643" t="s">
        <v>21</v>
      </c>
      <c r="G3643" t="s">
        <v>42</v>
      </c>
      <c r="H3643" t="s">
        <v>23</v>
      </c>
      <c r="I3643" t="s">
        <v>24</v>
      </c>
      <c r="J3643" t="s">
        <v>25</v>
      </c>
      <c r="K3643" t="s">
        <v>26</v>
      </c>
      <c r="L3643" t="s">
        <v>15856</v>
      </c>
      <c r="M3643" t="s">
        <v>15866</v>
      </c>
      <c r="N3643" t="s">
        <v>7019</v>
      </c>
      <c r="O3643" t="b">
        <v>0</v>
      </c>
      <c r="P3643" t="s">
        <v>15852</v>
      </c>
      <c r="Q3643" s="2">
        <v>45756</v>
      </c>
      <c r="R3643" t="s">
        <v>15867</v>
      </c>
      <c r="S3643">
        <v>0</v>
      </c>
      <c r="T3643">
        <f t="shared" si="56"/>
        <v>1</v>
      </c>
    </row>
    <row r="3644" spans="1:20" x14ac:dyDescent="0.35">
      <c r="A3644">
        <v>144245</v>
      </c>
      <c r="B3644" t="s">
        <v>15895</v>
      </c>
      <c r="C3644">
        <v>91145</v>
      </c>
      <c r="D3644" t="s">
        <v>15896</v>
      </c>
      <c r="E3644" t="s">
        <v>15897</v>
      </c>
      <c r="F3644" t="s">
        <v>21</v>
      </c>
      <c r="G3644" t="s">
        <v>42</v>
      </c>
      <c r="H3644" t="s">
        <v>23</v>
      </c>
      <c r="I3644" t="s">
        <v>24</v>
      </c>
      <c r="J3644" t="s">
        <v>25</v>
      </c>
      <c r="K3644" t="s">
        <v>26</v>
      </c>
      <c r="L3644" t="s">
        <v>15856</v>
      </c>
      <c r="M3644" t="s">
        <v>15866</v>
      </c>
      <c r="N3644" t="s">
        <v>4583</v>
      </c>
      <c r="O3644" t="b">
        <v>0</v>
      </c>
      <c r="P3644" t="s">
        <v>15852</v>
      </c>
      <c r="Q3644" s="2">
        <v>45756</v>
      </c>
      <c r="R3644" t="s">
        <v>15867</v>
      </c>
      <c r="S3644">
        <v>0</v>
      </c>
      <c r="T3644">
        <f t="shared" si="56"/>
        <v>1</v>
      </c>
    </row>
    <row r="3645" spans="1:20" x14ac:dyDescent="0.35">
      <c r="A3645">
        <v>144246</v>
      </c>
      <c r="B3645" t="s">
        <v>15898</v>
      </c>
      <c r="C3645">
        <v>91146</v>
      </c>
      <c r="D3645" t="s">
        <v>15899</v>
      </c>
      <c r="E3645" t="s">
        <v>15900</v>
      </c>
      <c r="F3645" t="s">
        <v>21</v>
      </c>
      <c r="G3645" t="s">
        <v>42</v>
      </c>
      <c r="H3645" t="s">
        <v>23</v>
      </c>
      <c r="I3645" t="s">
        <v>24</v>
      </c>
      <c r="J3645" t="s">
        <v>25</v>
      </c>
      <c r="K3645" t="s">
        <v>26</v>
      </c>
      <c r="L3645" t="s">
        <v>15856</v>
      </c>
      <c r="M3645" t="s">
        <v>15866</v>
      </c>
      <c r="N3645" t="s">
        <v>11758</v>
      </c>
      <c r="O3645" t="b">
        <v>0</v>
      </c>
      <c r="P3645" t="s">
        <v>15852</v>
      </c>
      <c r="Q3645" s="2">
        <v>45756</v>
      </c>
      <c r="R3645" t="s">
        <v>15867</v>
      </c>
      <c r="S3645">
        <v>0</v>
      </c>
      <c r="T3645">
        <f t="shared" si="56"/>
        <v>1</v>
      </c>
    </row>
    <row r="3646" spans="1:20" x14ac:dyDescent="0.35">
      <c r="A3646">
        <v>144247</v>
      </c>
      <c r="B3646" t="s">
        <v>15901</v>
      </c>
      <c r="C3646">
        <v>91147</v>
      </c>
      <c r="D3646" t="s">
        <v>15902</v>
      </c>
      <c r="E3646" t="s">
        <v>15903</v>
      </c>
      <c r="F3646" t="s">
        <v>21</v>
      </c>
      <c r="G3646" t="s">
        <v>42</v>
      </c>
      <c r="H3646" t="s">
        <v>23</v>
      </c>
      <c r="I3646" t="s">
        <v>24</v>
      </c>
      <c r="J3646" t="s">
        <v>25</v>
      </c>
      <c r="K3646" t="s">
        <v>26</v>
      </c>
      <c r="L3646" t="s">
        <v>15856</v>
      </c>
      <c r="M3646" t="s">
        <v>15866</v>
      </c>
      <c r="N3646" t="s">
        <v>15904</v>
      </c>
      <c r="O3646" t="b">
        <v>0</v>
      </c>
      <c r="P3646" t="s">
        <v>15852</v>
      </c>
      <c r="Q3646" s="2">
        <v>45756</v>
      </c>
      <c r="R3646" t="s">
        <v>15867</v>
      </c>
      <c r="S3646">
        <v>0</v>
      </c>
      <c r="T3646">
        <f t="shared" si="56"/>
        <v>1</v>
      </c>
    </row>
    <row r="3647" spans="1:20" x14ac:dyDescent="0.35">
      <c r="A3647">
        <v>144248</v>
      </c>
      <c r="B3647" t="s">
        <v>15905</v>
      </c>
      <c r="C3647">
        <v>91148</v>
      </c>
      <c r="D3647" t="s">
        <v>15906</v>
      </c>
      <c r="E3647" t="s">
        <v>15907</v>
      </c>
      <c r="F3647" t="s">
        <v>21</v>
      </c>
      <c r="G3647" t="s">
        <v>42</v>
      </c>
      <c r="H3647" t="s">
        <v>23</v>
      </c>
      <c r="I3647" t="s">
        <v>24</v>
      </c>
      <c r="J3647" t="s">
        <v>25</v>
      </c>
      <c r="K3647" t="s">
        <v>26</v>
      </c>
      <c r="L3647" t="s">
        <v>15856</v>
      </c>
      <c r="M3647" t="s">
        <v>15866</v>
      </c>
      <c r="N3647" t="s">
        <v>11734</v>
      </c>
      <c r="O3647" t="b">
        <v>0</v>
      </c>
      <c r="P3647" t="s">
        <v>15852</v>
      </c>
      <c r="Q3647" s="2">
        <v>45756</v>
      </c>
      <c r="R3647" t="s">
        <v>15867</v>
      </c>
      <c r="S3647">
        <v>0</v>
      </c>
      <c r="T3647">
        <f t="shared" si="56"/>
        <v>1</v>
      </c>
    </row>
    <row r="3648" spans="1:20" x14ac:dyDescent="0.35">
      <c r="A3648">
        <v>144249</v>
      </c>
      <c r="B3648" t="s">
        <v>15908</v>
      </c>
      <c r="C3648">
        <v>91149</v>
      </c>
      <c r="D3648" t="s">
        <v>15909</v>
      </c>
      <c r="E3648" t="s">
        <v>15910</v>
      </c>
      <c r="F3648" t="s">
        <v>21</v>
      </c>
      <c r="G3648" t="s">
        <v>42</v>
      </c>
      <c r="H3648" t="s">
        <v>23</v>
      </c>
      <c r="I3648" t="s">
        <v>24</v>
      </c>
      <c r="J3648" t="s">
        <v>25</v>
      </c>
      <c r="K3648" t="s">
        <v>26</v>
      </c>
      <c r="L3648" t="s">
        <v>15856</v>
      </c>
      <c r="M3648" t="s">
        <v>15866</v>
      </c>
      <c r="N3648" t="s">
        <v>1093</v>
      </c>
      <c r="O3648" t="b">
        <v>0</v>
      </c>
      <c r="P3648" t="s">
        <v>15852</v>
      </c>
      <c r="Q3648" s="2">
        <v>45756</v>
      </c>
      <c r="R3648" t="s">
        <v>15867</v>
      </c>
      <c r="S3648">
        <v>0</v>
      </c>
      <c r="T3648">
        <f t="shared" si="56"/>
        <v>1</v>
      </c>
    </row>
    <row r="3649" spans="1:20" x14ac:dyDescent="0.35">
      <c r="A3649">
        <v>144250</v>
      </c>
      <c r="B3649" t="s">
        <v>15911</v>
      </c>
      <c r="C3649">
        <v>91150</v>
      </c>
      <c r="D3649" t="s">
        <v>15912</v>
      </c>
      <c r="E3649" t="s">
        <v>15913</v>
      </c>
      <c r="F3649" t="s">
        <v>21</v>
      </c>
      <c r="G3649" t="s">
        <v>42</v>
      </c>
      <c r="H3649" t="s">
        <v>23</v>
      </c>
      <c r="I3649" t="s">
        <v>24</v>
      </c>
      <c r="J3649" t="s">
        <v>25</v>
      </c>
      <c r="K3649" t="s">
        <v>26</v>
      </c>
      <c r="L3649" t="s">
        <v>15856</v>
      </c>
      <c r="M3649" t="s">
        <v>15866</v>
      </c>
      <c r="N3649" t="s">
        <v>15914</v>
      </c>
      <c r="O3649" t="b">
        <v>0</v>
      </c>
      <c r="P3649" t="s">
        <v>15852</v>
      </c>
      <c r="Q3649" s="2">
        <v>45756</v>
      </c>
      <c r="R3649" t="s">
        <v>15867</v>
      </c>
      <c r="S3649">
        <v>0</v>
      </c>
      <c r="T3649">
        <f t="shared" si="56"/>
        <v>1</v>
      </c>
    </row>
    <row r="3650" spans="1:20" x14ac:dyDescent="0.35">
      <c r="A3650">
        <v>144251</v>
      </c>
      <c r="B3650" t="s">
        <v>15915</v>
      </c>
      <c r="C3650">
        <v>91151</v>
      </c>
      <c r="D3650" t="s">
        <v>15916</v>
      </c>
      <c r="E3650" t="s">
        <v>15917</v>
      </c>
      <c r="F3650" t="s">
        <v>21</v>
      </c>
      <c r="G3650" t="s">
        <v>42</v>
      </c>
      <c r="H3650" t="s">
        <v>23</v>
      </c>
      <c r="I3650" t="s">
        <v>24</v>
      </c>
      <c r="J3650" t="s">
        <v>25</v>
      </c>
      <c r="K3650" t="s">
        <v>26</v>
      </c>
      <c r="L3650" t="s">
        <v>15856</v>
      </c>
      <c r="M3650" t="s">
        <v>15866</v>
      </c>
      <c r="N3650" t="s">
        <v>15918</v>
      </c>
      <c r="O3650" t="b">
        <v>0</v>
      </c>
      <c r="P3650" t="s">
        <v>15852</v>
      </c>
      <c r="Q3650" s="2">
        <v>45756</v>
      </c>
      <c r="R3650" t="s">
        <v>15867</v>
      </c>
      <c r="S3650">
        <v>0</v>
      </c>
      <c r="T3650">
        <f t="shared" si="56"/>
        <v>1</v>
      </c>
    </row>
    <row r="3651" spans="1:20" x14ac:dyDescent="0.35">
      <c r="A3651">
        <v>144252</v>
      </c>
      <c r="B3651" t="s">
        <v>15919</v>
      </c>
      <c r="C3651">
        <v>91152</v>
      </c>
      <c r="D3651" t="s">
        <v>15920</v>
      </c>
      <c r="E3651" t="s">
        <v>15921</v>
      </c>
      <c r="F3651" t="s">
        <v>21</v>
      </c>
      <c r="G3651" t="s">
        <v>42</v>
      </c>
      <c r="H3651" t="s">
        <v>23</v>
      </c>
      <c r="I3651" t="s">
        <v>24</v>
      </c>
      <c r="J3651" t="s">
        <v>25</v>
      </c>
      <c r="K3651" t="s">
        <v>26</v>
      </c>
      <c r="L3651" t="s">
        <v>15856</v>
      </c>
      <c r="M3651" t="s">
        <v>15866</v>
      </c>
      <c r="N3651" t="s">
        <v>15922</v>
      </c>
      <c r="O3651" t="b">
        <v>0</v>
      </c>
      <c r="P3651" t="s">
        <v>15852</v>
      </c>
      <c r="Q3651" s="2">
        <v>45756</v>
      </c>
      <c r="R3651" t="s">
        <v>15867</v>
      </c>
      <c r="S3651">
        <v>0</v>
      </c>
      <c r="T3651">
        <f t="shared" ref="T3651:T3714" si="57">IF(YEAR(Q3651)&gt;=2018,1,0)</f>
        <v>1</v>
      </c>
    </row>
    <row r="3652" spans="1:20" x14ac:dyDescent="0.35">
      <c r="A3652">
        <v>144254</v>
      </c>
      <c r="B3652" t="s">
        <v>15923</v>
      </c>
      <c r="C3652">
        <v>91154</v>
      </c>
      <c r="D3652" t="s">
        <v>15924</v>
      </c>
      <c r="E3652" t="s">
        <v>15925</v>
      </c>
      <c r="F3652" t="s">
        <v>21</v>
      </c>
      <c r="G3652" t="s">
        <v>42</v>
      </c>
      <c r="H3652" t="s">
        <v>23</v>
      </c>
      <c r="I3652" t="s">
        <v>24</v>
      </c>
      <c r="J3652" t="s">
        <v>25</v>
      </c>
      <c r="K3652" t="s">
        <v>26</v>
      </c>
      <c r="L3652" t="s">
        <v>15856</v>
      </c>
      <c r="M3652" t="s">
        <v>15866</v>
      </c>
      <c r="N3652" t="s">
        <v>50</v>
      </c>
      <c r="O3652" t="b">
        <v>0</v>
      </c>
      <c r="P3652" t="s">
        <v>15852</v>
      </c>
      <c r="Q3652" s="2">
        <v>45756</v>
      </c>
      <c r="R3652" t="s">
        <v>15867</v>
      </c>
      <c r="S3652">
        <v>0</v>
      </c>
      <c r="T3652">
        <f t="shared" si="57"/>
        <v>1</v>
      </c>
    </row>
    <row r="3653" spans="1:20" x14ac:dyDescent="0.35">
      <c r="A3653">
        <v>144255</v>
      </c>
      <c r="B3653" t="s">
        <v>15926</v>
      </c>
      <c r="C3653">
        <v>91155</v>
      </c>
      <c r="D3653" t="s">
        <v>15927</v>
      </c>
      <c r="E3653" t="s">
        <v>15928</v>
      </c>
      <c r="F3653" t="s">
        <v>21</v>
      </c>
      <c r="G3653" t="s">
        <v>42</v>
      </c>
      <c r="H3653" t="s">
        <v>23</v>
      </c>
      <c r="I3653" t="s">
        <v>24</v>
      </c>
      <c r="J3653" t="s">
        <v>25</v>
      </c>
      <c r="K3653" t="s">
        <v>26</v>
      </c>
      <c r="L3653" t="s">
        <v>15856</v>
      </c>
      <c r="M3653" t="s">
        <v>15866</v>
      </c>
      <c r="N3653" t="s">
        <v>58</v>
      </c>
      <c r="O3653" t="b">
        <v>0</v>
      </c>
      <c r="P3653" t="s">
        <v>15852</v>
      </c>
      <c r="Q3653" s="2">
        <v>45756</v>
      </c>
      <c r="R3653" t="s">
        <v>15867</v>
      </c>
      <c r="S3653">
        <v>0</v>
      </c>
      <c r="T3653">
        <f t="shared" si="57"/>
        <v>1</v>
      </c>
    </row>
    <row r="3654" spans="1:20" x14ac:dyDescent="0.35">
      <c r="A3654">
        <v>144256</v>
      </c>
      <c r="B3654" t="s">
        <v>15929</v>
      </c>
      <c r="C3654">
        <v>91156</v>
      </c>
      <c r="D3654" t="s">
        <v>15930</v>
      </c>
      <c r="E3654" t="s">
        <v>15931</v>
      </c>
      <c r="F3654" t="s">
        <v>21</v>
      </c>
      <c r="G3654" t="s">
        <v>42</v>
      </c>
      <c r="H3654" t="s">
        <v>23</v>
      </c>
      <c r="I3654" t="s">
        <v>24</v>
      </c>
      <c r="J3654" t="s">
        <v>25</v>
      </c>
      <c r="K3654" t="s">
        <v>26</v>
      </c>
      <c r="L3654" t="s">
        <v>15856</v>
      </c>
      <c r="M3654" t="s">
        <v>15866</v>
      </c>
      <c r="N3654" t="s">
        <v>32</v>
      </c>
      <c r="O3654" t="b">
        <v>0</v>
      </c>
      <c r="P3654" t="s">
        <v>15852</v>
      </c>
      <c r="Q3654" s="2">
        <v>45756</v>
      </c>
      <c r="R3654" t="s">
        <v>15867</v>
      </c>
      <c r="S3654">
        <v>0</v>
      </c>
      <c r="T3654">
        <f t="shared" si="57"/>
        <v>1</v>
      </c>
    </row>
    <row r="3655" spans="1:20" x14ac:dyDescent="0.35">
      <c r="A3655">
        <v>144257</v>
      </c>
      <c r="B3655" t="s">
        <v>15932</v>
      </c>
      <c r="C3655">
        <v>91157</v>
      </c>
      <c r="D3655" t="s">
        <v>15933</v>
      </c>
      <c r="E3655" t="s">
        <v>15934</v>
      </c>
      <c r="F3655" t="s">
        <v>21</v>
      </c>
      <c r="G3655" t="s">
        <v>42</v>
      </c>
      <c r="H3655" t="s">
        <v>23</v>
      </c>
      <c r="I3655" t="s">
        <v>24</v>
      </c>
      <c r="J3655" t="s">
        <v>25</v>
      </c>
      <c r="K3655" t="s">
        <v>26</v>
      </c>
      <c r="L3655" t="s">
        <v>15856</v>
      </c>
      <c r="M3655" t="s">
        <v>15866</v>
      </c>
      <c r="N3655" t="s">
        <v>1799</v>
      </c>
      <c r="O3655" t="b">
        <v>0</v>
      </c>
      <c r="P3655" t="s">
        <v>15852</v>
      </c>
      <c r="Q3655" s="2">
        <v>45756</v>
      </c>
      <c r="R3655" t="s">
        <v>15867</v>
      </c>
      <c r="S3655">
        <v>0</v>
      </c>
      <c r="T3655">
        <f t="shared" si="57"/>
        <v>1</v>
      </c>
    </row>
    <row r="3656" spans="1:20" x14ac:dyDescent="0.35">
      <c r="A3656">
        <v>144258</v>
      </c>
      <c r="B3656" t="s">
        <v>15935</v>
      </c>
      <c r="C3656">
        <v>91158</v>
      </c>
      <c r="D3656" t="s">
        <v>15936</v>
      </c>
      <c r="E3656" t="s">
        <v>15937</v>
      </c>
      <c r="F3656" t="s">
        <v>21</v>
      </c>
      <c r="G3656" t="s">
        <v>42</v>
      </c>
      <c r="H3656" t="s">
        <v>23</v>
      </c>
      <c r="I3656" t="s">
        <v>24</v>
      </c>
      <c r="J3656" t="s">
        <v>25</v>
      </c>
      <c r="K3656" t="s">
        <v>26</v>
      </c>
      <c r="L3656" t="s">
        <v>15856</v>
      </c>
      <c r="M3656" t="s">
        <v>15866</v>
      </c>
      <c r="N3656" t="s">
        <v>143</v>
      </c>
      <c r="O3656" t="b">
        <v>0</v>
      </c>
      <c r="P3656" t="s">
        <v>15852</v>
      </c>
      <c r="Q3656" s="2">
        <v>45756</v>
      </c>
      <c r="R3656" t="s">
        <v>15867</v>
      </c>
      <c r="S3656">
        <v>0</v>
      </c>
      <c r="T3656">
        <f t="shared" si="57"/>
        <v>1</v>
      </c>
    </row>
    <row r="3657" spans="1:20" x14ac:dyDescent="0.35">
      <c r="A3657">
        <v>144259</v>
      </c>
      <c r="B3657" t="s">
        <v>15938</v>
      </c>
      <c r="C3657">
        <v>91159</v>
      </c>
      <c r="D3657" t="s">
        <v>15939</v>
      </c>
      <c r="E3657" t="s">
        <v>15940</v>
      </c>
      <c r="F3657" t="s">
        <v>21</v>
      </c>
      <c r="G3657" t="s">
        <v>42</v>
      </c>
      <c r="H3657" t="s">
        <v>23</v>
      </c>
      <c r="I3657" t="s">
        <v>24</v>
      </c>
      <c r="J3657" t="s">
        <v>25</v>
      </c>
      <c r="K3657" t="s">
        <v>26</v>
      </c>
      <c r="L3657" t="s">
        <v>15856</v>
      </c>
      <c r="M3657" t="s">
        <v>15866</v>
      </c>
      <c r="N3657" t="s">
        <v>2104</v>
      </c>
      <c r="O3657" t="b">
        <v>0</v>
      </c>
      <c r="P3657" t="s">
        <v>15852</v>
      </c>
      <c r="Q3657" s="2">
        <v>45756</v>
      </c>
      <c r="R3657" t="s">
        <v>15867</v>
      </c>
      <c r="S3657">
        <v>0</v>
      </c>
      <c r="T3657">
        <f t="shared" si="57"/>
        <v>1</v>
      </c>
    </row>
    <row r="3658" spans="1:20" x14ac:dyDescent="0.35">
      <c r="A3658">
        <v>144260</v>
      </c>
      <c r="B3658" t="s">
        <v>15941</v>
      </c>
      <c r="C3658">
        <v>91160</v>
      </c>
      <c r="D3658" t="s">
        <v>15942</v>
      </c>
      <c r="E3658" t="s">
        <v>15943</v>
      </c>
      <c r="F3658" t="s">
        <v>21</v>
      </c>
      <c r="G3658" t="s">
        <v>42</v>
      </c>
      <c r="H3658" t="s">
        <v>23</v>
      </c>
      <c r="I3658" t="s">
        <v>24</v>
      </c>
      <c r="J3658" t="s">
        <v>25</v>
      </c>
      <c r="K3658" t="s">
        <v>26</v>
      </c>
      <c r="L3658" t="s">
        <v>15856</v>
      </c>
      <c r="M3658" t="s">
        <v>15866</v>
      </c>
      <c r="N3658" t="s">
        <v>1018</v>
      </c>
      <c r="O3658" t="b">
        <v>0</v>
      </c>
      <c r="P3658" t="s">
        <v>15852</v>
      </c>
      <c r="Q3658" s="2">
        <v>45756</v>
      </c>
      <c r="R3658" t="s">
        <v>15867</v>
      </c>
      <c r="S3658">
        <v>0</v>
      </c>
      <c r="T3658">
        <f t="shared" si="57"/>
        <v>1</v>
      </c>
    </row>
    <row r="3659" spans="1:20" x14ac:dyDescent="0.35">
      <c r="A3659">
        <v>144261</v>
      </c>
      <c r="B3659" t="s">
        <v>15944</v>
      </c>
      <c r="C3659">
        <v>91161</v>
      </c>
      <c r="D3659" t="s">
        <v>15945</v>
      </c>
      <c r="E3659" t="s">
        <v>15946</v>
      </c>
      <c r="F3659" t="s">
        <v>21</v>
      </c>
      <c r="G3659" t="s">
        <v>42</v>
      </c>
      <c r="H3659" t="s">
        <v>23</v>
      </c>
      <c r="I3659" t="s">
        <v>24</v>
      </c>
      <c r="J3659" t="s">
        <v>25</v>
      </c>
      <c r="K3659" t="s">
        <v>26</v>
      </c>
      <c r="L3659" t="s">
        <v>15856</v>
      </c>
      <c r="M3659" t="s">
        <v>15866</v>
      </c>
      <c r="N3659" t="s">
        <v>7068</v>
      </c>
      <c r="O3659" t="b">
        <v>0</v>
      </c>
      <c r="P3659" t="s">
        <v>15852</v>
      </c>
      <c r="Q3659" s="2">
        <v>45756</v>
      </c>
      <c r="R3659" t="s">
        <v>15867</v>
      </c>
      <c r="S3659">
        <v>0</v>
      </c>
      <c r="T3659">
        <f t="shared" si="57"/>
        <v>1</v>
      </c>
    </row>
    <row r="3660" spans="1:20" x14ac:dyDescent="0.35">
      <c r="A3660">
        <v>144262</v>
      </c>
      <c r="B3660" t="s">
        <v>15947</v>
      </c>
      <c r="C3660">
        <v>91162</v>
      </c>
      <c r="D3660" t="s">
        <v>15948</v>
      </c>
      <c r="E3660" t="s">
        <v>15949</v>
      </c>
      <c r="F3660" t="s">
        <v>21</v>
      </c>
      <c r="G3660" t="s">
        <v>42</v>
      </c>
      <c r="H3660" t="s">
        <v>23</v>
      </c>
      <c r="I3660" t="s">
        <v>24</v>
      </c>
      <c r="J3660" t="s">
        <v>25</v>
      </c>
      <c r="K3660" t="s">
        <v>26</v>
      </c>
      <c r="L3660" t="s">
        <v>15856</v>
      </c>
      <c r="M3660" t="s">
        <v>15866</v>
      </c>
      <c r="N3660" t="s">
        <v>4632</v>
      </c>
      <c r="O3660" t="b">
        <v>0</v>
      </c>
      <c r="P3660" t="s">
        <v>15852</v>
      </c>
      <c r="Q3660" s="2">
        <v>45756</v>
      </c>
      <c r="R3660" t="s">
        <v>15867</v>
      </c>
      <c r="S3660">
        <v>0</v>
      </c>
      <c r="T3660">
        <f t="shared" si="57"/>
        <v>1</v>
      </c>
    </row>
    <row r="3661" spans="1:20" x14ac:dyDescent="0.35">
      <c r="A3661">
        <v>144263</v>
      </c>
      <c r="B3661" t="s">
        <v>15950</v>
      </c>
      <c r="C3661">
        <v>91163</v>
      </c>
      <c r="D3661" t="s">
        <v>15951</v>
      </c>
      <c r="E3661" t="s">
        <v>15952</v>
      </c>
      <c r="F3661" t="s">
        <v>21</v>
      </c>
      <c r="G3661" t="s">
        <v>42</v>
      </c>
      <c r="H3661" t="s">
        <v>23</v>
      </c>
      <c r="I3661" t="s">
        <v>24</v>
      </c>
      <c r="J3661" t="s">
        <v>25</v>
      </c>
      <c r="K3661" t="s">
        <v>26</v>
      </c>
      <c r="L3661" t="s">
        <v>15856</v>
      </c>
      <c r="M3661" t="s">
        <v>15866</v>
      </c>
      <c r="N3661" t="s">
        <v>15953</v>
      </c>
      <c r="O3661" t="b">
        <v>0</v>
      </c>
      <c r="P3661" t="s">
        <v>15852</v>
      </c>
      <c r="Q3661" s="2">
        <v>45756</v>
      </c>
      <c r="R3661" t="s">
        <v>15867</v>
      </c>
      <c r="S3661">
        <v>0</v>
      </c>
      <c r="T3661">
        <f t="shared" si="57"/>
        <v>1</v>
      </c>
    </row>
    <row r="3662" spans="1:20" x14ac:dyDescent="0.35">
      <c r="A3662">
        <v>144264</v>
      </c>
      <c r="B3662" t="s">
        <v>15954</v>
      </c>
      <c r="C3662">
        <v>91164</v>
      </c>
      <c r="D3662" t="s">
        <v>15955</v>
      </c>
      <c r="E3662" t="s">
        <v>15956</v>
      </c>
      <c r="F3662" t="s">
        <v>21</v>
      </c>
      <c r="G3662" t="s">
        <v>42</v>
      </c>
      <c r="H3662" t="s">
        <v>23</v>
      </c>
      <c r="I3662" t="s">
        <v>24</v>
      </c>
      <c r="J3662" t="s">
        <v>25</v>
      </c>
      <c r="K3662" t="s">
        <v>26</v>
      </c>
      <c r="L3662" t="s">
        <v>15856</v>
      </c>
      <c r="M3662" t="s">
        <v>15866</v>
      </c>
      <c r="N3662" t="s">
        <v>15957</v>
      </c>
      <c r="O3662" t="b">
        <v>0</v>
      </c>
      <c r="P3662" t="s">
        <v>15852</v>
      </c>
      <c r="Q3662" s="2">
        <v>45756</v>
      </c>
      <c r="R3662" t="s">
        <v>15867</v>
      </c>
      <c r="S3662">
        <v>0</v>
      </c>
      <c r="T3662">
        <f t="shared" si="57"/>
        <v>1</v>
      </c>
    </row>
    <row r="3663" spans="1:20" x14ac:dyDescent="0.35">
      <c r="A3663">
        <v>144265</v>
      </c>
      <c r="B3663" t="s">
        <v>15958</v>
      </c>
      <c r="C3663">
        <v>91165</v>
      </c>
      <c r="D3663" t="s">
        <v>15959</v>
      </c>
      <c r="E3663" t="s">
        <v>15960</v>
      </c>
      <c r="F3663" t="s">
        <v>21</v>
      </c>
      <c r="G3663" t="s">
        <v>42</v>
      </c>
      <c r="H3663" t="s">
        <v>23</v>
      </c>
      <c r="I3663" t="s">
        <v>24</v>
      </c>
      <c r="J3663" t="s">
        <v>25</v>
      </c>
      <c r="K3663" t="s">
        <v>26</v>
      </c>
      <c r="L3663" t="s">
        <v>15856</v>
      </c>
      <c r="M3663" t="s">
        <v>15866</v>
      </c>
      <c r="N3663" t="s">
        <v>4343</v>
      </c>
      <c r="O3663" t="b">
        <v>0</v>
      </c>
      <c r="P3663" t="s">
        <v>15852</v>
      </c>
      <c r="Q3663" s="2">
        <v>45756</v>
      </c>
      <c r="R3663" t="s">
        <v>15867</v>
      </c>
      <c r="S3663">
        <v>0</v>
      </c>
      <c r="T3663">
        <f t="shared" si="57"/>
        <v>1</v>
      </c>
    </row>
    <row r="3664" spans="1:20" x14ac:dyDescent="0.35">
      <c r="A3664">
        <v>144267</v>
      </c>
      <c r="B3664" t="s">
        <v>15961</v>
      </c>
      <c r="C3664">
        <v>91166</v>
      </c>
      <c r="D3664" t="s">
        <v>15962</v>
      </c>
      <c r="E3664" t="s">
        <v>15963</v>
      </c>
      <c r="F3664" t="s">
        <v>21</v>
      </c>
      <c r="G3664" t="s">
        <v>42</v>
      </c>
      <c r="H3664" t="s">
        <v>23</v>
      </c>
      <c r="I3664" t="s">
        <v>24</v>
      </c>
      <c r="J3664" t="s">
        <v>25</v>
      </c>
      <c r="K3664" t="s">
        <v>26</v>
      </c>
      <c r="L3664" t="s">
        <v>15856</v>
      </c>
      <c r="M3664" t="s">
        <v>15866</v>
      </c>
      <c r="N3664" t="s">
        <v>15964</v>
      </c>
      <c r="O3664" t="b">
        <v>0</v>
      </c>
      <c r="P3664" t="s">
        <v>15852</v>
      </c>
      <c r="Q3664" s="2">
        <v>45756</v>
      </c>
      <c r="R3664" t="s">
        <v>15867</v>
      </c>
      <c r="S3664">
        <v>0</v>
      </c>
      <c r="T3664">
        <f t="shared" si="57"/>
        <v>1</v>
      </c>
    </row>
    <row r="3665" spans="1:20" x14ac:dyDescent="0.35">
      <c r="A3665">
        <v>144268</v>
      </c>
      <c r="B3665" t="s">
        <v>15965</v>
      </c>
      <c r="C3665">
        <v>91167</v>
      </c>
      <c r="D3665" t="s">
        <v>15966</v>
      </c>
      <c r="E3665" t="s">
        <v>15967</v>
      </c>
      <c r="F3665" t="s">
        <v>21</v>
      </c>
      <c r="G3665" t="s">
        <v>42</v>
      </c>
      <c r="H3665" t="s">
        <v>23</v>
      </c>
      <c r="I3665" t="s">
        <v>24</v>
      </c>
      <c r="J3665" t="s">
        <v>25</v>
      </c>
      <c r="K3665" t="s">
        <v>26</v>
      </c>
      <c r="L3665" t="s">
        <v>15856</v>
      </c>
      <c r="M3665" t="s">
        <v>15866</v>
      </c>
      <c r="N3665" t="s">
        <v>204</v>
      </c>
      <c r="O3665" t="b">
        <v>0</v>
      </c>
      <c r="P3665" t="s">
        <v>15852</v>
      </c>
      <c r="Q3665" s="2">
        <v>45756</v>
      </c>
      <c r="R3665" t="s">
        <v>15867</v>
      </c>
      <c r="S3665">
        <v>0</v>
      </c>
      <c r="T3665">
        <f t="shared" si="57"/>
        <v>1</v>
      </c>
    </row>
    <row r="3666" spans="1:20" x14ac:dyDescent="0.35">
      <c r="A3666">
        <v>144269</v>
      </c>
      <c r="B3666" t="s">
        <v>15968</v>
      </c>
      <c r="C3666">
        <v>91168</v>
      </c>
      <c r="D3666" t="s">
        <v>15969</v>
      </c>
      <c r="E3666" t="s">
        <v>15970</v>
      </c>
      <c r="F3666" t="s">
        <v>21</v>
      </c>
      <c r="G3666" t="s">
        <v>42</v>
      </c>
      <c r="H3666" t="s">
        <v>23</v>
      </c>
      <c r="I3666" t="s">
        <v>24</v>
      </c>
      <c r="J3666" t="s">
        <v>25</v>
      </c>
      <c r="K3666" t="s">
        <v>26</v>
      </c>
      <c r="L3666" t="s">
        <v>15856</v>
      </c>
      <c r="M3666" t="s">
        <v>15866</v>
      </c>
      <c r="N3666" t="s">
        <v>4313</v>
      </c>
      <c r="O3666" t="b">
        <v>0</v>
      </c>
      <c r="P3666" t="s">
        <v>15852</v>
      </c>
      <c r="Q3666" s="2">
        <v>45756</v>
      </c>
      <c r="R3666" t="s">
        <v>15867</v>
      </c>
      <c r="S3666">
        <v>0</v>
      </c>
      <c r="T3666">
        <f t="shared" si="57"/>
        <v>1</v>
      </c>
    </row>
    <row r="3667" spans="1:20" x14ac:dyDescent="0.35">
      <c r="A3667">
        <v>144270</v>
      </c>
      <c r="B3667" t="s">
        <v>15971</v>
      </c>
      <c r="C3667">
        <v>91169</v>
      </c>
      <c r="D3667" t="s">
        <v>15972</v>
      </c>
      <c r="E3667" t="s">
        <v>15973</v>
      </c>
      <c r="F3667" t="s">
        <v>21</v>
      </c>
      <c r="G3667" t="s">
        <v>42</v>
      </c>
      <c r="H3667" t="s">
        <v>23</v>
      </c>
      <c r="I3667" t="s">
        <v>24</v>
      </c>
      <c r="J3667" t="s">
        <v>25</v>
      </c>
      <c r="K3667" t="s">
        <v>26</v>
      </c>
      <c r="L3667" t="s">
        <v>15856</v>
      </c>
      <c r="M3667" t="s">
        <v>15866</v>
      </c>
      <c r="N3667" t="s">
        <v>7004</v>
      </c>
      <c r="O3667" t="b">
        <v>0</v>
      </c>
      <c r="P3667" t="s">
        <v>15852</v>
      </c>
      <c r="Q3667" s="2">
        <v>45756</v>
      </c>
      <c r="R3667" t="s">
        <v>15867</v>
      </c>
      <c r="S3667">
        <v>0</v>
      </c>
      <c r="T3667">
        <f t="shared" si="57"/>
        <v>1</v>
      </c>
    </row>
    <row r="3668" spans="1:20" x14ac:dyDescent="0.35">
      <c r="A3668">
        <v>144271</v>
      </c>
      <c r="B3668" t="s">
        <v>15974</v>
      </c>
      <c r="C3668">
        <v>91170</v>
      </c>
      <c r="D3668" t="s">
        <v>15975</v>
      </c>
      <c r="E3668" t="s">
        <v>15976</v>
      </c>
      <c r="F3668" t="s">
        <v>21</v>
      </c>
      <c r="G3668" t="s">
        <v>42</v>
      </c>
      <c r="H3668" t="s">
        <v>23</v>
      </c>
      <c r="I3668" t="s">
        <v>24</v>
      </c>
      <c r="J3668" t="s">
        <v>25</v>
      </c>
      <c r="K3668" t="s">
        <v>26</v>
      </c>
      <c r="L3668" t="s">
        <v>15856</v>
      </c>
      <c r="M3668" t="s">
        <v>15866</v>
      </c>
      <c r="N3668" t="s">
        <v>4362</v>
      </c>
      <c r="O3668" t="b">
        <v>0</v>
      </c>
      <c r="P3668" t="s">
        <v>15852</v>
      </c>
      <c r="Q3668" s="2">
        <v>45756</v>
      </c>
      <c r="R3668" t="s">
        <v>15867</v>
      </c>
      <c r="S3668">
        <v>0</v>
      </c>
      <c r="T3668">
        <f t="shared" si="57"/>
        <v>1</v>
      </c>
    </row>
    <row r="3669" spans="1:20" x14ac:dyDescent="0.35">
      <c r="A3669">
        <v>144272</v>
      </c>
      <c r="B3669" t="s">
        <v>15977</v>
      </c>
      <c r="C3669">
        <v>91171</v>
      </c>
      <c r="D3669" t="s">
        <v>15978</v>
      </c>
      <c r="E3669" t="s">
        <v>15979</v>
      </c>
      <c r="F3669" t="s">
        <v>21</v>
      </c>
      <c r="G3669" t="s">
        <v>42</v>
      </c>
      <c r="H3669" t="s">
        <v>23</v>
      </c>
      <c r="I3669" t="s">
        <v>24</v>
      </c>
      <c r="J3669" t="s">
        <v>25</v>
      </c>
      <c r="K3669" t="s">
        <v>26</v>
      </c>
      <c r="L3669" t="s">
        <v>15856</v>
      </c>
      <c r="M3669" t="s">
        <v>15866</v>
      </c>
      <c r="N3669" t="s">
        <v>6956</v>
      </c>
      <c r="O3669" t="b">
        <v>0</v>
      </c>
      <c r="P3669" t="s">
        <v>15852</v>
      </c>
      <c r="Q3669" s="2">
        <v>45756</v>
      </c>
      <c r="R3669" t="s">
        <v>15867</v>
      </c>
      <c r="S3669">
        <v>0</v>
      </c>
      <c r="T3669">
        <f t="shared" si="57"/>
        <v>1</v>
      </c>
    </row>
    <row r="3670" spans="1:20" x14ac:dyDescent="0.35">
      <c r="A3670">
        <v>144273</v>
      </c>
      <c r="B3670" t="s">
        <v>15980</v>
      </c>
      <c r="C3670">
        <v>91172</v>
      </c>
      <c r="D3670" t="s">
        <v>15981</v>
      </c>
      <c r="E3670" t="s">
        <v>15982</v>
      </c>
      <c r="F3670" t="s">
        <v>21</v>
      </c>
      <c r="G3670" t="s">
        <v>42</v>
      </c>
      <c r="H3670" t="s">
        <v>23</v>
      </c>
      <c r="I3670" t="s">
        <v>24</v>
      </c>
      <c r="J3670" t="s">
        <v>25</v>
      </c>
      <c r="K3670" t="s">
        <v>26</v>
      </c>
      <c r="L3670" t="s">
        <v>15856</v>
      </c>
      <c r="M3670" t="s">
        <v>15866</v>
      </c>
      <c r="N3670" t="s">
        <v>4636</v>
      </c>
      <c r="O3670" t="b">
        <v>0</v>
      </c>
      <c r="P3670" t="s">
        <v>15852</v>
      </c>
      <c r="Q3670" s="2">
        <v>45756</v>
      </c>
      <c r="R3670" t="s">
        <v>15867</v>
      </c>
      <c r="S3670">
        <v>0</v>
      </c>
      <c r="T3670">
        <f t="shared" si="57"/>
        <v>1</v>
      </c>
    </row>
    <row r="3671" spans="1:20" x14ac:dyDescent="0.35">
      <c r="A3671">
        <v>144274</v>
      </c>
      <c r="B3671" t="s">
        <v>15983</v>
      </c>
      <c r="C3671">
        <v>91173</v>
      </c>
      <c r="D3671" t="s">
        <v>15984</v>
      </c>
      <c r="E3671" t="s">
        <v>15985</v>
      </c>
      <c r="F3671" t="s">
        <v>21</v>
      </c>
      <c r="G3671" t="s">
        <v>42</v>
      </c>
      <c r="H3671" t="s">
        <v>23</v>
      </c>
      <c r="I3671" t="s">
        <v>24</v>
      </c>
      <c r="J3671" t="s">
        <v>25</v>
      </c>
      <c r="K3671" t="s">
        <v>26</v>
      </c>
      <c r="L3671" t="s">
        <v>15856</v>
      </c>
      <c r="M3671" t="s">
        <v>15866</v>
      </c>
      <c r="N3671" t="s">
        <v>15986</v>
      </c>
      <c r="O3671" t="b">
        <v>0</v>
      </c>
      <c r="P3671" t="s">
        <v>15852</v>
      </c>
      <c r="Q3671" s="2">
        <v>45756</v>
      </c>
      <c r="R3671" t="s">
        <v>15867</v>
      </c>
      <c r="S3671">
        <v>0</v>
      </c>
      <c r="T3671">
        <f t="shared" si="57"/>
        <v>1</v>
      </c>
    </row>
    <row r="3672" spans="1:20" x14ac:dyDescent="0.35">
      <c r="A3672">
        <v>144275</v>
      </c>
      <c r="B3672" t="s">
        <v>15987</v>
      </c>
      <c r="C3672">
        <v>91174</v>
      </c>
      <c r="D3672" t="s">
        <v>15988</v>
      </c>
      <c r="E3672" t="s">
        <v>15989</v>
      </c>
      <c r="F3672" t="s">
        <v>21</v>
      </c>
      <c r="G3672" t="s">
        <v>42</v>
      </c>
      <c r="H3672" t="s">
        <v>23</v>
      </c>
      <c r="I3672" t="s">
        <v>24</v>
      </c>
      <c r="J3672" t="s">
        <v>25</v>
      </c>
      <c r="K3672" t="s">
        <v>26</v>
      </c>
      <c r="L3672" t="s">
        <v>15856</v>
      </c>
      <c r="M3672" t="s">
        <v>15866</v>
      </c>
      <c r="N3672" t="s">
        <v>4316</v>
      </c>
      <c r="O3672" t="b">
        <v>0</v>
      </c>
      <c r="P3672" t="s">
        <v>15852</v>
      </c>
      <c r="Q3672" s="2">
        <v>45756</v>
      </c>
      <c r="R3672" t="s">
        <v>15867</v>
      </c>
      <c r="S3672">
        <v>0</v>
      </c>
      <c r="T3672">
        <f t="shared" si="57"/>
        <v>1</v>
      </c>
    </row>
    <row r="3673" spans="1:20" x14ac:dyDescent="0.35">
      <c r="A3673">
        <v>144278</v>
      </c>
      <c r="B3673" t="s">
        <v>15990</v>
      </c>
      <c r="C3673">
        <v>91175</v>
      </c>
      <c r="D3673" t="s">
        <v>15991</v>
      </c>
      <c r="E3673" t="s">
        <v>15992</v>
      </c>
      <c r="F3673" t="s">
        <v>21</v>
      </c>
      <c r="G3673" t="s">
        <v>42</v>
      </c>
      <c r="H3673" t="s">
        <v>23</v>
      </c>
      <c r="I3673" t="s">
        <v>24</v>
      </c>
      <c r="J3673" t="s">
        <v>25</v>
      </c>
      <c r="K3673" t="s">
        <v>26</v>
      </c>
      <c r="L3673" t="s">
        <v>15856</v>
      </c>
      <c r="M3673" t="s">
        <v>15866</v>
      </c>
      <c r="N3673" t="s">
        <v>1767</v>
      </c>
      <c r="O3673" t="b">
        <v>0</v>
      </c>
      <c r="P3673" t="s">
        <v>15852</v>
      </c>
      <c r="Q3673" s="2">
        <v>45756</v>
      </c>
      <c r="R3673" t="s">
        <v>15867</v>
      </c>
      <c r="S3673">
        <v>0</v>
      </c>
      <c r="T3673">
        <f t="shared" si="57"/>
        <v>1</v>
      </c>
    </row>
    <row r="3674" spans="1:20" x14ac:dyDescent="0.35">
      <c r="A3674">
        <v>144279</v>
      </c>
      <c r="B3674" t="s">
        <v>15993</v>
      </c>
      <c r="C3674">
        <v>91176</v>
      </c>
      <c r="D3674" t="s">
        <v>15994</v>
      </c>
      <c r="E3674" t="s">
        <v>15995</v>
      </c>
      <c r="F3674" t="s">
        <v>21</v>
      </c>
      <c r="G3674" t="s">
        <v>42</v>
      </c>
      <c r="H3674" t="s">
        <v>23</v>
      </c>
      <c r="I3674" t="s">
        <v>24</v>
      </c>
      <c r="J3674" t="s">
        <v>25</v>
      </c>
      <c r="K3674" t="s">
        <v>26</v>
      </c>
      <c r="L3674" t="s">
        <v>15856</v>
      </c>
      <c r="M3674" t="s">
        <v>15866</v>
      </c>
      <c r="N3674" t="s">
        <v>15996</v>
      </c>
      <c r="O3674" t="b">
        <v>0</v>
      </c>
      <c r="P3674" t="s">
        <v>15852</v>
      </c>
      <c r="Q3674" s="2">
        <v>45756</v>
      </c>
      <c r="R3674" t="s">
        <v>15867</v>
      </c>
      <c r="S3674">
        <v>0</v>
      </c>
      <c r="T3674">
        <f t="shared" si="57"/>
        <v>1</v>
      </c>
    </row>
    <row r="3675" spans="1:20" x14ac:dyDescent="0.35">
      <c r="A3675">
        <v>144280</v>
      </c>
      <c r="B3675" t="s">
        <v>15997</v>
      </c>
      <c r="C3675">
        <v>91177</v>
      </c>
      <c r="D3675" t="s">
        <v>15998</v>
      </c>
      <c r="E3675" t="s">
        <v>15999</v>
      </c>
      <c r="F3675" t="s">
        <v>21</v>
      </c>
      <c r="G3675" t="s">
        <v>42</v>
      </c>
      <c r="H3675" t="s">
        <v>23</v>
      </c>
      <c r="I3675" t="s">
        <v>24</v>
      </c>
      <c r="J3675" t="s">
        <v>25</v>
      </c>
      <c r="K3675" t="s">
        <v>26</v>
      </c>
      <c r="L3675" t="s">
        <v>15856</v>
      </c>
      <c r="M3675" t="s">
        <v>15866</v>
      </c>
      <c r="N3675" t="s">
        <v>16000</v>
      </c>
      <c r="O3675" t="b">
        <v>0</v>
      </c>
      <c r="P3675" t="s">
        <v>15852</v>
      </c>
      <c r="Q3675" s="2">
        <v>45756</v>
      </c>
      <c r="R3675" t="s">
        <v>15867</v>
      </c>
      <c r="S3675">
        <v>0</v>
      </c>
      <c r="T3675">
        <f t="shared" si="57"/>
        <v>1</v>
      </c>
    </row>
    <row r="3676" spans="1:20" x14ac:dyDescent="0.35">
      <c r="A3676">
        <v>144281</v>
      </c>
      <c r="B3676" t="s">
        <v>16001</v>
      </c>
      <c r="C3676">
        <v>91178</v>
      </c>
      <c r="D3676" t="s">
        <v>16002</v>
      </c>
      <c r="E3676" t="s">
        <v>16003</v>
      </c>
      <c r="F3676" t="s">
        <v>21</v>
      </c>
      <c r="G3676" t="s">
        <v>42</v>
      </c>
      <c r="H3676" t="s">
        <v>23</v>
      </c>
      <c r="I3676" t="s">
        <v>24</v>
      </c>
      <c r="J3676" t="s">
        <v>25</v>
      </c>
      <c r="K3676" t="s">
        <v>26</v>
      </c>
      <c r="L3676" t="s">
        <v>15856</v>
      </c>
      <c r="M3676" t="s">
        <v>15866</v>
      </c>
      <c r="N3676" t="s">
        <v>162</v>
      </c>
      <c r="O3676" t="b">
        <v>0</v>
      </c>
      <c r="P3676" t="s">
        <v>15852</v>
      </c>
      <c r="Q3676" s="2">
        <v>45756</v>
      </c>
      <c r="R3676" t="s">
        <v>15867</v>
      </c>
      <c r="S3676">
        <v>0</v>
      </c>
      <c r="T3676">
        <f t="shared" si="57"/>
        <v>1</v>
      </c>
    </row>
    <row r="3677" spans="1:20" x14ac:dyDescent="0.35">
      <c r="A3677">
        <v>144282</v>
      </c>
      <c r="B3677" t="s">
        <v>16004</v>
      </c>
      <c r="C3677">
        <v>91179</v>
      </c>
      <c r="D3677" t="s">
        <v>16005</v>
      </c>
      <c r="E3677" t="s">
        <v>16006</v>
      </c>
      <c r="F3677" t="s">
        <v>21</v>
      </c>
      <c r="G3677" t="s">
        <v>42</v>
      </c>
      <c r="H3677" t="s">
        <v>23</v>
      </c>
      <c r="I3677" t="s">
        <v>24</v>
      </c>
      <c r="J3677" t="s">
        <v>25</v>
      </c>
      <c r="K3677" t="s">
        <v>26</v>
      </c>
      <c r="L3677" t="s">
        <v>15856</v>
      </c>
      <c r="M3677" t="s">
        <v>15866</v>
      </c>
      <c r="N3677" t="s">
        <v>1471</v>
      </c>
      <c r="O3677" t="b">
        <v>0</v>
      </c>
      <c r="P3677" t="s">
        <v>15852</v>
      </c>
      <c r="Q3677" s="2">
        <v>45756</v>
      </c>
      <c r="R3677" t="s">
        <v>15867</v>
      </c>
      <c r="S3677">
        <v>0</v>
      </c>
      <c r="T3677">
        <f t="shared" si="57"/>
        <v>1</v>
      </c>
    </row>
    <row r="3678" spans="1:20" x14ac:dyDescent="0.35">
      <c r="A3678">
        <v>144283</v>
      </c>
      <c r="B3678" t="s">
        <v>16007</v>
      </c>
      <c r="C3678">
        <v>91180</v>
      </c>
      <c r="D3678" t="s">
        <v>16008</v>
      </c>
      <c r="E3678" t="s">
        <v>16009</v>
      </c>
      <c r="F3678" t="s">
        <v>21</v>
      </c>
      <c r="G3678" t="s">
        <v>42</v>
      </c>
      <c r="H3678" t="s">
        <v>23</v>
      </c>
      <c r="I3678" t="s">
        <v>24</v>
      </c>
      <c r="J3678" t="s">
        <v>25</v>
      </c>
      <c r="K3678" t="s">
        <v>26</v>
      </c>
      <c r="L3678" t="s">
        <v>15856</v>
      </c>
      <c r="M3678" t="s">
        <v>15866</v>
      </c>
      <c r="N3678" t="s">
        <v>7249</v>
      </c>
      <c r="O3678" t="b">
        <v>0</v>
      </c>
      <c r="P3678" t="s">
        <v>15852</v>
      </c>
      <c r="Q3678" s="2">
        <v>45756</v>
      </c>
      <c r="R3678" t="s">
        <v>15867</v>
      </c>
      <c r="S3678">
        <v>0</v>
      </c>
      <c r="T3678">
        <f t="shared" si="57"/>
        <v>1</v>
      </c>
    </row>
    <row r="3679" spans="1:20" x14ac:dyDescent="0.35">
      <c r="A3679">
        <v>144284</v>
      </c>
      <c r="B3679" t="s">
        <v>16010</v>
      </c>
      <c r="C3679">
        <v>91181</v>
      </c>
      <c r="D3679" t="s">
        <v>16011</v>
      </c>
      <c r="E3679" t="s">
        <v>16012</v>
      </c>
      <c r="F3679" t="s">
        <v>21</v>
      </c>
      <c r="G3679" t="s">
        <v>42</v>
      </c>
      <c r="H3679" t="s">
        <v>23</v>
      </c>
      <c r="I3679" t="s">
        <v>24</v>
      </c>
      <c r="J3679" t="s">
        <v>25</v>
      </c>
      <c r="K3679" t="s">
        <v>26</v>
      </c>
      <c r="L3679" t="s">
        <v>15856</v>
      </c>
      <c r="M3679" t="s">
        <v>15866</v>
      </c>
      <c r="N3679" t="s">
        <v>3272</v>
      </c>
      <c r="O3679" t="b">
        <v>0</v>
      </c>
      <c r="P3679" t="s">
        <v>15852</v>
      </c>
      <c r="Q3679" s="2">
        <v>45756</v>
      </c>
      <c r="R3679" t="s">
        <v>15867</v>
      </c>
      <c r="S3679">
        <v>0</v>
      </c>
      <c r="T3679">
        <f t="shared" si="57"/>
        <v>1</v>
      </c>
    </row>
    <row r="3680" spans="1:20" x14ac:dyDescent="0.35">
      <c r="A3680">
        <v>144285</v>
      </c>
      <c r="B3680" t="s">
        <v>16013</v>
      </c>
      <c r="C3680">
        <v>91182</v>
      </c>
      <c r="D3680" t="s">
        <v>16014</v>
      </c>
      <c r="E3680" t="s">
        <v>16015</v>
      </c>
      <c r="F3680" t="s">
        <v>21</v>
      </c>
      <c r="G3680" t="s">
        <v>42</v>
      </c>
      <c r="H3680" t="s">
        <v>23</v>
      </c>
      <c r="I3680" t="s">
        <v>24</v>
      </c>
      <c r="J3680" t="s">
        <v>25</v>
      </c>
      <c r="K3680" t="s">
        <v>26</v>
      </c>
      <c r="L3680" t="s">
        <v>15856</v>
      </c>
      <c r="M3680" t="s">
        <v>15866</v>
      </c>
      <c r="N3680" t="s">
        <v>1261</v>
      </c>
      <c r="O3680" t="b">
        <v>0</v>
      </c>
      <c r="P3680" t="s">
        <v>15852</v>
      </c>
      <c r="Q3680" s="2">
        <v>45756</v>
      </c>
      <c r="R3680" t="s">
        <v>15867</v>
      </c>
      <c r="S3680">
        <v>0</v>
      </c>
      <c r="T3680">
        <f t="shared" si="57"/>
        <v>1</v>
      </c>
    </row>
    <row r="3681" spans="1:20" x14ac:dyDescent="0.35">
      <c r="A3681">
        <v>144286</v>
      </c>
      <c r="B3681" t="s">
        <v>16016</v>
      </c>
      <c r="C3681">
        <v>91183</v>
      </c>
      <c r="D3681" t="s">
        <v>16017</v>
      </c>
      <c r="E3681" t="s">
        <v>16018</v>
      </c>
      <c r="F3681" t="s">
        <v>21</v>
      </c>
      <c r="G3681" t="s">
        <v>42</v>
      </c>
      <c r="H3681" t="s">
        <v>23</v>
      </c>
      <c r="I3681" t="s">
        <v>24</v>
      </c>
      <c r="J3681" t="s">
        <v>25</v>
      </c>
      <c r="K3681" t="s">
        <v>26</v>
      </c>
      <c r="L3681" t="s">
        <v>15856</v>
      </c>
      <c r="M3681" t="s">
        <v>15866</v>
      </c>
      <c r="N3681" t="s">
        <v>359</v>
      </c>
      <c r="O3681" t="b">
        <v>0</v>
      </c>
      <c r="P3681" t="s">
        <v>15852</v>
      </c>
      <c r="Q3681" s="2">
        <v>45756</v>
      </c>
      <c r="R3681" t="s">
        <v>15867</v>
      </c>
      <c r="S3681">
        <v>0</v>
      </c>
      <c r="T3681">
        <f t="shared" si="57"/>
        <v>1</v>
      </c>
    </row>
    <row r="3682" spans="1:20" x14ac:dyDescent="0.35">
      <c r="A3682">
        <v>144287</v>
      </c>
      <c r="B3682" t="s">
        <v>16019</v>
      </c>
      <c r="C3682">
        <v>91184</v>
      </c>
      <c r="D3682" t="s">
        <v>16020</v>
      </c>
      <c r="E3682" t="s">
        <v>16021</v>
      </c>
      <c r="F3682" t="s">
        <v>21</v>
      </c>
      <c r="G3682" t="s">
        <v>42</v>
      </c>
      <c r="H3682" t="s">
        <v>23</v>
      </c>
      <c r="I3682" t="s">
        <v>24</v>
      </c>
      <c r="J3682" t="s">
        <v>25</v>
      </c>
      <c r="K3682" t="s">
        <v>26</v>
      </c>
      <c r="L3682" t="s">
        <v>15856</v>
      </c>
      <c r="M3682" t="s">
        <v>15866</v>
      </c>
      <c r="N3682" t="s">
        <v>7184</v>
      </c>
      <c r="O3682" t="b">
        <v>0</v>
      </c>
      <c r="P3682" t="s">
        <v>15852</v>
      </c>
      <c r="Q3682" s="2">
        <v>45756</v>
      </c>
      <c r="R3682" t="s">
        <v>15867</v>
      </c>
      <c r="S3682">
        <v>0</v>
      </c>
      <c r="T3682">
        <f t="shared" si="57"/>
        <v>1</v>
      </c>
    </row>
    <row r="3683" spans="1:20" x14ac:dyDescent="0.35">
      <c r="A3683">
        <v>144288</v>
      </c>
      <c r="B3683" t="s">
        <v>16022</v>
      </c>
      <c r="C3683">
        <v>91185</v>
      </c>
      <c r="D3683" t="s">
        <v>16023</v>
      </c>
      <c r="E3683" t="s">
        <v>16024</v>
      </c>
      <c r="F3683" t="s">
        <v>21</v>
      </c>
      <c r="G3683" t="s">
        <v>42</v>
      </c>
      <c r="H3683" t="s">
        <v>23</v>
      </c>
      <c r="I3683" t="s">
        <v>24</v>
      </c>
      <c r="J3683" t="s">
        <v>25</v>
      </c>
      <c r="K3683" t="s">
        <v>26</v>
      </c>
      <c r="L3683" t="s">
        <v>15856</v>
      </c>
      <c r="M3683" t="s">
        <v>15866</v>
      </c>
      <c r="N3683" t="s">
        <v>6456</v>
      </c>
      <c r="O3683" t="b">
        <v>0</v>
      </c>
      <c r="P3683" t="s">
        <v>15852</v>
      </c>
      <c r="Q3683" s="2">
        <v>45756</v>
      </c>
      <c r="R3683" t="s">
        <v>15867</v>
      </c>
      <c r="S3683">
        <v>0</v>
      </c>
      <c r="T3683">
        <f t="shared" si="57"/>
        <v>1</v>
      </c>
    </row>
    <row r="3684" spans="1:20" x14ac:dyDescent="0.35">
      <c r="A3684">
        <v>144289</v>
      </c>
      <c r="B3684" t="s">
        <v>16025</v>
      </c>
      <c r="C3684">
        <v>91186</v>
      </c>
      <c r="D3684" t="s">
        <v>16026</v>
      </c>
      <c r="E3684" t="s">
        <v>16027</v>
      </c>
      <c r="F3684" t="s">
        <v>21</v>
      </c>
      <c r="G3684" t="s">
        <v>42</v>
      </c>
      <c r="H3684" t="s">
        <v>23</v>
      </c>
      <c r="I3684" t="s">
        <v>24</v>
      </c>
      <c r="J3684" t="s">
        <v>25</v>
      </c>
      <c r="K3684" t="s">
        <v>26</v>
      </c>
      <c r="L3684" t="s">
        <v>15856</v>
      </c>
      <c r="M3684" t="s">
        <v>15866</v>
      </c>
      <c r="N3684" t="s">
        <v>1179</v>
      </c>
      <c r="O3684" t="b">
        <v>0</v>
      </c>
      <c r="P3684" t="s">
        <v>15852</v>
      </c>
      <c r="Q3684" s="2">
        <v>45756</v>
      </c>
      <c r="R3684" t="s">
        <v>15867</v>
      </c>
      <c r="S3684">
        <v>0</v>
      </c>
      <c r="T3684">
        <f t="shared" si="57"/>
        <v>1</v>
      </c>
    </row>
    <row r="3685" spans="1:20" x14ac:dyDescent="0.35">
      <c r="A3685">
        <v>144290</v>
      </c>
      <c r="B3685" t="s">
        <v>16028</v>
      </c>
      <c r="C3685">
        <v>91187</v>
      </c>
      <c r="D3685" t="s">
        <v>16029</v>
      </c>
      <c r="E3685" t="s">
        <v>16030</v>
      </c>
      <c r="F3685" t="s">
        <v>21</v>
      </c>
      <c r="G3685" t="s">
        <v>42</v>
      </c>
      <c r="H3685" t="s">
        <v>23</v>
      </c>
      <c r="I3685" t="s">
        <v>24</v>
      </c>
      <c r="J3685" t="s">
        <v>25</v>
      </c>
      <c r="K3685" t="s">
        <v>26</v>
      </c>
      <c r="L3685" t="s">
        <v>15856</v>
      </c>
      <c r="M3685" t="s">
        <v>15866</v>
      </c>
      <c r="N3685" t="s">
        <v>73</v>
      </c>
      <c r="O3685" t="b">
        <v>0</v>
      </c>
      <c r="P3685" t="s">
        <v>15852</v>
      </c>
      <c r="Q3685" s="2">
        <v>45756</v>
      </c>
      <c r="R3685" t="s">
        <v>15867</v>
      </c>
      <c r="S3685">
        <v>0</v>
      </c>
      <c r="T3685">
        <f t="shared" si="57"/>
        <v>1</v>
      </c>
    </row>
    <row r="3686" spans="1:20" x14ac:dyDescent="0.35">
      <c r="A3686">
        <v>144291</v>
      </c>
      <c r="B3686" t="s">
        <v>16031</v>
      </c>
      <c r="C3686">
        <v>91188</v>
      </c>
      <c r="D3686" t="s">
        <v>16032</v>
      </c>
      <c r="E3686" t="s">
        <v>16033</v>
      </c>
      <c r="F3686" t="s">
        <v>21</v>
      </c>
      <c r="G3686" t="s">
        <v>42</v>
      </c>
      <c r="H3686" t="s">
        <v>23</v>
      </c>
      <c r="I3686" t="s">
        <v>24</v>
      </c>
      <c r="J3686" t="s">
        <v>25</v>
      </c>
      <c r="K3686" t="s">
        <v>26</v>
      </c>
      <c r="L3686" t="s">
        <v>15856</v>
      </c>
      <c r="M3686" t="s">
        <v>15866</v>
      </c>
      <c r="N3686" t="s">
        <v>1490</v>
      </c>
      <c r="O3686" t="b">
        <v>0</v>
      </c>
      <c r="P3686" t="s">
        <v>15852</v>
      </c>
      <c r="Q3686" s="2">
        <v>45756</v>
      </c>
      <c r="R3686" t="s">
        <v>15867</v>
      </c>
      <c r="S3686">
        <v>0</v>
      </c>
      <c r="T3686">
        <f t="shared" si="57"/>
        <v>1</v>
      </c>
    </row>
    <row r="3687" spans="1:20" x14ac:dyDescent="0.35">
      <c r="A3687">
        <v>144292</v>
      </c>
      <c r="B3687" t="s">
        <v>16034</v>
      </c>
      <c r="C3687">
        <v>91189</v>
      </c>
      <c r="D3687" t="s">
        <v>16035</v>
      </c>
      <c r="E3687" t="s">
        <v>16036</v>
      </c>
      <c r="F3687" t="s">
        <v>21</v>
      </c>
      <c r="G3687" t="s">
        <v>42</v>
      </c>
      <c r="H3687" t="s">
        <v>23</v>
      </c>
      <c r="I3687" t="s">
        <v>24</v>
      </c>
      <c r="J3687" t="s">
        <v>25</v>
      </c>
      <c r="K3687" t="s">
        <v>26</v>
      </c>
      <c r="L3687" t="s">
        <v>15856</v>
      </c>
      <c r="M3687" t="s">
        <v>15866</v>
      </c>
      <c r="N3687" t="s">
        <v>11836</v>
      </c>
      <c r="O3687" t="b">
        <v>0</v>
      </c>
      <c r="P3687" t="s">
        <v>15852</v>
      </c>
      <c r="Q3687" s="2">
        <v>45756</v>
      </c>
      <c r="R3687" t="s">
        <v>15867</v>
      </c>
      <c r="S3687">
        <v>0</v>
      </c>
      <c r="T3687">
        <f t="shared" si="57"/>
        <v>1</v>
      </c>
    </row>
    <row r="3688" spans="1:20" x14ac:dyDescent="0.35">
      <c r="A3688">
        <v>144293</v>
      </c>
      <c r="B3688" t="s">
        <v>16037</v>
      </c>
      <c r="C3688">
        <v>91190</v>
      </c>
      <c r="D3688" t="s">
        <v>16038</v>
      </c>
      <c r="E3688" t="s">
        <v>16039</v>
      </c>
      <c r="F3688" t="s">
        <v>21</v>
      </c>
      <c r="G3688" t="s">
        <v>42</v>
      </c>
      <c r="H3688" t="s">
        <v>23</v>
      </c>
      <c r="I3688" t="s">
        <v>24</v>
      </c>
      <c r="J3688" t="s">
        <v>25</v>
      </c>
      <c r="K3688" t="s">
        <v>26</v>
      </c>
      <c r="L3688" t="s">
        <v>15856</v>
      </c>
      <c r="M3688" t="s">
        <v>15866</v>
      </c>
      <c r="N3688" t="s">
        <v>1807</v>
      </c>
      <c r="O3688" t="b">
        <v>0</v>
      </c>
      <c r="P3688" t="s">
        <v>15852</v>
      </c>
      <c r="Q3688" s="2">
        <v>45756</v>
      </c>
      <c r="R3688" t="s">
        <v>15867</v>
      </c>
      <c r="S3688">
        <v>0</v>
      </c>
      <c r="T3688">
        <f t="shared" si="57"/>
        <v>1</v>
      </c>
    </row>
    <row r="3689" spans="1:20" x14ac:dyDescent="0.35">
      <c r="A3689">
        <v>144294</v>
      </c>
      <c r="B3689" t="s">
        <v>16040</v>
      </c>
      <c r="C3689">
        <v>91191</v>
      </c>
      <c r="D3689" t="s">
        <v>16041</v>
      </c>
      <c r="E3689" t="s">
        <v>16042</v>
      </c>
      <c r="F3689" t="s">
        <v>21</v>
      </c>
      <c r="G3689" t="s">
        <v>42</v>
      </c>
      <c r="H3689" t="s">
        <v>23</v>
      </c>
      <c r="I3689" t="s">
        <v>24</v>
      </c>
      <c r="J3689" t="s">
        <v>25</v>
      </c>
      <c r="K3689" t="s">
        <v>26</v>
      </c>
      <c r="L3689" t="s">
        <v>15856</v>
      </c>
      <c r="M3689" t="s">
        <v>15866</v>
      </c>
      <c r="N3689" t="s">
        <v>159</v>
      </c>
      <c r="O3689" t="b">
        <v>0</v>
      </c>
      <c r="P3689" t="s">
        <v>15852</v>
      </c>
      <c r="Q3689" s="2">
        <v>45756</v>
      </c>
      <c r="R3689" t="s">
        <v>15867</v>
      </c>
      <c r="S3689">
        <v>0</v>
      </c>
      <c r="T3689">
        <f t="shared" si="57"/>
        <v>1</v>
      </c>
    </row>
    <row r="3690" spans="1:20" x14ac:dyDescent="0.35">
      <c r="A3690">
        <v>144295</v>
      </c>
      <c r="B3690" t="s">
        <v>16043</v>
      </c>
      <c r="C3690">
        <v>91192</v>
      </c>
      <c r="D3690" t="s">
        <v>16044</v>
      </c>
      <c r="E3690" t="s">
        <v>16045</v>
      </c>
      <c r="F3690" t="s">
        <v>21</v>
      </c>
      <c r="G3690" t="s">
        <v>42</v>
      </c>
      <c r="H3690" t="s">
        <v>23</v>
      </c>
      <c r="I3690" t="s">
        <v>24</v>
      </c>
      <c r="J3690" t="s">
        <v>25</v>
      </c>
      <c r="K3690" t="s">
        <v>26</v>
      </c>
      <c r="L3690" t="s">
        <v>15856</v>
      </c>
      <c r="M3690" t="s">
        <v>15866</v>
      </c>
      <c r="N3690" t="s">
        <v>83</v>
      </c>
      <c r="O3690" t="b">
        <v>0</v>
      </c>
      <c r="P3690" t="s">
        <v>15852</v>
      </c>
      <c r="Q3690" s="2">
        <v>45756</v>
      </c>
      <c r="R3690" t="s">
        <v>15867</v>
      </c>
      <c r="S3690">
        <v>0</v>
      </c>
      <c r="T3690">
        <f t="shared" si="57"/>
        <v>1</v>
      </c>
    </row>
    <row r="3691" spans="1:20" x14ac:dyDescent="0.35">
      <c r="A3691">
        <v>144296</v>
      </c>
      <c r="B3691" t="s">
        <v>16046</v>
      </c>
      <c r="C3691">
        <v>91193</v>
      </c>
      <c r="D3691" t="s">
        <v>16047</v>
      </c>
      <c r="E3691" t="s">
        <v>16048</v>
      </c>
      <c r="F3691" t="s">
        <v>21</v>
      </c>
      <c r="G3691" t="s">
        <v>42</v>
      </c>
      <c r="H3691" t="s">
        <v>23</v>
      </c>
      <c r="I3691" t="s">
        <v>24</v>
      </c>
      <c r="J3691" t="s">
        <v>25</v>
      </c>
      <c r="K3691" t="s">
        <v>26</v>
      </c>
      <c r="L3691" t="s">
        <v>15856</v>
      </c>
      <c r="M3691" t="s">
        <v>15866</v>
      </c>
      <c r="N3691" t="s">
        <v>1988</v>
      </c>
      <c r="O3691" t="b">
        <v>0</v>
      </c>
      <c r="P3691" t="s">
        <v>15852</v>
      </c>
      <c r="Q3691" s="2">
        <v>45756</v>
      </c>
      <c r="R3691" t="s">
        <v>15867</v>
      </c>
      <c r="S3691">
        <v>0</v>
      </c>
      <c r="T3691">
        <f t="shared" si="57"/>
        <v>1</v>
      </c>
    </row>
    <row r="3692" spans="1:20" x14ac:dyDescent="0.35">
      <c r="A3692">
        <v>144298</v>
      </c>
      <c r="B3692" t="s">
        <v>16049</v>
      </c>
      <c r="C3692">
        <v>91195</v>
      </c>
      <c r="D3692" t="s">
        <v>16050</v>
      </c>
      <c r="E3692" t="s">
        <v>16051</v>
      </c>
      <c r="F3692" t="s">
        <v>21</v>
      </c>
      <c r="G3692" t="s">
        <v>42</v>
      </c>
      <c r="H3692" t="s">
        <v>23</v>
      </c>
      <c r="I3692" t="s">
        <v>24</v>
      </c>
      <c r="J3692" t="s">
        <v>25</v>
      </c>
      <c r="K3692" t="s">
        <v>26</v>
      </c>
      <c r="L3692" t="s">
        <v>15701</v>
      </c>
      <c r="M3692" t="s">
        <v>15718</v>
      </c>
      <c r="N3692" t="s">
        <v>15719</v>
      </c>
      <c r="O3692" t="b">
        <v>0</v>
      </c>
      <c r="P3692" t="s">
        <v>15852</v>
      </c>
      <c r="Q3692" s="2">
        <v>45779</v>
      </c>
      <c r="R3692" t="s">
        <v>15152</v>
      </c>
      <c r="S3692">
        <v>0</v>
      </c>
      <c r="T3692">
        <f t="shared" si="57"/>
        <v>1</v>
      </c>
    </row>
    <row r="3693" spans="1:20" x14ac:dyDescent="0.35">
      <c r="A3693">
        <v>144301</v>
      </c>
      <c r="B3693" t="s">
        <v>16053</v>
      </c>
      <c r="C3693">
        <v>91195</v>
      </c>
      <c r="D3693" t="s">
        <v>16050</v>
      </c>
      <c r="E3693" t="s">
        <v>16051</v>
      </c>
      <c r="F3693" t="s">
        <v>21</v>
      </c>
      <c r="G3693" t="s">
        <v>42</v>
      </c>
      <c r="H3693" t="s">
        <v>23</v>
      </c>
      <c r="I3693" t="s">
        <v>24</v>
      </c>
      <c r="J3693" t="s">
        <v>25</v>
      </c>
      <c r="K3693" t="s">
        <v>26</v>
      </c>
      <c r="L3693" t="s">
        <v>15701</v>
      </c>
      <c r="M3693" t="s">
        <v>15718</v>
      </c>
      <c r="N3693" t="s">
        <v>15719</v>
      </c>
      <c r="O3693" t="b">
        <v>0</v>
      </c>
      <c r="P3693" t="s">
        <v>15852</v>
      </c>
      <c r="Q3693" s="2">
        <v>45809</v>
      </c>
      <c r="R3693" t="s">
        <v>15152</v>
      </c>
      <c r="S3693">
        <v>0</v>
      </c>
      <c r="T3693">
        <f t="shared" si="57"/>
        <v>1</v>
      </c>
    </row>
    <row r="3694" spans="1:20" x14ac:dyDescent="0.35">
      <c r="A3694">
        <v>144317</v>
      </c>
      <c r="B3694" t="s">
        <v>16054</v>
      </c>
      <c r="C3694">
        <v>91208</v>
      </c>
      <c r="D3694" t="s">
        <v>16055</v>
      </c>
      <c r="E3694" t="s">
        <v>16056</v>
      </c>
      <c r="F3694" t="s">
        <v>21</v>
      </c>
      <c r="G3694" t="s">
        <v>36</v>
      </c>
      <c r="H3694" t="s">
        <v>23</v>
      </c>
      <c r="I3694" t="s">
        <v>24</v>
      </c>
      <c r="J3694" t="s">
        <v>25</v>
      </c>
      <c r="K3694" t="s">
        <v>26</v>
      </c>
      <c r="L3694" t="s">
        <v>1038</v>
      </c>
      <c r="M3694" t="s">
        <v>1039</v>
      </c>
      <c r="N3694" t="s">
        <v>42</v>
      </c>
      <c r="O3694" t="b">
        <v>0</v>
      </c>
      <c r="P3694" t="s">
        <v>16057</v>
      </c>
      <c r="Q3694" s="2">
        <v>45757</v>
      </c>
      <c r="R3694" t="s">
        <v>16058</v>
      </c>
      <c r="S3694">
        <v>0</v>
      </c>
      <c r="T3694">
        <f t="shared" si="57"/>
        <v>1</v>
      </c>
    </row>
    <row r="3695" spans="1:20" x14ac:dyDescent="0.35">
      <c r="A3695">
        <v>144372</v>
      </c>
      <c r="B3695" t="s">
        <v>16059</v>
      </c>
      <c r="C3695">
        <v>91251</v>
      </c>
      <c r="D3695" t="s">
        <v>16060</v>
      </c>
      <c r="E3695" t="s">
        <v>16061</v>
      </c>
      <c r="F3695" t="s">
        <v>21</v>
      </c>
      <c r="G3695" t="s">
        <v>3272</v>
      </c>
      <c r="H3695" t="s">
        <v>23</v>
      </c>
      <c r="I3695" t="s">
        <v>24</v>
      </c>
      <c r="J3695" t="s">
        <v>154</v>
      </c>
      <c r="K3695" t="s">
        <v>54</v>
      </c>
      <c r="L3695" t="s">
        <v>1041</v>
      </c>
      <c r="M3695" t="s">
        <v>2322</v>
      </c>
      <c r="N3695" t="s">
        <v>16062</v>
      </c>
      <c r="O3695" t="b">
        <v>0</v>
      </c>
      <c r="P3695" t="s">
        <v>16063</v>
      </c>
      <c r="Q3695" s="2">
        <v>45747</v>
      </c>
      <c r="S3695">
        <v>1</v>
      </c>
      <c r="T3695">
        <f t="shared" si="57"/>
        <v>1</v>
      </c>
    </row>
    <row r="3696" spans="1:20" x14ac:dyDescent="0.35">
      <c r="A3696">
        <v>144402</v>
      </c>
      <c r="B3696" t="s">
        <v>16065</v>
      </c>
      <c r="C3696">
        <v>91274</v>
      </c>
      <c r="D3696" t="s">
        <v>16066</v>
      </c>
      <c r="E3696" t="s">
        <v>16067</v>
      </c>
      <c r="F3696" t="s">
        <v>21</v>
      </c>
      <c r="G3696" t="s">
        <v>42</v>
      </c>
      <c r="H3696" t="s">
        <v>23</v>
      </c>
      <c r="I3696" t="s">
        <v>24</v>
      </c>
      <c r="J3696" t="s">
        <v>25</v>
      </c>
      <c r="K3696" t="s">
        <v>26</v>
      </c>
      <c r="L3696" t="s">
        <v>15856</v>
      </c>
      <c r="M3696" t="s">
        <v>16068</v>
      </c>
      <c r="N3696" t="s">
        <v>15719</v>
      </c>
      <c r="O3696" t="b">
        <v>0</v>
      </c>
      <c r="P3696" t="s">
        <v>15152</v>
      </c>
      <c r="Q3696" s="2">
        <v>45756</v>
      </c>
      <c r="R3696" t="s">
        <v>15867</v>
      </c>
      <c r="S3696">
        <v>0</v>
      </c>
      <c r="T3696">
        <f t="shared" si="57"/>
        <v>1</v>
      </c>
    </row>
    <row r="3697" spans="1:20" x14ac:dyDescent="0.35">
      <c r="A3697">
        <v>144408</v>
      </c>
      <c r="B3697" t="s">
        <v>16069</v>
      </c>
      <c r="C3697">
        <v>91274</v>
      </c>
      <c r="D3697" t="s">
        <v>16066</v>
      </c>
      <c r="E3697" t="s">
        <v>16067</v>
      </c>
      <c r="F3697" t="s">
        <v>21</v>
      </c>
      <c r="G3697" t="s">
        <v>42</v>
      </c>
      <c r="H3697" t="s">
        <v>23</v>
      </c>
      <c r="I3697" t="s">
        <v>24</v>
      </c>
      <c r="J3697" t="s">
        <v>25</v>
      </c>
      <c r="K3697" t="s">
        <v>26</v>
      </c>
      <c r="L3697" t="s">
        <v>15701</v>
      </c>
      <c r="M3697" t="s">
        <v>15718</v>
      </c>
      <c r="N3697" t="s">
        <v>15719</v>
      </c>
      <c r="O3697" t="b">
        <v>0</v>
      </c>
      <c r="P3697" t="s">
        <v>15152</v>
      </c>
      <c r="Q3697" s="2">
        <v>45779</v>
      </c>
      <c r="R3697" t="s">
        <v>15867</v>
      </c>
      <c r="S3697">
        <v>0</v>
      </c>
      <c r="T3697">
        <f t="shared" si="57"/>
        <v>1</v>
      </c>
    </row>
    <row r="3698" spans="1:20" x14ac:dyDescent="0.35">
      <c r="A3698">
        <v>144409</v>
      </c>
      <c r="B3698" t="s">
        <v>16070</v>
      </c>
      <c r="C3698">
        <v>91274</v>
      </c>
      <c r="D3698" t="s">
        <v>16066</v>
      </c>
      <c r="E3698" t="s">
        <v>16067</v>
      </c>
      <c r="F3698" t="s">
        <v>21</v>
      </c>
      <c r="G3698" t="s">
        <v>42</v>
      </c>
      <c r="H3698" t="s">
        <v>23</v>
      </c>
      <c r="I3698" t="s">
        <v>24</v>
      </c>
      <c r="J3698" t="s">
        <v>25</v>
      </c>
      <c r="K3698" t="s">
        <v>26</v>
      </c>
      <c r="L3698" t="s">
        <v>15701</v>
      </c>
      <c r="M3698" t="s">
        <v>15718</v>
      </c>
      <c r="N3698" t="s">
        <v>15719</v>
      </c>
      <c r="O3698" t="b">
        <v>0</v>
      </c>
      <c r="P3698" t="s">
        <v>15152</v>
      </c>
      <c r="Q3698" s="2">
        <v>45809</v>
      </c>
      <c r="R3698" t="s">
        <v>15867</v>
      </c>
      <c r="S3698">
        <v>0</v>
      </c>
      <c r="T3698">
        <f t="shared" si="57"/>
        <v>1</v>
      </c>
    </row>
    <row r="3699" spans="1:20" x14ac:dyDescent="0.35">
      <c r="A3699">
        <v>144416</v>
      </c>
      <c r="B3699" t="s">
        <v>16071</v>
      </c>
      <c r="C3699">
        <v>91279</v>
      </c>
      <c r="D3699" t="s">
        <v>16072</v>
      </c>
      <c r="E3699" t="s">
        <v>16073</v>
      </c>
      <c r="F3699" t="s">
        <v>21</v>
      </c>
      <c r="G3699" t="s">
        <v>36</v>
      </c>
      <c r="H3699" t="s">
        <v>23</v>
      </c>
      <c r="I3699" t="s">
        <v>24</v>
      </c>
      <c r="J3699" t="s">
        <v>25</v>
      </c>
      <c r="K3699" t="s">
        <v>26</v>
      </c>
      <c r="L3699" t="s">
        <v>1038</v>
      </c>
      <c r="M3699" t="s">
        <v>1039</v>
      </c>
      <c r="N3699" t="s">
        <v>42</v>
      </c>
      <c r="O3699" t="b">
        <v>0</v>
      </c>
      <c r="P3699" t="s">
        <v>15867</v>
      </c>
      <c r="Q3699" s="2">
        <v>45757</v>
      </c>
      <c r="R3699" t="s">
        <v>16074</v>
      </c>
      <c r="S3699">
        <v>0</v>
      </c>
      <c r="T3699">
        <f t="shared" si="57"/>
        <v>1</v>
      </c>
    </row>
    <row r="3700" spans="1:20" x14ac:dyDescent="0.35">
      <c r="A3700">
        <v>144424</v>
      </c>
      <c r="B3700" t="s">
        <v>16075</v>
      </c>
      <c r="C3700">
        <v>91283</v>
      </c>
      <c r="D3700" t="s">
        <v>16076</v>
      </c>
      <c r="E3700" t="s">
        <v>16077</v>
      </c>
      <c r="F3700" t="s">
        <v>21</v>
      </c>
      <c r="G3700" t="s">
        <v>143</v>
      </c>
      <c r="H3700" t="s">
        <v>23</v>
      </c>
      <c r="I3700" t="s">
        <v>24</v>
      </c>
      <c r="J3700" t="s">
        <v>154</v>
      </c>
      <c r="K3700" t="s">
        <v>54</v>
      </c>
      <c r="L3700" t="s">
        <v>15724</v>
      </c>
      <c r="M3700" t="s">
        <v>16078</v>
      </c>
      <c r="N3700" t="s">
        <v>16079</v>
      </c>
      <c r="O3700" t="b">
        <v>0</v>
      </c>
      <c r="P3700" t="s">
        <v>15867</v>
      </c>
      <c r="Q3700" s="2">
        <v>45939</v>
      </c>
      <c r="S3700">
        <v>0</v>
      </c>
      <c r="T3700">
        <f t="shared" si="57"/>
        <v>1</v>
      </c>
    </row>
    <row r="3701" spans="1:20" x14ac:dyDescent="0.35">
      <c r="A3701">
        <v>144425</v>
      </c>
      <c r="B3701" t="s">
        <v>16080</v>
      </c>
      <c r="C3701">
        <v>91283</v>
      </c>
      <c r="D3701" t="s">
        <v>16076</v>
      </c>
      <c r="E3701" t="s">
        <v>16077</v>
      </c>
      <c r="F3701" t="s">
        <v>21</v>
      </c>
      <c r="G3701" t="s">
        <v>143</v>
      </c>
      <c r="H3701" t="s">
        <v>23</v>
      </c>
      <c r="I3701" t="s">
        <v>24</v>
      </c>
      <c r="J3701" t="s">
        <v>154</v>
      </c>
      <c r="K3701" t="s">
        <v>54</v>
      </c>
      <c r="L3701" t="s">
        <v>15724</v>
      </c>
      <c r="M3701" t="s">
        <v>16078</v>
      </c>
      <c r="N3701" t="s">
        <v>16081</v>
      </c>
      <c r="O3701" t="b">
        <v>0</v>
      </c>
      <c r="P3701" t="s">
        <v>15867</v>
      </c>
      <c r="Q3701" s="2">
        <v>45939</v>
      </c>
      <c r="S3701">
        <v>0</v>
      </c>
      <c r="T3701">
        <f t="shared" si="57"/>
        <v>1</v>
      </c>
    </row>
    <row r="3702" spans="1:20" x14ac:dyDescent="0.35">
      <c r="A3702">
        <v>144432</v>
      </c>
      <c r="B3702" t="s">
        <v>16082</v>
      </c>
      <c r="C3702">
        <v>91288</v>
      </c>
      <c r="D3702" t="s">
        <v>16083</v>
      </c>
      <c r="E3702" t="s">
        <v>16084</v>
      </c>
      <c r="F3702" t="s">
        <v>21</v>
      </c>
      <c r="G3702" t="s">
        <v>42</v>
      </c>
      <c r="H3702" t="s">
        <v>23</v>
      </c>
      <c r="I3702" t="s">
        <v>24</v>
      </c>
      <c r="J3702" t="s">
        <v>25</v>
      </c>
      <c r="K3702" t="s">
        <v>26</v>
      </c>
      <c r="L3702" t="s">
        <v>15856</v>
      </c>
      <c r="M3702" t="s">
        <v>16068</v>
      </c>
      <c r="N3702" t="s">
        <v>16085</v>
      </c>
      <c r="O3702" t="b">
        <v>0</v>
      </c>
      <c r="P3702" t="s">
        <v>16058</v>
      </c>
      <c r="Q3702" s="2">
        <v>45757</v>
      </c>
      <c r="R3702" t="s">
        <v>16086</v>
      </c>
      <c r="S3702">
        <v>0</v>
      </c>
      <c r="T3702">
        <f t="shared" si="57"/>
        <v>1</v>
      </c>
    </row>
    <row r="3703" spans="1:20" x14ac:dyDescent="0.35">
      <c r="A3703">
        <v>144451</v>
      </c>
      <c r="B3703" t="s">
        <v>16088</v>
      </c>
      <c r="C3703">
        <v>91288</v>
      </c>
      <c r="D3703" t="s">
        <v>16083</v>
      </c>
      <c r="E3703" t="s">
        <v>16084</v>
      </c>
      <c r="F3703" t="s">
        <v>21</v>
      </c>
      <c r="G3703" t="s">
        <v>42</v>
      </c>
      <c r="H3703" t="s">
        <v>23</v>
      </c>
      <c r="I3703" t="s">
        <v>24</v>
      </c>
      <c r="J3703" t="s">
        <v>25</v>
      </c>
      <c r="K3703" t="s">
        <v>26</v>
      </c>
      <c r="L3703" t="s">
        <v>15701</v>
      </c>
      <c r="M3703" t="s">
        <v>15718</v>
      </c>
      <c r="N3703" t="s">
        <v>15719</v>
      </c>
      <c r="O3703" t="b">
        <v>0</v>
      </c>
      <c r="P3703" t="s">
        <v>16058</v>
      </c>
      <c r="Q3703" s="2">
        <v>45779</v>
      </c>
      <c r="R3703" t="s">
        <v>16086</v>
      </c>
      <c r="S3703">
        <v>0</v>
      </c>
      <c r="T3703">
        <f t="shared" si="57"/>
        <v>1</v>
      </c>
    </row>
    <row r="3704" spans="1:20" x14ac:dyDescent="0.35">
      <c r="A3704">
        <v>144452</v>
      </c>
      <c r="B3704" t="s">
        <v>16089</v>
      </c>
      <c r="C3704">
        <v>91288</v>
      </c>
      <c r="D3704" t="s">
        <v>16083</v>
      </c>
      <c r="E3704" t="s">
        <v>16084</v>
      </c>
      <c r="F3704" t="s">
        <v>21</v>
      </c>
      <c r="G3704" t="s">
        <v>42</v>
      </c>
      <c r="H3704" t="s">
        <v>23</v>
      </c>
      <c r="I3704" t="s">
        <v>24</v>
      </c>
      <c r="J3704" t="s">
        <v>25</v>
      </c>
      <c r="K3704" t="s">
        <v>26</v>
      </c>
      <c r="L3704" t="s">
        <v>15701</v>
      </c>
      <c r="M3704" t="s">
        <v>15718</v>
      </c>
      <c r="N3704" t="s">
        <v>15719</v>
      </c>
      <c r="O3704" t="b">
        <v>0</v>
      </c>
      <c r="P3704" t="s">
        <v>16058</v>
      </c>
      <c r="Q3704" s="2">
        <v>45809</v>
      </c>
      <c r="R3704" t="s">
        <v>16090</v>
      </c>
      <c r="S3704">
        <v>0</v>
      </c>
      <c r="T3704">
        <f t="shared" si="57"/>
        <v>1</v>
      </c>
    </row>
    <row r="3705" spans="1:20" x14ac:dyDescent="0.35">
      <c r="A3705">
        <v>146423</v>
      </c>
      <c r="B3705" t="s">
        <v>16254</v>
      </c>
      <c r="C3705">
        <v>91293</v>
      </c>
      <c r="D3705" t="s">
        <v>16255</v>
      </c>
      <c r="E3705" t="s">
        <v>16256</v>
      </c>
      <c r="F3705" t="s">
        <v>21</v>
      </c>
      <c r="G3705" t="s">
        <v>1717</v>
      </c>
      <c r="H3705" t="s">
        <v>23</v>
      </c>
      <c r="I3705" t="s">
        <v>24</v>
      </c>
      <c r="J3705" t="s">
        <v>2358</v>
      </c>
      <c r="K3705" t="s">
        <v>190</v>
      </c>
      <c r="L3705" t="s">
        <v>118</v>
      </c>
      <c r="M3705" t="s">
        <v>16257</v>
      </c>
      <c r="N3705" t="s">
        <v>16258</v>
      </c>
      <c r="O3705" t="b">
        <v>0</v>
      </c>
      <c r="P3705" t="s">
        <v>16259</v>
      </c>
      <c r="Q3705" s="2">
        <v>45835</v>
      </c>
      <c r="R3705" t="s">
        <v>16260</v>
      </c>
      <c r="S3705">
        <v>1</v>
      </c>
      <c r="T3705">
        <f t="shared" si="57"/>
        <v>1</v>
      </c>
    </row>
    <row r="3706" spans="1:20" x14ac:dyDescent="0.35">
      <c r="A3706">
        <v>144460</v>
      </c>
      <c r="B3706" t="s">
        <v>16091</v>
      </c>
      <c r="C3706">
        <v>91296</v>
      </c>
      <c r="D3706" t="s">
        <v>16092</v>
      </c>
      <c r="E3706" t="s">
        <v>16093</v>
      </c>
      <c r="F3706" t="s">
        <v>21</v>
      </c>
      <c r="G3706" t="s">
        <v>36</v>
      </c>
      <c r="H3706" t="s">
        <v>23</v>
      </c>
      <c r="I3706" t="s">
        <v>24</v>
      </c>
      <c r="J3706" t="s">
        <v>25</v>
      </c>
      <c r="K3706" t="s">
        <v>26</v>
      </c>
      <c r="L3706" t="s">
        <v>1038</v>
      </c>
      <c r="M3706" t="s">
        <v>1039</v>
      </c>
      <c r="N3706" t="s">
        <v>42</v>
      </c>
      <c r="O3706" t="b">
        <v>0</v>
      </c>
      <c r="P3706" t="s">
        <v>16074</v>
      </c>
      <c r="Q3706" s="2">
        <v>45759</v>
      </c>
      <c r="R3706" t="s">
        <v>16086</v>
      </c>
      <c r="S3706">
        <v>0</v>
      </c>
      <c r="T3706">
        <f t="shared" si="57"/>
        <v>1</v>
      </c>
    </row>
    <row r="3707" spans="1:20" x14ac:dyDescent="0.35">
      <c r="A3707">
        <v>144592</v>
      </c>
      <c r="B3707" t="s">
        <v>16095</v>
      </c>
      <c r="C3707">
        <v>91361</v>
      </c>
      <c r="D3707" t="s">
        <v>16096</v>
      </c>
      <c r="E3707" t="s">
        <v>16097</v>
      </c>
      <c r="F3707" t="s">
        <v>21</v>
      </c>
      <c r="G3707" t="s">
        <v>1299</v>
      </c>
      <c r="H3707" t="s">
        <v>23</v>
      </c>
      <c r="I3707" t="s">
        <v>24</v>
      </c>
      <c r="J3707" t="s">
        <v>341</v>
      </c>
      <c r="K3707" t="s">
        <v>54</v>
      </c>
      <c r="L3707" t="s">
        <v>1038</v>
      </c>
      <c r="M3707" t="s">
        <v>1039</v>
      </c>
      <c r="N3707" t="s">
        <v>42</v>
      </c>
      <c r="O3707" t="b">
        <v>0</v>
      </c>
      <c r="P3707" t="s">
        <v>16098</v>
      </c>
      <c r="Q3707" s="2">
        <v>45763</v>
      </c>
      <c r="S3707">
        <v>1</v>
      </c>
      <c r="T3707">
        <f t="shared" si="57"/>
        <v>1</v>
      </c>
    </row>
    <row r="3708" spans="1:20" x14ac:dyDescent="0.35">
      <c r="A3708">
        <v>144605</v>
      </c>
      <c r="B3708" t="s">
        <v>16099</v>
      </c>
      <c r="C3708">
        <v>91364</v>
      </c>
      <c r="D3708" t="s">
        <v>16100</v>
      </c>
      <c r="E3708" t="s">
        <v>16101</v>
      </c>
      <c r="F3708" t="s">
        <v>21</v>
      </c>
      <c r="G3708" t="s">
        <v>36</v>
      </c>
      <c r="H3708" t="s">
        <v>210</v>
      </c>
      <c r="I3708" t="s">
        <v>24</v>
      </c>
      <c r="J3708" t="s">
        <v>1104</v>
      </c>
      <c r="K3708" t="s">
        <v>38</v>
      </c>
      <c r="L3708" t="s">
        <v>14445</v>
      </c>
      <c r="M3708" t="s">
        <v>16102</v>
      </c>
      <c r="N3708" t="s">
        <v>15696</v>
      </c>
      <c r="O3708" t="b">
        <v>0</v>
      </c>
      <c r="P3708" t="s">
        <v>16103</v>
      </c>
      <c r="Q3708" s="2">
        <v>45737</v>
      </c>
      <c r="R3708" t="s">
        <v>9563</v>
      </c>
      <c r="S3708">
        <v>1</v>
      </c>
      <c r="T3708">
        <f t="shared" si="57"/>
        <v>1</v>
      </c>
    </row>
    <row r="3709" spans="1:20" x14ac:dyDescent="0.35">
      <c r="A3709">
        <v>144606</v>
      </c>
      <c r="B3709" t="s">
        <v>16104</v>
      </c>
      <c r="C3709">
        <v>91364</v>
      </c>
      <c r="D3709" t="s">
        <v>16100</v>
      </c>
      <c r="E3709" t="s">
        <v>16101</v>
      </c>
      <c r="F3709" t="s">
        <v>21</v>
      </c>
      <c r="G3709" t="s">
        <v>36</v>
      </c>
      <c r="H3709" t="s">
        <v>210</v>
      </c>
      <c r="I3709" t="s">
        <v>24</v>
      </c>
      <c r="J3709" t="s">
        <v>1157</v>
      </c>
      <c r="K3709" t="s">
        <v>38</v>
      </c>
      <c r="L3709" t="s">
        <v>14445</v>
      </c>
      <c r="M3709" t="s">
        <v>16102</v>
      </c>
      <c r="N3709" t="s">
        <v>15696</v>
      </c>
      <c r="O3709" t="b">
        <v>0</v>
      </c>
      <c r="P3709" t="s">
        <v>16103</v>
      </c>
      <c r="Q3709" s="2">
        <v>45737</v>
      </c>
      <c r="R3709" t="s">
        <v>9563</v>
      </c>
      <c r="S3709">
        <v>1</v>
      </c>
      <c r="T3709">
        <f t="shared" si="57"/>
        <v>1</v>
      </c>
    </row>
    <row r="3710" spans="1:20" x14ac:dyDescent="0.35">
      <c r="A3710">
        <v>144640</v>
      </c>
      <c r="B3710" t="s">
        <v>16105</v>
      </c>
      <c r="C3710">
        <v>91395</v>
      </c>
      <c r="D3710" t="s">
        <v>16106</v>
      </c>
      <c r="E3710" t="s">
        <v>16107</v>
      </c>
      <c r="F3710" t="s">
        <v>21</v>
      </c>
      <c r="G3710" t="s">
        <v>1156</v>
      </c>
      <c r="H3710" t="s">
        <v>23</v>
      </c>
      <c r="I3710" t="s">
        <v>144</v>
      </c>
      <c r="J3710" t="s">
        <v>9609</v>
      </c>
      <c r="K3710" t="s">
        <v>38</v>
      </c>
      <c r="L3710" t="s">
        <v>76</v>
      </c>
      <c r="M3710" t="s">
        <v>16108</v>
      </c>
      <c r="N3710" t="s">
        <v>16109</v>
      </c>
      <c r="O3710" t="b">
        <v>0</v>
      </c>
      <c r="P3710" t="s">
        <v>16110</v>
      </c>
      <c r="Q3710" s="2">
        <v>45765</v>
      </c>
      <c r="S3710">
        <v>1</v>
      </c>
      <c r="T3710">
        <f t="shared" si="57"/>
        <v>1</v>
      </c>
    </row>
    <row r="3711" spans="1:20" x14ac:dyDescent="0.35">
      <c r="A3711">
        <v>144643</v>
      </c>
      <c r="B3711" t="s">
        <v>16111</v>
      </c>
      <c r="C3711">
        <v>91397</v>
      </c>
      <c r="D3711" t="s">
        <v>16112</v>
      </c>
      <c r="E3711" t="s">
        <v>16113</v>
      </c>
      <c r="F3711" t="s">
        <v>21</v>
      </c>
      <c r="G3711" t="s">
        <v>1717</v>
      </c>
      <c r="H3711" t="s">
        <v>23</v>
      </c>
      <c r="I3711" t="s">
        <v>24</v>
      </c>
      <c r="J3711" t="s">
        <v>74</v>
      </c>
      <c r="K3711" t="s">
        <v>75</v>
      </c>
      <c r="L3711" t="s">
        <v>76</v>
      </c>
      <c r="M3711" t="s">
        <v>16114</v>
      </c>
      <c r="N3711" t="s">
        <v>188</v>
      </c>
      <c r="O3711" t="b">
        <v>0</v>
      </c>
      <c r="P3711" t="s">
        <v>16115</v>
      </c>
      <c r="Q3711" s="2">
        <v>45764</v>
      </c>
      <c r="S3711">
        <v>1</v>
      </c>
      <c r="T3711">
        <f t="shared" si="57"/>
        <v>1</v>
      </c>
    </row>
    <row r="3712" spans="1:20" x14ac:dyDescent="0.35">
      <c r="A3712">
        <v>144701</v>
      </c>
      <c r="B3712" t="s">
        <v>16120</v>
      </c>
      <c r="C3712">
        <v>91413</v>
      </c>
      <c r="D3712" t="s">
        <v>16121</v>
      </c>
      <c r="E3712" t="s">
        <v>16122</v>
      </c>
      <c r="F3712" t="s">
        <v>21</v>
      </c>
      <c r="G3712" t="s">
        <v>50</v>
      </c>
      <c r="H3712" t="s">
        <v>23</v>
      </c>
      <c r="I3712" t="s">
        <v>24</v>
      </c>
      <c r="J3712" t="s">
        <v>84</v>
      </c>
      <c r="K3712" t="s">
        <v>75</v>
      </c>
      <c r="L3712" t="s">
        <v>76</v>
      </c>
      <c r="M3712" t="s">
        <v>16123</v>
      </c>
      <c r="N3712" t="s">
        <v>16124</v>
      </c>
      <c r="O3712" t="b">
        <v>0</v>
      </c>
      <c r="P3712" t="s">
        <v>15528</v>
      </c>
      <c r="Q3712" s="2">
        <v>45768</v>
      </c>
      <c r="S3712">
        <v>1</v>
      </c>
      <c r="T3712">
        <f t="shared" si="57"/>
        <v>1</v>
      </c>
    </row>
    <row r="3713" spans="1:20" x14ac:dyDescent="0.35">
      <c r="A3713">
        <v>144741</v>
      </c>
      <c r="B3713" t="s">
        <v>16125</v>
      </c>
      <c r="C3713">
        <v>91439</v>
      </c>
      <c r="D3713" t="s">
        <v>16126</v>
      </c>
      <c r="E3713" t="s">
        <v>16127</v>
      </c>
      <c r="F3713" t="s">
        <v>21</v>
      </c>
      <c r="G3713" t="s">
        <v>204</v>
      </c>
      <c r="H3713" t="s">
        <v>109</v>
      </c>
      <c r="I3713" t="s">
        <v>144</v>
      </c>
      <c r="J3713" t="s">
        <v>1111</v>
      </c>
      <c r="K3713" t="s">
        <v>54</v>
      </c>
      <c r="L3713" t="s">
        <v>106</v>
      </c>
      <c r="M3713" t="s">
        <v>16128</v>
      </c>
      <c r="N3713" t="s">
        <v>16129</v>
      </c>
      <c r="O3713" t="b">
        <v>0</v>
      </c>
      <c r="P3713" t="s">
        <v>16130</v>
      </c>
      <c r="Q3713" s="2">
        <v>45772</v>
      </c>
      <c r="S3713">
        <v>1</v>
      </c>
      <c r="T3713">
        <f t="shared" si="57"/>
        <v>1</v>
      </c>
    </row>
    <row r="3714" spans="1:20" x14ac:dyDescent="0.35">
      <c r="A3714">
        <v>144790</v>
      </c>
      <c r="B3714" t="s">
        <v>16140</v>
      </c>
      <c r="C3714">
        <v>91456</v>
      </c>
      <c r="D3714" t="s">
        <v>16141</v>
      </c>
      <c r="E3714" t="s">
        <v>16142</v>
      </c>
      <c r="F3714" t="s">
        <v>21</v>
      </c>
      <c r="G3714" t="s">
        <v>116</v>
      </c>
      <c r="H3714" t="s">
        <v>23</v>
      </c>
      <c r="I3714" t="s">
        <v>24</v>
      </c>
      <c r="J3714" t="s">
        <v>1071</v>
      </c>
      <c r="K3714" t="s">
        <v>54</v>
      </c>
      <c r="L3714" t="s">
        <v>16143</v>
      </c>
      <c r="M3714" t="s">
        <v>16144</v>
      </c>
      <c r="N3714" t="s">
        <v>48</v>
      </c>
      <c r="O3714" t="b">
        <v>0</v>
      </c>
      <c r="P3714" t="s">
        <v>16131</v>
      </c>
      <c r="Q3714" s="2">
        <v>45771</v>
      </c>
      <c r="S3714">
        <v>1</v>
      </c>
      <c r="T3714">
        <f t="shared" si="57"/>
        <v>1</v>
      </c>
    </row>
    <row r="3715" spans="1:20" x14ac:dyDescent="0.35">
      <c r="A3715">
        <v>144772</v>
      </c>
      <c r="B3715" t="s">
        <v>16132</v>
      </c>
      <c r="C3715">
        <v>91458</v>
      </c>
      <c r="D3715" t="s">
        <v>16133</v>
      </c>
      <c r="E3715" t="s">
        <v>16134</v>
      </c>
      <c r="F3715" t="s">
        <v>21</v>
      </c>
      <c r="G3715" t="s">
        <v>32</v>
      </c>
      <c r="H3715" t="s">
        <v>23</v>
      </c>
      <c r="I3715" t="s">
        <v>24</v>
      </c>
      <c r="J3715" t="s">
        <v>25</v>
      </c>
      <c r="K3715" t="s">
        <v>26</v>
      </c>
      <c r="L3715" t="s">
        <v>76</v>
      </c>
      <c r="M3715" t="s">
        <v>1634</v>
      </c>
      <c r="N3715" t="s">
        <v>16135</v>
      </c>
      <c r="O3715" t="b">
        <v>0</v>
      </c>
      <c r="P3715" t="s">
        <v>16094</v>
      </c>
      <c r="Q3715" s="2">
        <v>45762</v>
      </c>
      <c r="S3715">
        <v>1</v>
      </c>
      <c r="T3715">
        <f t="shared" ref="T3715:T3778" si="58">IF(YEAR(Q3715)&gt;=2018,1,0)</f>
        <v>1</v>
      </c>
    </row>
    <row r="3716" spans="1:20" x14ac:dyDescent="0.35">
      <c r="A3716">
        <v>144783</v>
      </c>
      <c r="B3716" t="s">
        <v>16136</v>
      </c>
      <c r="C3716">
        <v>91467</v>
      </c>
      <c r="D3716" t="s">
        <v>16137</v>
      </c>
      <c r="E3716" t="s">
        <v>16138</v>
      </c>
      <c r="F3716" t="s">
        <v>21</v>
      </c>
      <c r="G3716" t="s">
        <v>42</v>
      </c>
      <c r="H3716" t="s">
        <v>23</v>
      </c>
      <c r="I3716" t="s">
        <v>144</v>
      </c>
      <c r="J3716" t="s">
        <v>239</v>
      </c>
      <c r="K3716" t="s">
        <v>240</v>
      </c>
      <c r="L3716" t="s">
        <v>10995</v>
      </c>
      <c r="M3716" t="s">
        <v>242</v>
      </c>
      <c r="N3716" t="s">
        <v>15796</v>
      </c>
      <c r="O3716" t="b">
        <v>0</v>
      </c>
      <c r="P3716" t="s">
        <v>16139</v>
      </c>
      <c r="Q3716" s="2">
        <v>45770</v>
      </c>
      <c r="S3716">
        <v>1</v>
      </c>
      <c r="T3716">
        <f t="shared" si="58"/>
        <v>1</v>
      </c>
    </row>
    <row r="3717" spans="1:20" x14ac:dyDescent="0.35">
      <c r="A3717">
        <v>144867</v>
      </c>
      <c r="B3717" t="s">
        <v>16145</v>
      </c>
      <c r="C3717">
        <v>91513</v>
      </c>
      <c r="D3717" t="s">
        <v>16146</v>
      </c>
      <c r="E3717" t="s">
        <v>16147</v>
      </c>
      <c r="F3717" t="s">
        <v>21</v>
      </c>
      <c r="G3717" t="s">
        <v>3272</v>
      </c>
      <c r="H3717" t="s">
        <v>109</v>
      </c>
      <c r="I3717" t="s">
        <v>144</v>
      </c>
      <c r="J3717" t="s">
        <v>1157</v>
      </c>
      <c r="K3717" t="s">
        <v>38</v>
      </c>
      <c r="L3717" t="s">
        <v>1135</v>
      </c>
      <c r="M3717" t="s">
        <v>16148</v>
      </c>
      <c r="N3717" t="s">
        <v>16149</v>
      </c>
      <c r="O3717" t="b">
        <v>0</v>
      </c>
      <c r="P3717" t="s">
        <v>10918</v>
      </c>
      <c r="Q3717" s="2">
        <v>45748</v>
      </c>
      <c r="S3717">
        <v>1</v>
      </c>
      <c r="T3717">
        <f t="shared" si="58"/>
        <v>1</v>
      </c>
    </row>
    <row r="3718" spans="1:20" x14ac:dyDescent="0.35">
      <c r="A3718">
        <v>144903</v>
      </c>
      <c r="B3718" t="s">
        <v>16158</v>
      </c>
      <c r="C3718">
        <v>91513</v>
      </c>
      <c r="D3718" t="s">
        <v>16146</v>
      </c>
      <c r="E3718" t="s">
        <v>16147</v>
      </c>
      <c r="F3718" t="s">
        <v>21</v>
      </c>
      <c r="G3718" t="s">
        <v>3272</v>
      </c>
      <c r="H3718" t="s">
        <v>109</v>
      </c>
      <c r="I3718" t="s">
        <v>144</v>
      </c>
      <c r="J3718" t="s">
        <v>16159</v>
      </c>
      <c r="K3718" t="s">
        <v>1769</v>
      </c>
      <c r="L3718" t="s">
        <v>1135</v>
      </c>
      <c r="M3718" t="s">
        <v>16148</v>
      </c>
      <c r="N3718" t="s">
        <v>16149</v>
      </c>
      <c r="O3718" t="b">
        <v>0</v>
      </c>
      <c r="P3718" t="s">
        <v>10918</v>
      </c>
      <c r="Q3718" s="2">
        <v>45748</v>
      </c>
      <c r="S3718">
        <v>1</v>
      </c>
      <c r="T3718">
        <f t="shared" si="58"/>
        <v>1</v>
      </c>
    </row>
    <row r="3719" spans="1:20" x14ac:dyDescent="0.35">
      <c r="A3719">
        <v>144870</v>
      </c>
      <c r="B3719" t="s">
        <v>16150</v>
      </c>
      <c r="C3719">
        <v>91515</v>
      </c>
      <c r="D3719" t="s">
        <v>16151</v>
      </c>
      <c r="E3719" t="s">
        <v>16152</v>
      </c>
      <c r="F3719" t="s">
        <v>21</v>
      </c>
      <c r="G3719" t="s">
        <v>50</v>
      </c>
      <c r="H3719" t="s">
        <v>23</v>
      </c>
      <c r="I3719" t="s">
        <v>24</v>
      </c>
      <c r="J3719" t="s">
        <v>1285</v>
      </c>
      <c r="K3719" t="s">
        <v>190</v>
      </c>
      <c r="L3719" t="s">
        <v>10219</v>
      </c>
      <c r="M3719" t="s">
        <v>1039</v>
      </c>
      <c r="N3719" t="s">
        <v>162</v>
      </c>
      <c r="O3719" t="b">
        <v>0</v>
      </c>
      <c r="P3719" t="s">
        <v>16052</v>
      </c>
      <c r="Q3719" s="2">
        <v>45779</v>
      </c>
      <c r="S3719">
        <v>1</v>
      </c>
      <c r="T3719">
        <f t="shared" si="58"/>
        <v>1</v>
      </c>
    </row>
    <row r="3720" spans="1:20" x14ac:dyDescent="0.35">
      <c r="A3720">
        <v>144893</v>
      </c>
      <c r="B3720" t="s">
        <v>16153</v>
      </c>
      <c r="C3720">
        <v>91534</v>
      </c>
      <c r="D3720" t="s">
        <v>16154</v>
      </c>
      <c r="E3720" t="s">
        <v>16155</v>
      </c>
      <c r="F3720" t="s">
        <v>21</v>
      </c>
      <c r="G3720" t="s">
        <v>1156</v>
      </c>
      <c r="H3720" t="s">
        <v>23</v>
      </c>
      <c r="I3720" t="s">
        <v>144</v>
      </c>
      <c r="J3720" t="s">
        <v>1104</v>
      </c>
      <c r="K3720" t="s">
        <v>38</v>
      </c>
      <c r="L3720" t="s">
        <v>76</v>
      </c>
      <c r="M3720" t="s">
        <v>16156</v>
      </c>
      <c r="N3720" t="s">
        <v>16157</v>
      </c>
      <c r="O3720" t="b">
        <v>0</v>
      </c>
      <c r="P3720" t="s">
        <v>16052</v>
      </c>
      <c r="Q3720" s="2">
        <v>45779</v>
      </c>
      <c r="S3720">
        <v>1</v>
      </c>
      <c r="T3720">
        <f t="shared" si="58"/>
        <v>1</v>
      </c>
    </row>
    <row r="3721" spans="1:20" x14ac:dyDescent="0.35">
      <c r="A3721">
        <v>144952</v>
      </c>
      <c r="B3721" t="s">
        <v>16160</v>
      </c>
      <c r="C3721">
        <v>91573</v>
      </c>
      <c r="D3721" t="s">
        <v>16161</v>
      </c>
      <c r="E3721" t="s">
        <v>16162</v>
      </c>
      <c r="F3721" t="s">
        <v>21</v>
      </c>
      <c r="G3721" t="s">
        <v>36</v>
      </c>
      <c r="H3721" t="s">
        <v>23</v>
      </c>
      <c r="I3721" t="s">
        <v>4784</v>
      </c>
      <c r="J3721" t="s">
        <v>1166</v>
      </c>
      <c r="K3721" t="s">
        <v>38</v>
      </c>
      <c r="L3721" t="s">
        <v>14184</v>
      </c>
      <c r="M3721" t="s">
        <v>16102</v>
      </c>
      <c r="O3721" t="b">
        <v>0</v>
      </c>
      <c r="P3721" t="s">
        <v>16163</v>
      </c>
      <c r="Q3721" s="2">
        <v>45784</v>
      </c>
      <c r="S3721">
        <v>1</v>
      </c>
      <c r="T3721">
        <f t="shared" si="58"/>
        <v>1</v>
      </c>
    </row>
    <row r="3722" spans="1:20" x14ac:dyDescent="0.35">
      <c r="A3722">
        <v>144959</v>
      </c>
      <c r="B3722" t="s">
        <v>16164</v>
      </c>
      <c r="C3722">
        <v>91578</v>
      </c>
      <c r="D3722" t="s">
        <v>16165</v>
      </c>
      <c r="E3722" t="s">
        <v>16166</v>
      </c>
      <c r="F3722" t="s">
        <v>21</v>
      </c>
      <c r="G3722" t="s">
        <v>4354</v>
      </c>
      <c r="H3722" t="s">
        <v>23</v>
      </c>
      <c r="I3722" t="s">
        <v>24</v>
      </c>
      <c r="J3722" t="s">
        <v>25</v>
      </c>
      <c r="K3722" t="s">
        <v>26</v>
      </c>
      <c r="L3722" t="s">
        <v>76</v>
      </c>
      <c r="M3722" t="s">
        <v>2197</v>
      </c>
      <c r="N3722" t="s">
        <v>1485</v>
      </c>
      <c r="O3722" t="b">
        <v>0</v>
      </c>
      <c r="P3722" t="s">
        <v>16167</v>
      </c>
      <c r="Q3722" s="2">
        <v>45607</v>
      </c>
      <c r="R3722" t="s">
        <v>16168</v>
      </c>
      <c r="S3722">
        <v>0</v>
      </c>
      <c r="T3722">
        <f t="shared" si="58"/>
        <v>1</v>
      </c>
    </row>
    <row r="3723" spans="1:20" x14ac:dyDescent="0.35">
      <c r="A3723">
        <v>144962</v>
      </c>
      <c r="B3723" t="s">
        <v>16169</v>
      </c>
      <c r="C3723">
        <v>91580</v>
      </c>
      <c r="D3723" t="s">
        <v>16170</v>
      </c>
      <c r="E3723" t="s">
        <v>16171</v>
      </c>
      <c r="F3723" t="s">
        <v>21</v>
      </c>
      <c r="G3723" t="s">
        <v>50</v>
      </c>
      <c r="H3723" t="s">
        <v>23</v>
      </c>
      <c r="I3723" t="s">
        <v>2554</v>
      </c>
      <c r="J3723" t="s">
        <v>2153</v>
      </c>
      <c r="K3723" t="s">
        <v>1769</v>
      </c>
      <c r="L3723" t="s">
        <v>118</v>
      </c>
      <c r="M3723" t="s">
        <v>16172</v>
      </c>
      <c r="N3723" t="s">
        <v>16173</v>
      </c>
      <c r="O3723" t="b">
        <v>0</v>
      </c>
      <c r="P3723" t="s">
        <v>16174</v>
      </c>
      <c r="Q3723" s="2">
        <v>45783</v>
      </c>
      <c r="S3723">
        <v>1</v>
      </c>
      <c r="T3723">
        <f t="shared" si="58"/>
        <v>1</v>
      </c>
    </row>
    <row r="3724" spans="1:20" x14ac:dyDescent="0.35">
      <c r="A3724">
        <v>144976</v>
      </c>
      <c r="B3724" t="s">
        <v>16175</v>
      </c>
      <c r="C3724">
        <v>91584</v>
      </c>
      <c r="D3724" t="s">
        <v>16176</v>
      </c>
      <c r="E3724" t="s">
        <v>16177</v>
      </c>
      <c r="F3724" t="s">
        <v>21</v>
      </c>
      <c r="G3724" t="s">
        <v>1093</v>
      </c>
      <c r="H3724" t="s">
        <v>340</v>
      </c>
      <c r="I3724" t="s">
        <v>24</v>
      </c>
      <c r="J3724" t="s">
        <v>25</v>
      </c>
      <c r="K3724" t="s">
        <v>26</v>
      </c>
      <c r="L3724" t="s">
        <v>16178</v>
      </c>
      <c r="M3724" t="s">
        <v>16179</v>
      </c>
      <c r="N3724" t="s">
        <v>42</v>
      </c>
      <c r="O3724" t="b">
        <v>0</v>
      </c>
      <c r="P3724" t="s">
        <v>16180</v>
      </c>
      <c r="Q3724" s="2">
        <v>46059</v>
      </c>
      <c r="S3724">
        <v>0</v>
      </c>
      <c r="T3724">
        <f t="shared" si="58"/>
        <v>1</v>
      </c>
    </row>
    <row r="3725" spans="1:20" x14ac:dyDescent="0.35">
      <c r="A3725">
        <v>144977</v>
      </c>
      <c r="B3725" t="s">
        <v>16181</v>
      </c>
      <c r="C3725">
        <v>91584</v>
      </c>
      <c r="D3725" t="s">
        <v>16176</v>
      </c>
      <c r="E3725" t="s">
        <v>16177</v>
      </c>
      <c r="F3725" t="s">
        <v>21</v>
      </c>
      <c r="G3725" t="s">
        <v>1093</v>
      </c>
      <c r="H3725" t="s">
        <v>340</v>
      </c>
      <c r="I3725" t="s">
        <v>24</v>
      </c>
      <c r="J3725" t="s">
        <v>1071</v>
      </c>
      <c r="K3725" t="s">
        <v>54</v>
      </c>
      <c r="L3725" t="s">
        <v>1041</v>
      </c>
      <c r="M3725" t="s">
        <v>3273</v>
      </c>
      <c r="N3725" t="s">
        <v>42</v>
      </c>
      <c r="O3725" t="b">
        <v>0</v>
      </c>
      <c r="P3725" t="s">
        <v>16180</v>
      </c>
      <c r="Q3725" s="2">
        <v>46059</v>
      </c>
      <c r="S3725">
        <v>0</v>
      </c>
      <c r="T3725">
        <f t="shared" si="58"/>
        <v>1</v>
      </c>
    </row>
    <row r="3726" spans="1:20" x14ac:dyDescent="0.35">
      <c r="A3726">
        <v>147861</v>
      </c>
      <c r="B3726" t="s">
        <v>16464</v>
      </c>
      <c r="C3726">
        <v>91584</v>
      </c>
      <c r="D3726" t="s">
        <v>16176</v>
      </c>
      <c r="E3726" t="s">
        <v>16177</v>
      </c>
      <c r="F3726" t="s">
        <v>21</v>
      </c>
      <c r="G3726" t="s">
        <v>1093</v>
      </c>
      <c r="H3726" t="s">
        <v>340</v>
      </c>
      <c r="I3726" t="s">
        <v>24</v>
      </c>
      <c r="J3726" t="s">
        <v>25</v>
      </c>
      <c r="K3726" t="s">
        <v>26</v>
      </c>
      <c r="L3726" t="s">
        <v>16465</v>
      </c>
      <c r="M3726" t="s">
        <v>16466</v>
      </c>
      <c r="N3726" t="s">
        <v>42</v>
      </c>
      <c r="O3726" t="b">
        <v>0</v>
      </c>
      <c r="P3726" t="s">
        <v>16180</v>
      </c>
      <c r="Q3726" s="2">
        <v>46059</v>
      </c>
      <c r="S3726">
        <v>0</v>
      </c>
      <c r="T3726">
        <f t="shared" si="58"/>
        <v>1</v>
      </c>
    </row>
    <row r="3727" spans="1:20" x14ac:dyDescent="0.35">
      <c r="A3727">
        <v>145175</v>
      </c>
      <c r="B3727" t="s">
        <v>16183</v>
      </c>
      <c r="C3727">
        <v>91689</v>
      </c>
      <c r="D3727" t="s">
        <v>16184</v>
      </c>
      <c r="E3727" t="s">
        <v>16185</v>
      </c>
      <c r="F3727" t="s">
        <v>21</v>
      </c>
      <c r="G3727" t="s">
        <v>1961</v>
      </c>
      <c r="H3727" t="s">
        <v>340</v>
      </c>
      <c r="I3727" t="s">
        <v>24</v>
      </c>
      <c r="J3727" t="s">
        <v>25</v>
      </c>
      <c r="K3727" t="s">
        <v>26</v>
      </c>
      <c r="L3727" t="s">
        <v>16186</v>
      </c>
      <c r="M3727" t="s">
        <v>16187</v>
      </c>
      <c r="N3727" t="s">
        <v>16188</v>
      </c>
      <c r="O3727" t="b">
        <v>0</v>
      </c>
      <c r="P3727" t="s">
        <v>16182</v>
      </c>
      <c r="Q3727" s="2">
        <v>46156</v>
      </c>
      <c r="S3727">
        <v>0</v>
      </c>
      <c r="T3727">
        <f t="shared" si="58"/>
        <v>1</v>
      </c>
    </row>
    <row r="3728" spans="1:20" x14ac:dyDescent="0.35">
      <c r="A3728">
        <v>145186</v>
      </c>
      <c r="B3728" t="s">
        <v>16189</v>
      </c>
      <c r="C3728">
        <v>91696</v>
      </c>
      <c r="D3728" t="s">
        <v>16190</v>
      </c>
      <c r="E3728" t="s">
        <v>16191</v>
      </c>
      <c r="F3728" t="s">
        <v>21</v>
      </c>
      <c r="G3728" t="s">
        <v>42</v>
      </c>
      <c r="H3728" t="s">
        <v>23</v>
      </c>
      <c r="I3728" t="s">
        <v>24</v>
      </c>
      <c r="J3728" t="s">
        <v>25</v>
      </c>
      <c r="K3728" t="s">
        <v>26</v>
      </c>
      <c r="L3728" t="s">
        <v>15131</v>
      </c>
      <c r="M3728" t="s">
        <v>16192</v>
      </c>
      <c r="N3728" t="s">
        <v>1717</v>
      </c>
      <c r="O3728" t="b">
        <v>0</v>
      </c>
      <c r="P3728" t="s">
        <v>16193</v>
      </c>
      <c r="Q3728" s="2">
        <v>45792</v>
      </c>
      <c r="S3728">
        <v>1</v>
      </c>
      <c r="T3728">
        <f t="shared" si="58"/>
        <v>1</v>
      </c>
    </row>
    <row r="3729" spans="1:20" x14ac:dyDescent="0.35">
      <c r="A3729">
        <v>145200</v>
      </c>
      <c r="B3729" t="s">
        <v>16194</v>
      </c>
      <c r="C3729">
        <v>91708</v>
      </c>
      <c r="D3729" t="s">
        <v>16195</v>
      </c>
      <c r="E3729" t="s">
        <v>16196</v>
      </c>
      <c r="F3729" t="s">
        <v>21</v>
      </c>
      <c r="G3729" t="s">
        <v>36</v>
      </c>
      <c r="H3729" t="s">
        <v>210</v>
      </c>
      <c r="I3729" t="s">
        <v>24</v>
      </c>
      <c r="J3729" t="s">
        <v>5008</v>
      </c>
      <c r="K3729" t="s">
        <v>38</v>
      </c>
      <c r="L3729" t="s">
        <v>14753</v>
      </c>
      <c r="M3729" t="s">
        <v>16102</v>
      </c>
      <c r="O3729" t="b">
        <v>0</v>
      </c>
      <c r="P3729" t="s">
        <v>15564</v>
      </c>
      <c r="Q3729" s="2">
        <v>45777</v>
      </c>
      <c r="R3729" t="s">
        <v>15815</v>
      </c>
      <c r="S3729">
        <v>1</v>
      </c>
      <c r="T3729">
        <f t="shared" si="58"/>
        <v>1</v>
      </c>
    </row>
    <row r="3730" spans="1:20" x14ac:dyDescent="0.35">
      <c r="A3730">
        <v>145263</v>
      </c>
      <c r="B3730" t="s">
        <v>16197</v>
      </c>
      <c r="C3730">
        <v>91740</v>
      </c>
      <c r="D3730" t="s">
        <v>16198</v>
      </c>
      <c r="E3730" t="s">
        <v>16199</v>
      </c>
      <c r="F3730" t="s">
        <v>21</v>
      </c>
      <c r="G3730" t="s">
        <v>1093</v>
      </c>
      <c r="H3730" t="s">
        <v>340</v>
      </c>
      <c r="I3730" t="s">
        <v>144</v>
      </c>
      <c r="J3730" t="s">
        <v>1071</v>
      </c>
      <c r="K3730" t="s">
        <v>54</v>
      </c>
      <c r="L3730" t="s">
        <v>13975</v>
      </c>
      <c r="M3730" t="s">
        <v>16200</v>
      </c>
      <c r="N3730" t="s">
        <v>16201</v>
      </c>
      <c r="O3730" t="b">
        <v>0</v>
      </c>
      <c r="P3730" t="s">
        <v>16202</v>
      </c>
      <c r="Q3730" s="2">
        <v>45798</v>
      </c>
      <c r="S3730">
        <v>1</v>
      </c>
      <c r="T3730">
        <f t="shared" si="58"/>
        <v>1</v>
      </c>
    </row>
    <row r="3731" spans="1:20" x14ac:dyDescent="0.35">
      <c r="A3731">
        <v>145274</v>
      </c>
      <c r="B3731" t="s">
        <v>16203</v>
      </c>
      <c r="C3731">
        <v>91747</v>
      </c>
      <c r="D3731" t="s">
        <v>16204</v>
      </c>
      <c r="E3731" t="s">
        <v>16205</v>
      </c>
      <c r="F3731" t="s">
        <v>21</v>
      </c>
      <c r="G3731" t="s">
        <v>73</v>
      </c>
      <c r="H3731" t="s">
        <v>23</v>
      </c>
      <c r="I3731" t="s">
        <v>2554</v>
      </c>
      <c r="J3731" t="s">
        <v>25</v>
      </c>
      <c r="K3731" t="s">
        <v>26</v>
      </c>
      <c r="L3731" t="s">
        <v>16206</v>
      </c>
      <c r="M3731" t="s">
        <v>16207</v>
      </c>
      <c r="N3731" t="s">
        <v>16208</v>
      </c>
      <c r="O3731" t="b">
        <v>0</v>
      </c>
      <c r="P3731" t="s">
        <v>16209</v>
      </c>
      <c r="Q3731" s="2">
        <v>45796</v>
      </c>
      <c r="S3731">
        <v>1</v>
      </c>
      <c r="T3731">
        <f t="shared" si="58"/>
        <v>1</v>
      </c>
    </row>
    <row r="3732" spans="1:20" x14ac:dyDescent="0.35">
      <c r="A3732">
        <v>145298</v>
      </c>
      <c r="B3732" t="s">
        <v>16210</v>
      </c>
      <c r="C3732">
        <v>91756</v>
      </c>
      <c r="D3732" t="s">
        <v>16211</v>
      </c>
      <c r="E3732" t="s">
        <v>16212</v>
      </c>
      <c r="F3732" t="s">
        <v>21</v>
      </c>
      <c r="G3732" t="s">
        <v>42</v>
      </c>
      <c r="H3732" t="s">
        <v>23</v>
      </c>
      <c r="I3732" t="s">
        <v>24</v>
      </c>
      <c r="J3732" t="s">
        <v>1120</v>
      </c>
      <c r="K3732" t="s">
        <v>75</v>
      </c>
      <c r="L3732" t="s">
        <v>76</v>
      </c>
      <c r="M3732" t="s">
        <v>10676</v>
      </c>
      <c r="N3732" t="s">
        <v>36</v>
      </c>
      <c r="O3732" t="b">
        <v>0</v>
      </c>
      <c r="P3732" t="s">
        <v>2284</v>
      </c>
      <c r="Q3732" s="2">
        <v>41828</v>
      </c>
      <c r="S3732">
        <v>1</v>
      </c>
      <c r="T3732">
        <f t="shared" si="58"/>
        <v>0</v>
      </c>
    </row>
    <row r="3733" spans="1:20" x14ac:dyDescent="0.35">
      <c r="A3733">
        <v>146590</v>
      </c>
      <c r="B3733" t="s">
        <v>16292</v>
      </c>
      <c r="C3733">
        <v>91800</v>
      </c>
      <c r="D3733" t="s">
        <v>16289</v>
      </c>
      <c r="E3733" t="s">
        <v>16290</v>
      </c>
      <c r="F3733" t="s">
        <v>21</v>
      </c>
      <c r="G3733" t="s">
        <v>42</v>
      </c>
      <c r="H3733" t="s">
        <v>23</v>
      </c>
      <c r="I3733" t="s">
        <v>24</v>
      </c>
      <c r="J3733" t="s">
        <v>3513</v>
      </c>
      <c r="K3733" t="s">
        <v>34</v>
      </c>
      <c r="L3733" t="s">
        <v>16239</v>
      </c>
      <c r="M3733" t="s">
        <v>16293</v>
      </c>
      <c r="N3733" t="s">
        <v>16294</v>
      </c>
      <c r="O3733" t="b">
        <v>0</v>
      </c>
      <c r="P3733" t="s">
        <v>16291</v>
      </c>
      <c r="Q3733" s="2">
        <v>45842</v>
      </c>
      <c r="S3733">
        <v>1</v>
      </c>
      <c r="T3733">
        <f t="shared" si="58"/>
        <v>1</v>
      </c>
    </row>
    <row r="3734" spans="1:20" x14ac:dyDescent="0.35">
      <c r="A3734">
        <v>146609</v>
      </c>
      <c r="B3734" t="s">
        <v>16295</v>
      </c>
      <c r="C3734">
        <v>91800</v>
      </c>
      <c r="D3734" t="s">
        <v>16289</v>
      </c>
      <c r="E3734" t="s">
        <v>16290</v>
      </c>
      <c r="F3734" t="s">
        <v>21</v>
      </c>
      <c r="G3734" t="s">
        <v>42</v>
      </c>
      <c r="H3734" t="s">
        <v>23</v>
      </c>
      <c r="I3734" t="s">
        <v>24</v>
      </c>
      <c r="J3734" t="s">
        <v>239</v>
      </c>
      <c r="K3734" t="s">
        <v>240</v>
      </c>
      <c r="L3734" t="s">
        <v>16296</v>
      </c>
      <c r="M3734" t="s">
        <v>16297</v>
      </c>
      <c r="N3734" t="s">
        <v>16298</v>
      </c>
      <c r="O3734" t="b">
        <v>0</v>
      </c>
      <c r="P3734" t="s">
        <v>16291</v>
      </c>
      <c r="Q3734" s="2">
        <v>45842</v>
      </c>
      <c r="S3734">
        <v>1</v>
      </c>
      <c r="T3734">
        <f t="shared" si="58"/>
        <v>1</v>
      </c>
    </row>
    <row r="3735" spans="1:20" x14ac:dyDescent="0.35">
      <c r="A3735">
        <v>147974</v>
      </c>
      <c r="B3735" t="s">
        <v>16475</v>
      </c>
      <c r="C3735">
        <v>91800</v>
      </c>
      <c r="D3735" t="s">
        <v>16289</v>
      </c>
      <c r="E3735" t="s">
        <v>16290</v>
      </c>
      <c r="F3735" t="s">
        <v>21</v>
      </c>
      <c r="G3735" t="s">
        <v>42</v>
      </c>
      <c r="H3735" t="s">
        <v>23</v>
      </c>
      <c r="I3735" t="s">
        <v>24</v>
      </c>
      <c r="J3735" t="s">
        <v>25</v>
      </c>
      <c r="K3735" t="s">
        <v>26</v>
      </c>
      <c r="L3735" t="s">
        <v>1038</v>
      </c>
      <c r="M3735" t="s">
        <v>1039</v>
      </c>
      <c r="O3735" t="b">
        <v>0</v>
      </c>
      <c r="P3735" t="s">
        <v>16291</v>
      </c>
      <c r="Q3735" s="2">
        <v>46569</v>
      </c>
      <c r="S3735">
        <v>0</v>
      </c>
      <c r="T3735">
        <f t="shared" si="58"/>
        <v>1</v>
      </c>
    </row>
    <row r="3736" spans="1:20" x14ac:dyDescent="0.35">
      <c r="A3736">
        <v>145388</v>
      </c>
      <c r="B3736" t="s">
        <v>16213</v>
      </c>
      <c r="C3736">
        <v>91822</v>
      </c>
      <c r="D3736" t="s">
        <v>16214</v>
      </c>
      <c r="E3736" t="s">
        <v>16215</v>
      </c>
      <c r="F3736" t="s">
        <v>21</v>
      </c>
      <c r="G3736" t="s">
        <v>1156</v>
      </c>
      <c r="H3736" t="s">
        <v>340</v>
      </c>
      <c r="I3736" t="s">
        <v>144</v>
      </c>
      <c r="J3736" t="s">
        <v>1104</v>
      </c>
      <c r="K3736" t="s">
        <v>38</v>
      </c>
      <c r="L3736" t="s">
        <v>76</v>
      </c>
      <c r="M3736" t="s">
        <v>16216</v>
      </c>
      <c r="N3736" t="s">
        <v>16217</v>
      </c>
      <c r="O3736" t="b">
        <v>0</v>
      </c>
      <c r="P3736" t="s">
        <v>15704</v>
      </c>
      <c r="Q3736" s="2">
        <v>45720</v>
      </c>
      <c r="S3736">
        <v>1</v>
      </c>
      <c r="T3736">
        <f t="shared" si="58"/>
        <v>1</v>
      </c>
    </row>
    <row r="3737" spans="1:20" x14ac:dyDescent="0.35">
      <c r="A3737">
        <v>145396</v>
      </c>
      <c r="B3737" t="s">
        <v>16218</v>
      </c>
      <c r="C3737">
        <v>91830</v>
      </c>
      <c r="D3737" t="s">
        <v>16219</v>
      </c>
      <c r="E3737" t="s">
        <v>16220</v>
      </c>
      <c r="F3737" t="s">
        <v>21</v>
      </c>
      <c r="G3737" t="s">
        <v>2660</v>
      </c>
      <c r="H3737" t="s">
        <v>340</v>
      </c>
      <c r="I3737" t="s">
        <v>144</v>
      </c>
      <c r="J3737" t="s">
        <v>1104</v>
      </c>
      <c r="K3737" t="s">
        <v>38</v>
      </c>
      <c r="L3737" t="s">
        <v>76</v>
      </c>
      <c r="M3737" t="s">
        <v>16221</v>
      </c>
      <c r="N3737" t="s">
        <v>16222</v>
      </c>
      <c r="O3737" t="b">
        <v>0</v>
      </c>
      <c r="P3737" t="s">
        <v>10918</v>
      </c>
      <c r="Q3737" s="2">
        <v>45748</v>
      </c>
      <c r="S3737">
        <v>1</v>
      </c>
      <c r="T3737">
        <f t="shared" si="58"/>
        <v>1</v>
      </c>
    </row>
    <row r="3738" spans="1:20" x14ac:dyDescent="0.35">
      <c r="A3738">
        <v>145618</v>
      </c>
      <c r="B3738" t="s">
        <v>16223</v>
      </c>
      <c r="C3738">
        <v>91959</v>
      </c>
      <c r="D3738" t="s">
        <v>16224</v>
      </c>
      <c r="E3738" t="s">
        <v>16225</v>
      </c>
      <c r="F3738" t="s">
        <v>21</v>
      </c>
      <c r="G3738" t="s">
        <v>42</v>
      </c>
      <c r="H3738" t="s">
        <v>23</v>
      </c>
      <c r="I3738" t="s">
        <v>24</v>
      </c>
      <c r="J3738" t="s">
        <v>25</v>
      </c>
      <c r="K3738" t="s">
        <v>26</v>
      </c>
      <c r="L3738" t="s">
        <v>16226</v>
      </c>
      <c r="M3738" t="s">
        <v>16227</v>
      </c>
      <c r="N3738" t="s">
        <v>16228</v>
      </c>
      <c r="O3738" t="b">
        <v>0</v>
      </c>
      <c r="P3738" t="s">
        <v>11661</v>
      </c>
      <c r="Q3738" s="2">
        <v>45812</v>
      </c>
      <c r="S3738">
        <v>1</v>
      </c>
      <c r="T3738">
        <f t="shared" si="58"/>
        <v>1</v>
      </c>
    </row>
    <row r="3739" spans="1:20" x14ac:dyDescent="0.35">
      <c r="A3739">
        <v>145788</v>
      </c>
      <c r="B3739" t="s">
        <v>16230</v>
      </c>
      <c r="C3739">
        <v>92050</v>
      </c>
      <c r="D3739" t="s">
        <v>16231</v>
      </c>
      <c r="E3739" t="s">
        <v>16232</v>
      </c>
      <c r="F3739" t="s">
        <v>21</v>
      </c>
      <c r="G3739" t="s">
        <v>99</v>
      </c>
      <c r="H3739" t="s">
        <v>23</v>
      </c>
      <c r="I3739" t="s">
        <v>24</v>
      </c>
      <c r="J3739" t="s">
        <v>1859</v>
      </c>
      <c r="K3739" t="s">
        <v>240</v>
      </c>
      <c r="L3739" t="s">
        <v>16233</v>
      </c>
      <c r="M3739" t="s">
        <v>16234</v>
      </c>
      <c r="O3739" t="b">
        <v>0</v>
      </c>
      <c r="P3739" t="s">
        <v>16229</v>
      </c>
      <c r="Q3739" s="2">
        <v>45811</v>
      </c>
      <c r="S3739">
        <v>1</v>
      </c>
      <c r="T3739">
        <f t="shared" si="58"/>
        <v>1</v>
      </c>
    </row>
    <row r="3740" spans="1:20" x14ac:dyDescent="0.35">
      <c r="A3740">
        <v>146188</v>
      </c>
      <c r="B3740" t="s">
        <v>16235</v>
      </c>
      <c r="C3740">
        <v>92351</v>
      </c>
      <c r="D3740" t="s">
        <v>16236</v>
      </c>
      <c r="E3740" t="s">
        <v>16237</v>
      </c>
      <c r="F3740" t="s">
        <v>21</v>
      </c>
      <c r="G3740" t="s">
        <v>32</v>
      </c>
      <c r="H3740" t="s">
        <v>23</v>
      </c>
      <c r="I3740" t="s">
        <v>24</v>
      </c>
      <c r="J3740" t="s">
        <v>59</v>
      </c>
      <c r="K3740" t="s">
        <v>49</v>
      </c>
      <c r="L3740" t="s">
        <v>76</v>
      </c>
      <c r="M3740" t="s">
        <v>1634</v>
      </c>
      <c r="N3740" t="s">
        <v>16135</v>
      </c>
      <c r="O3740" t="b">
        <v>0</v>
      </c>
      <c r="P3740" t="s">
        <v>16238</v>
      </c>
      <c r="Q3740" s="2">
        <v>45832</v>
      </c>
      <c r="S3740">
        <v>1</v>
      </c>
      <c r="T3740">
        <f t="shared" si="58"/>
        <v>1</v>
      </c>
    </row>
    <row r="3741" spans="1:20" x14ac:dyDescent="0.35">
      <c r="A3741">
        <v>146294</v>
      </c>
      <c r="B3741" t="s">
        <v>16240</v>
      </c>
      <c r="C3741">
        <v>92429</v>
      </c>
      <c r="D3741" t="s">
        <v>16241</v>
      </c>
      <c r="E3741" t="s">
        <v>16242</v>
      </c>
      <c r="F3741" t="s">
        <v>21</v>
      </c>
      <c r="G3741" t="s">
        <v>36</v>
      </c>
      <c r="H3741" t="s">
        <v>210</v>
      </c>
      <c r="I3741" t="s">
        <v>24</v>
      </c>
      <c r="J3741" t="s">
        <v>1157</v>
      </c>
      <c r="K3741" t="s">
        <v>38</v>
      </c>
      <c r="L3741" t="s">
        <v>14445</v>
      </c>
      <c r="M3741" t="s">
        <v>16102</v>
      </c>
      <c r="N3741" t="s">
        <v>16243</v>
      </c>
      <c r="O3741" t="b">
        <v>0</v>
      </c>
      <c r="P3741" t="s">
        <v>16244</v>
      </c>
      <c r="Q3741" s="2">
        <v>45819</v>
      </c>
      <c r="S3741">
        <v>1</v>
      </c>
      <c r="T3741">
        <f t="shared" si="58"/>
        <v>1</v>
      </c>
    </row>
    <row r="3742" spans="1:20" x14ac:dyDescent="0.35">
      <c r="A3742">
        <v>146394</v>
      </c>
      <c r="B3742" t="s">
        <v>16246</v>
      </c>
      <c r="C3742">
        <v>92490</v>
      </c>
      <c r="D3742" t="s">
        <v>16247</v>
      </c>
      <c r="E3742" t="s">
        <v>16248</v>
      </c>
      <c r="F3742" t="s">
        <v>21</v>
      </c>
      <c r="G3742" t="s">
        <v>1156</v>
      </c>
      <c r="H3742" t="s">
        <v>109</v>
      </c>
      <c r="I3742" t="s">
        <v>144</v>
      </c>
      <c r="J3742" t="s">
        <v>9609</v>
      </c>
      <c r="K3742" t="s">
        <v>38</v>
      </c>
      <c r="L3742" t="s">
        <v>1135</v>
      </c>
      <c r="M3742" t="s">
        <v>16249</v>
      </c>
      <c r="N3742" t="s">
        <v>16250</v>
      </c>
      <c r="O3742" t="b">
        <v>0</v>
      </c>
      <c r="P3742" t="s">
        <v>16251</v>
      </c>
      <c r="Q3742" s="2">
        <v>45834</v>
      </c>
      <c r="S3742">
        <v>1</v>
      </c>
      <c r="T3742">
        <f t="shared" si="58"/>
        <v>1</v>
      </c>
    </row>
    <row r="3743" spans="1:20" x14ac:dyDescent="0.35">
      <c r="A3743">
        <v>146495</v>
      </c>
      <c r="B3743" t="s">
        <v>16261</v>
      </c>
      <c r="C3743">
        <v>92543</v>
      </c>
      <c r="D3743" t="s">
        <v>16262</v>
      </c>
      <c r="E3743" t="s">
        <v>16263</v>
      </c>
      <c r="F3743" t="s">
        <v>21</v>
      </c>
      <c r="G3743" t="s">
        <v>162</v>
      </c>
      <c r="H3743" t="s">
        <v>23</v>
      </c>
      <c r="I3743" t="s">
        <v>24</v>
      </c>
      <c r="J3743" t="s">
        <v>25</v>
      </c>
      <c r="K3743" t="s">
        <v>26</v>
      </c>
      <c r="L3743" t="s">
        <v>16264</v>
      </c>
      <c r="M3743" t="s">
        <v>16265</v>
      </c>
      <c r="N3743" t="s">
        <v>16266</v>
      </c>
      <c r="O3743" t="b">
        <v>0</v>
      </c>
      <c r="P3743" t="s">
        <v>16251</v>
      </c>
      <c r="Q3743" s="2">
        <v>45839</v>
      </c>
      <c r="S3743">
        <v>1</v>
      </c>
      <c r="T3743">
        <f t="shared" si="58"/>
        <v>1</v>
      </c>
    </row>
    <row r="3744" spans="1:20" x14ac:dyDescent="0.35">
      <c r="A3744">
        <v>148037</v>
      </c>
      <c r="B3744" t="s">
        <v>16519</v>
      </c>
      <c r="C3744">
        <v>92543</v>
      </c>
      <c r="D3744" t="s">
        <v>16262</v>
      </c>
      <c r="E3744" t="s">
        <v>16263</v>
      </c>
      <c r="F3744" t="s">
        <v>21</v>
      </c>
      <c r="G3744" t="s">
        <v>162</v>
      </c>
      <c r="H3744" t="s">
        <v>23</v>
      </c>
      <c r="I3744" t="s">
        <v>24</v>
      </c>
      <c r="J3744" t="s">
        <v>2111</v>
      </c>
      <c r="K3744" t="s">
        <v>111</v>
      </c>
      <c r="L3744" t="s">
        <v>1038</v>
      </c>
      <c r="M3744" t="s">
        <v>1039</v>
      </c>
      <c r="N3744" t="s">
        <v>16520</v>
      </c>
      <c r="O3744" t="b">
        <v>0</v>
      </c>
      <c r="P3744" t="s">
        <v>16251</v>
      </c>
      <c r="Q3744" s="2">
        <v>45839</v>
      </c>
      <c r="S3744">
        <v>1</v>
      </c>
      <c r="T3744">
        <f t="shared" si="58"/>
        <v>1</v>
      </c>
    </row>
    <row r="3745" spans="1:20" x14ac:dyDescent="0.35">
      <c r="A3745">
        <v>146575</v>
      </c>
      <c r="B3745" t="s">
        <v>16274</v>
      </c>
      <c r="C3745">
        <v>92579</v>
      </c>
      <c r="D3745" t="s">
        <v>16275</v>
      </c>
      <c r="E3745" t="s">
        <v>16276</v>
      </c>
      <c r="F3745" t="s">
        <v>21</v>
      </c>
      <c r="G3745" t="s">
        <v>42</v>
      </c>
      <c r="H3745" t="s">
        <v>23</v>
      </c>
      <c r="I3745" t="s">
        <v>24</v>
      </c>
      <c r="J3745" t="s">
        <v>25</v>
      </c>
      <c r="K3745" t="s">
        <v>26</v>
      </c>
      <c r="L3745" t="s">
        <v>15856</v>
      </c>
      <c r="M3745" t="s">
        <v>16277</v>
      </c>
      <c r="N3745" t="s">
        <v>16278</v>
      </c>
      <c r="O3745" t="b">
        <v>0</v>
      </c>
      <c r="P3745" t="s">
        <v>16279</v>
      </c>
      <c r="Q3745" s="2">
        <v>45870</v>
      </c>
      <c r="S3745">
        <v>1</v>
      </c>
      <c r="T3745">
        <f t="shared" si="58"/>
        <v>1</v>
      </c>
    </row>
    <row r="3746" spans="1:20" x14ac:dyDescent="0.35">
      <c r="A3746">
        <v>146576</v>
      </c>
      <c r="B3746" t="s">
        <v>16280</v>
      </c>
      <c r="C3746">
        <v>92579</v>
      </c>
      <c r="D3746" t="s">
        <v>16275</v>
      </c>
      <c r="E3746" t="s">
        <v>16276</v>
      </c>
      <c r="F3746" t="s">
        <v>21</v>
      </c>
      <c r="G3746" t="s">
        <v>42</v>
      </c>
      <c r="H3746" t="s">
        <v>23</v>
      </c>
      <c r="I3746" t="s">
        <v>24</v>
      </c>
      <c r="J3746" t="s">
        <v>25</v>
      </c>
      <c r="K3746" t="s">
        <v>26</v>
      </c>
      <c r="L3746" t="s">
        <v>15856</v>
      </c>
      <c r="M3746" t="s">
        <v>16277</v>
      </c>
      <c r="N3746" t="s">
        <v>16281</v>
      </c>
      <c r="O3746" t="b">
        <v>0</v>
      </c>
      <c r="P3746" t="s">
        <v>16279</v>
      </c>
      <c r="Q3746" s="2">
        <v>45870</v>
      </c>
      <c r="S3746">
        <v>1</v>
      </c>
      <c r="T3746">
        <f t="shared" si="58"/>
        <v>1</v>
      </c>
    </row>
    <row r="3747" spans="1:20" x14ac:dyDescent="0.35">
      <c r="A3747">
        <v>146577</v>
      </c>
      <c r="B3747" t="s">
        <v>16282</v>
      </c>
      <c r="C3747">
        <v>92579</v>
      </c>
      <c r="D3747" t="s">
        <v>16275</v>
      </c>
      <c r="E3747" t="s">
        <v>16276</v>
      </c>
      <c r="F3747" t="s">
        <v>21</v>
      </c>
      <c r="G3747" t="s">
        <v>42</v>
      </c>
      <c r="H3747" t="s">
        <v>23</v>
      </c>
      <c r="I3747" t="s">
        <v>24</v>
      </c>
      <c r="J3747" t="s">
        <v>25</v>
      </c>
      <c r="K3747" t="s">
        <v>26</v>
      </c>
      <c r="L3747" t="s">
        <v>15856</v>
      </c>
      <c r="M3747" t="s">
        <v>16277</v>
      </c>
      <c r="N3747" t="s">
        <v>16283</v>
      </c>
      <c r="O3747" t="b">
        <v>0</v>
      </c>
      <c r="P3747" t="s">
        <v>16279</v>
      </c>
      <c r="Q3747" s="2">
        <v>45870</v>
      </c>
      <c r="S3747">
        <v>1</v>
      </c>
      <c r="T3747">
        <f t="shared" si="58"/>
        <v>1</v>
      </c>
    </row>
    <row r="3748" spans="1:20" x14ac:dyDescent="0.35">
      <c r="A3748">
        <v>146578</v>
      </c>
      <c r="B3748" t="s">
        <v>16284</v>
      </c>
      <c r="C3748">
        <v>92579</v>
      </c>
      <c r="D3748" t="s">
        <v>16275</v>
      </c>
      <c r="E3748" t="s">
        <v>16276</v>
      </c>
      <c r="F3748" t="s">
        <v>21</v>
      </c>
      <c r="G3748" t="s">
        <v>42</v>
      </c>
      <c r="H3748" t="s">
        <v>23</v>
      </c>
      <c r="I3748" t="s">
        <v>24</v>
      </c>
      <c r="J3748" t="s">
        <v>25</v>
      </c>
      <c r="K3748" t="s">
        <v>26</v>
      </c>
      <c r="L3748" t="s">
        <v>15856</v>
      </c>
      <c r="M3748" t="s">
        <v>16277</v>
      </c>
      <c r="N3748" t="s">
        <v>58</v>
      </c>
      <c r="O3748" t="b">
        <v>0</v>
      </c>
      <c r="P3748" t="s">
        <v>16279</v>
      </c>
      <c r="Q3748" s="2">
        <v>45870</v>
      </c>
      <c r="S3748">
        <v>1</v>
      </c>
      <c r="T3748">
        <f t="shared" si="58"/>
        <v>1</v>
      </c>
    </row>
    <row r="3749" spans="1:20" x14ac:dyDescent="0.35">
      <c r="A3749">
        <v>146579</v>
      </c>
      <c r="B3749" t="s">
        <v>16285</v>
      </c>
      <c r="C3749">
        <v>92579</v>
      </c>
      <c r="D3749" t="s">
        <v>16275</v>
      </c>
      <c r="E3749" t="s">
        <v>16276</v>
      </c>
      <c r="F3749" t="s">
        <v>21</v>
      </c>
      <c r="G3749" t="s">
        <v>42</v>
      </c>
      <c r="H3749" t="s">
        <v>23</v>
      </c>
      <c r="I3749" t="s">
        <v>24</v>
      </c>
      <c r="J3749" t="s">
        <v>25</v>
      </c>
      <c r="K3749" t="s">
        <v>26</v>
      </c>
      <c r="L3749" t="s">
        <v>15856</v>
      </c>
      <c r="M3749" t="s">
        <v>16277</v>
      </c>
      <c r="N3749" t="s">
        <v>16286</v>
      </c>
      <c r="O3749" t="b">
        <v>0</v>
      </c>
      <c r="P3749" t="s">
        <v>16279</v>
      </c>
      <c r="Q3749" s="2">
        <v>45870</v>
      </c>
      <c r="S3749">
        <v>1</v>
      </c>
      <c r="T3749">
        <f t="shared" si="58"/>
        <v>1</v>
      </c>
    </row>
    <row r="3750" spans="1:20" x14ac:dyDescent="0.35">
      <c r="A3750">
        <v>146580</v>
      </c>
      <c r="B3750" t="s">
        <v>16287</v>
      </c>
      <c r="C3750">
        <v>92579</v>
      </c>
      <c r="D3750" t="s">
        <v>16275</v>
      </c>
      <c r="E3750" t="s">
        <v>16276</v>
      </c>
      <c r="F3750" t="s">
        <v>21</v>
      </c>
      <c r="G3750" t="s">
        <v>42</v>
      </c>
      <c r="H3750" t="s">
        <v>23</v>
      </c>
      <c r="I3750" t="s">
        <v>24</v>
      </c>
      <c r="J3750" t="s">
        <v>25</v>
      </c>
      <c r="K3750" t="s">
        <v>26</v>
      </c>
      <c r="L3750" t="s">
        <v>15856</v>
      </c>
      <c r="M3750" t="s">
        <v>16277</v>
      </c>
      <c r="N3750" t="s">
        <v>16288</v>
      </c>
      <c r="O3750" t="b">
        <v>0</v>
      </c>
      <c r="P3750" t="s">
        <v>16279</v>
      </c>
      <c r="Q3750" s="2">
        <v>45870</v>
      </c>
      <c r="S3750">
        <v>1</v>
      </c>
      <c r="T3750">
        <f t="shared" si="58"/>
        <v>1</v>
      </c>
    </row>
    <row r="3751" spans="1:20" x14ac:dyDescent="0.35">
      <c r="A3751">
        <v>146619</v>
      </c>
      <c r="B3751" t="s">
        <v>16299</v>
      </c>
      <c r="C3751">
        <v>92593</v>
      </c>
      <c r="D3751" t="s">
        <v>16300</v>
      </c>
      <c r="E3751" t="s">
        <v>16301</v>
      </c>
      <c r="F3751" t="s">
        <v>21</v>
      </c>
      <c r="G3751" t="s">
        <v>3272</v>
      </c>
      <c r="H3751" t="s">
        <v>23</v>
      </c>
      <c r="I3751" t="s">
        <v>24</v>
      </c>
      <c r="J3751" t="s">
        <v>154</v>
      </c>
      <c r="K3751" t="s">
        <v>54</v>
      </c>
      <c r="L3751" t="s">
        <v>76</v>
      </c>
      <c r="M3751" t="s">
        <v>1708</v>
      </c>
      <c r="N3751" t="s">
        <v>16302</v>
      </c>
      <c r="O3751" t="b">
        <v>0</v>
      </c>
      <c r="P3751" t="s">
        <v>16303</v>
      </c>
      <c r="Q3751" s="2">
        <v>45846</v>
      </c>
      <c r="S3751">
        <v>1</v>
      </c>
      <c r="T3751">
        <f t="shared" si="58"/>
        <v>1</v>
      </c>
    </row>
    <row r="3752" spans="1:20" x14ac:dyDescent="0.35">
      <c r="A3752">
        <v>146620</v>
      </c>
      <c r="B3752" t="s">
        <v>16304</v>
      </c>
      <c r="C3752">
        <v>92593</v>
      </c>
      <c r="D3752" t="s">
        <v>16300</v>
      </c>
      <c r="E3752" t="s">
        <v>16301</v>
      </c>
      <c r="F3752" t="s">
        <v>21</v>
      </c>
      <c r="G3752" t="s">
        <v>3272</v>
      </c>
      <c r="H3752" t="s">
        <v>23</v>
      </c>
      <c r="I3752" t="s">
        <v>24</v>
      </c>
      <c r="J3752" t="s">
        <v>219</v>
      </c>
      <c r="K3752" t="s">
        <v>190</v>
      </c>
      <c r="L3752" t="s">
        <v>76</v>
      </c>
      <c r="M3752" t="s">
        <v>1708</v>
      </c>
      <c r="N3752" t="s">
        <v>16305</v>
      </c>
      <c r="O3752" t="b">
        <v>0</v>
      </c>
      <c r="P3752" t="s">
        <v>16303</v>
      </c>
      <c r="Q3752" s="2">
        <v>45846</v>
      </c>
      <c r="S3752">
        <v>1</v>
      </c>
      <c r="T3752">
        <f t="shared" si="58"/>
        <v>1</v>
      </c>
    </row>
    <row r="3753" spans="1:20" x14ac:dyDescent="0.35">
      <c r="A3753">
        <v>146661</v>
      </c>
      <c r="B3753" t="s">
        <v>16306</v>
      </c>
      <c r="C3753">
        <v>92603</v>
      </c>
      <c r="D3753" t="s">
        <v>16307</v>
      </c>
      <c r="E3753" t="s">
        <v>16308</v>
      </c>
      <c r="F3753" t="s">
        <v>21</v>
      </c>
      <c r="G3753" t="s">
        <v>42</v>
      </c>
      <c r="H3753" t="s">
        <v>23</v>
      </c>
      <c r="I3753" t="s">
        <v>24</v>
      </c>
      <c r="J3753" t="s">
        <v>25</v>
      </c>
      <c r="K3753" t="s">
        <v>26</v>
      </c>
      <c r="L3753" t="s">
        <v>15856</v>
      </c>
      <c r="M3753" t="s">
        <v>16277</v>
      </c>
      <c r="N3753" t="s">
        <v>1087</v>
      </c>
      <c r="O3753" t="b">
        <v>0</v>
      </c>
      <c r="P3753" t="s">
        <v>16309</v>
      </c>
      <c r="Q3753" s="2">
        <v>45870</v>
      </c>
      <c r="S3753">
        <v>1</v>
      </c>
      <c r="T3753">
        <f t="shared" si="58"/>
        <v>1</v>
      </c>
    </row>
    <row r="3754" spans="1:20" x14ac:dyDescent="0.35">
      <c r="A3754">
        <v>146662</v>
      </c>
      <c r="B3754" t="s">
        <v>16310</v>
      </c>
      <c r="C3754">
        <v>92603</v>
      </c>
      <c r="D3754" t="s">
        <v>16307</v>
      </c>
      <c r="E3754" t="s">
        <v>16308</v>
      </c>
      <c r="F3754" t="s">
        <v>21</v>
      </c>
      <c r="G3754" t="s">
        <v>42</v>
      </c>
      <c r="H3754" t="s">
        <v>23</v>
      </c>
      <c r="I3754" t="s">
        <v>24</v>
      </c>
      <c r="J3754" t="s">
        <v>25</v>
      </c>
      <c r="K3754" t="s">
        <v>26</v>
      </c>
      <c r="L3754" t="s">
        <v>15856</v>
      </c>
      <c r="M3754" t="s">
        <v>16277</v>
      </c>
      <c r="N3754" t="s">
        <v>16311</v>
      </c>
      <c r="O3754" t="b">
        <v>0</v>
      </c>
      <c r="P3754" t="s">
        <v>16309</v>
      </c>
      <c r="Q3754" s="2">
        <v>45870</v>
      </c>
      <c r="S3754">
        <v>1</v>
      </c>
      <c r="T3754">
        <f t="shared" si="58"/>
        <v>1</v>
      </c>
    </row>
    <row r="3755" spans="1:20" x14ac:dyDescent="0.35">
      <c r="A3755">
        <v>146663</v>
      </c>
      <c r="B3755" t="s">
        <v>16312</v>
      </c>
      <c r="C3755">
        <v>92603</v>
      </c>
      <c r="D3755" t="s">
        <v>16307</v>
      </c>
      <c r="E3755" t="s">
        <v>16308</v>
      </c>
      <c r="F3755" t="s">
        <v>21</v>
      </c>
      <c r="G3755" t="s">
        <v>42</v>
      </c>
      <c r="H3755" t="s">
        <v>23</v>
      </c>
      <c r="I3755" t="s">
        <v>24</v>
      </c>
      <c r="J3755" t="s">
        <v>25</v>
      </c>
      <c r="K3755" t="s">
        <v>26</v>
      </c>
      <c r="L3755" t="s">
        <v>15856</v>
      </c>
      <c r="M3755" t="s">
        <v>16277</v>
      </c>
      <c r="N3755" t="s">
        <v>1471</v>
      </c>
      <c r="O3755" t="b">
        <v>0</v>
      </c>
      <c r="P3755" t="s">
        <v>16309</v>
      </c>
      <c r="Q3755" s="2">
        <v>45870</v>
      </c>
      <c r="S3755">
        <v>1</v>
      </c>
      <c r="T3755">
        <f t="shared" si="58"/>
        <v>1</v>
      </c>
    </row>
    <row r="3756" spans="1:20" x14ac:dyDescent="0.35">
      <c r="A3756">
        <v>146664</v>
      </c>
      <c r="B3756" t="s">
        <v>16313</v>
      </c>
      <c r="C3756">
        <v>92603</v>
      </c>
      <c r="D3756" t="s">
        <v>16307</v>
      </c>
      <c r="E3756" t="s">
        <v>16308</v>
      </c>
      <c r="F3756" t="s">
        <v>21</v>
      </c>
      <c r="G3756" t="s">
        <v>42</v>
      </c>
      <c r="H3756" t="s">
        <v>23</v>
      </c>
      <c r="I3756" t="s">
        <v>24</v>
      </c>
      <c r="J3756" t="s">
        <v>25</v>
      </c>
      <c r="K3756" t="s">
        <v>26</v>
      </c>
      <c r="L3756" t="s">
        <v>15856</v>
      </c>
      <c r="M3756" t="s">
        <v>16277</v>
      </c>
      <c r="N3756" t="s">
        <v>16314</v>
      </c>
      <c r="O3756" t="b">
        <v>0</v>
      </c>
      <c r="P3756" t="s">
        <v>16309</v>
      </c>
      <c r="Q3756" s="2">
        <v>45870</v>
      </c>
      <c r="S3756">
        <v>1</v>
      </c>
      <c r="T3756">
        <f t="shared" si="58"/>
        <v>1</v>
      </c>
    </row>
    <row r="3757" spans="1:20" x14ac:dyDescent="0.35">
      <c r="A3757">
        <v>146744</v>
      </c>
      <c r="B3757" t="s">
        <v>16323</v>
      </c>
      <c r="C3757">
        <v>92636</v>
      </c>
      <c r="D3757" t="s">
        <v>16324</v>
      </c>
      <c r="E3757" t="s">
        <v>16325</v>
      </c>
      <c r="F3757" t="s">
        <v>21</v>
      </c>
      <c r="G3757" t="s">
        <v>42</v>
      </c>
      <c r="H3757" t="s">
        <v>23</v>
      </c>
      <c r="I3757" t="s">
        <v>24</v>
      </c>
      <c r="J3757" t="s">
        <v>25</v>
      </c>
      <c r="K3757" t="s">
        <v>26</v>
      </c>
      <c r="L3757" t="s">
        <v>15856</v>
      </c>
      <c r="M3757" t="s">
        <v>16277</v>
      </c>
      <c r="N3757" t="s">
        <v>1093</v>
      </c>
      <c r="O3757" t="b">
        <v>0</v>
      </c>
      <c r="P3757" t="s">
        <v>16326</v>
      </c>
      <c r="Q3757" s="2">
        <v>45870</v>
      </c>
      <c r="S3757">
        <v>1</v>
      </c>
      <c r="T3757">
        <f t="shared" si="58"/>
        <v>1</v>
      </c>
    </row>
    <row r="3758" spans="1:20" x14ac:dyDescent="0.35">
      <c r="A3758">
        <v>146772</v>
      </c>
      <c r="B3758" t="s">
        <v>16327</v>
      </c>
      <c r="C3758">
        <v>92654</v>
      </c>
      <c r="D3758" t="s">
        <v>16328</v>
      </c>
      <c r="E3758" t="s">
        <v>16329</v>
      </c>
      <c r="F3758" t="s">
        <v>21</v>
      </c>
      <c r="G3758" t="s">
        <v>36</v>
      </c>
      <c r="H3758" t="s">
        <v>210</v>
      </c>
      <c r="I3758" t="s">
        <v>24</v>
      </c>
      <c r="J3758" t="s">
        <v>1157</v>
      </c>
      <c r="K3758" t="s">
        <v>38</v>
      </c>
      <c r="L3758" t="s">
        <v>14445</v>
      </c>
      <c r="M3758" t="s">
        <v>16102</v>
      </c>
      <c r="N3758" t="s">
        <v>16243</v>
      </c>
      <c r="O3758" t="b">
        <v>0</v>
      </c>
      <c r="P3758" t="s">
        <v>16291</v>
      </c>
      <c r="Q3758" s="2">
        <v>45842</v>
      </c>
      <c r="S3758">
        <v>1</v>
      </c>
      <c r="T3758">
        <f t="shared" si="58"/>
        <v>1</v>
      </c>
    </row>
    <row r="3759" spans="1:20" x14ac:dyDescent="0.35">
      <c r="A3759">
        <v>146808</v>
      </c>
      <c r="B3759" t="s">
        <v>16330</v>
      </c>
      <c r="C3759">
        <v>92674</v>
      </c>
      <c r="D3759" t="s">
        <v>16331</v>
      </c>
      <c r="E3759" t="s">
        <v>16332</v>
      </c>
      <c r="F3759" t="s">
        <v>21</v>
      </c>
      <c r="G3759" t="s">
        <v>1087</v>
      </c>
      <c r="H3759" t="s">
        <v>23</v>
      </c>
      <c r="I3759" t="s">
        <v>24</v>
      </c>
      <c r="J3759" t="s">
        <v>25</v>
      </c>
      <c r="K3759" t="s">
        <v>26</v>
      </c>
      <c r="L3759" t="s">
        <v>76</v>
      </c>
      <c r="M3759" t="s">
        <v>1495</v>
      </c>
      <c r="N3759" t="s">
        <v>16333</v>
      </c>
      <c r="O3759" t="b">
        <v>0</v>
      </c>
      <c r="P3759" t="s">
        <v>16326</v>
      </c>
      <c r="Q3759" s="2">
        <v>45849</v>
      </c>
      <c r="S3759">
        <v>1</v>
      </c>
      <c r="T3759">
        <f t="shared" si="58"/>
        <v>1</v>
      </c>
    </row>
    <row r="3760" spans="1:20" x14ac:dyDescent="0.35">
      <c r="A3760">
        <v>146840</v>
      </c>
      <c r="B3760" t="s">
        <v>16335</v>
      </c>
      <c r="C3760">
        <v>92692</v>
      </c>
      <c r="D3760" t="s">
        <v>16336</v>
      </c>
      <c r="E3760" t="s">
        <v>16337</v>
      </c>
      <c r="F3760" t="s">
        <v>21</v>
      </c>
      <c r="G3760" t="s">
        <v>116</v>
      </c>
      <c r="H3760" t="s">
        <v>23</v>
      </c>
      <c r="I3760" t="s">
        <v>24</v>
      </c>
      <c r="J3760" t="s">
        <v>74</v>
      </c>
      <c r="K3760" t="s">
        <v>75</v>
      </c>
      <c r="L3760" t="s">
        <v>76</v>
      </c>
      <c r="M3760" t="s">
        <v>1434</v>
      </c>
      <c r="N3760" t="s">
        <v>36</v>
      </c>
      <c r="O3760" t="b">
        <v>0</v>
      </c>
      <c r="P3760" t="s">
        <v>16338</v>
      </c>
      <c r="Q3760" s="2">
        <v>45416</v>
      </c>
      <c r="S3760">
        <v>1</v>
      </c>
      <c r="T3760">
        <f t="shared" si="58"/>
        <v>1</v>
      </c>
    </row>
    <row r="3761" spans="1:20" x14ac:dyDescent="0.35">
      <c r="A3761">
        <v>146842</v>
      </c>
      <c r="B3761" t="s">
        <v>16339</v>
      </c>
      <c r="C3761">
        <v>92694</v>
      </c>
      <c r="D3761" t="s">
        <v>16340</v>
      </c>
      <c r="E3761" t="s">
        <v>16341</v>
      </c>
      <c r="F3761" t="s">
        <v>21</v>
      </c>
      <c r="G3761" t="s">
        <v>116</v>
      </c>
      <c r="H3761" t="s">
        <v>23</v>
      </c>
      <c r="I3761" t="s">
        <v>24</v>
      </c>
      <c r="J3761" t="s">
        <v>1120</v>
      </c>
      <c r="K3761" t="s">
        <v>75</v>
      </c>
      <c r="L3761" t="s">
        <v>76</v>
      </c>
      <c r="M3761" t="s">
        <v>1434</v>
      </c>
      <c r="N3761" t="s">
        <v>36</v>
      </c>
      <c r="O3761" t="b">
        <v>0</v>
      </c>
      <c r="P3761" t="s">
        <v>16338</v>
      </c>
      <c r="Q3761" s="2">
        <v>45416</v>
      </c>
      <c r="S3761">
        <v>1</v>
      </c>
      <c r="T3761">
        <f t="shared" si="58"/>
        <v>1</v>
      </c>
    </row>
    <row r="3762" spans="1:20" x14ac:dyDescent="0.35">
      <c r="A3762">
        <v>146846</v>
      </c>
      <c r="B3762" t="s">
        <v>16343</v>
      </c>
      <c r="C3762">
        <v>92696</v>
      </c>
      <c r="D3762" t="s">
        <v>16344</v>
      </c>
      <c r="E3762" t="s">
        <v>16345</v>
      </c>
      <c r="F3762" t="s">
        <v>21</v>
      </c>
      <c r="G3762" t="s">
        <v>116</v>
      </c>
      <c r="H3762" t="s">
        <v>23</v>
      </c>
      <c r="I3762" t="s">
        <v>24</v>
      </c>
      <c r="J3762" t="s">
        <v>74</v>
      </c>
      <c r="K3762" t="s">
        <v>75</v>
      </c>
      <c r="L3762" t="s">
        <v>76</v>
      </c>
      <c r="M3762" t="s">
        <v>7605</v>
      </c>
      <c r="N3762" t="s">
        <v>36</v>
      </c>
      <c r="O3762" t="b">
        <v>0</v>
      </c>
      <c r="P3762" t="s">
        <v>12088</v>
      </c>
      <c r="Q3762" s="2">
        <v>44966</v>
      </c>
      <c r="S3762">
        <v>1</v>
      </c>
      <c r="T3762">
        <f t="shared" si="58"/>
        <v>1</v>
      </c>
    </row>
    <row r="3763" spans="1:20" x14ac:dyDescent="0.35">
      <c r="A3763">
        <v>146970</v>
      </c>
      <c r="B3763" t="s">
        <v>16346</v>
      </c>
      <c r="C3763">
        <v>92754</v>
      </c>
      <c r="D3763" t="s">
        <v>16347</v>
      </c>
      <c r="E3763" t="s">
        <v>16348</v>
      </c>
      <c r="F3763" t="s">
        <v>21</v>
      </c>
      <c r="G3763" t="s">
        <v>1093</v>
      </c>
      <c r="H3763" t="s">
        <v>340</v>
      </c>
      <c r="I3763" t="s">
        <v>144</v>
      </c>
      <c r="J3763" t="s">
        <v>1071</v>
      </c>
      <c r="K3763" t="s">
        <v>54</v>
      </c>
      <c r="L3763" t="s">
        <v>13975</v>
      </c>
      <c r="M3763" t="s">
        <v>16349</v>
      </c>
      <c r="N3763" t="s">
        <v>16350</v>
      </c>
      <c r="O3763" t="b">
        <v>0</v>
      </c>
      <c r="P3763" t="s">
        <v>16351</v>
      </c>
      <c r="Q3763" s="2">
        <v>45858</v>
      </c>
      <c r="S3763">
        <v>1</v>
      </c>
      <c r="T3763">
        <f t="shared" si="58"/>
        <v>1</v>
      </c>
    </row>
    <row r="3764" spans="1:20" x14ac:dyDescent="0.35">
      <c r="A3764">
        <v>147026</v>
      </c>
      <c r="B3764" t="s">
        <v>16352</v>
      </c>
      <c r="C3764">
        <v>92805</v>
      </c>
      <c r="D3764" t="s">
        <v>16353</v>
      </c>
      <c r="E3764" t="s">
        <v>16354</v>
      </c>
      <c r="F3764" t="s">
        <v>21</v>
      </c>
      <c r="G3764" t="s">
        <v>36</v>
      </c>
      <c r="H3764" t="s">
        <v>23</v>
      </c>
      <c r="I3764" t="s">
        <v>144</v>
      </c>
      <c r="J3764" t="s">
        <v>1104</v>
      </c>
      <c r="K3764" t="s">
        <v>38</v>
      </c>
      <c r="L3764" t="s">
        <v>14206</v>
      </c>
      <c r="M3764" t="s">
        <v>14207</v>
      </c>
      <c r="O3764" t="b">
        <v>0</v>
      </c>
      <c r="P3764" t="s">
        <v>10225</v>
      </c>
      <c r="Q3764" s="2">
        <v>45292</v>
      </c>
      <c r="S3764">
        <v>1</v>
      </c>
      <c r="T3764">
        <f t="shared" si="58"/>
        <v>1</v>
      </c>
    </row>
    <row r="3765" spans="1:20" x14ac:dyDescent="0.35">
      <c r="A3765">
        <v>147031</v>
      </c>
      <c r="B3765" t="s">
        <v>16355</v>
      </c>
      <c r="C3765">
        <v>92810</v>
      </c>
      <c r="D3765" t="s">
        <v>16356</v>
      </c>
      <c r="E3765" t="s">
        <v>16357</v>
      </c>
      <c r="F3765" t="s">
        <v>21</v>
      </c>
      <c r="G3765" t="s">
        <v>36</v>
      </c>
      <c r="H3765" t="s">
        <v>23</v>
      </c>
      <c r="I3765" t="s">
        <v>144</v>
      </c>
      <c r="J3765" t="s">
        <v>1104</v>
      </c>
      <c r="K3765" t="s">
        <v>38</v>
      </c>
      <c r="L3765" t="s">
        <v>7941</v>
      </c>
      <c r="M3765" t="s">
        <v>7942</v>
      </c>
      <c r="O3765" t="b">
        <v>0</v>
      </c>
      <c r="P3765" t="s">
        <v>10225</v>
      </c>
      <c r="Q3765" s="2">
        <v>45292</v>
      </c>
      <c r="S3765">
        <v>1</v>
      </c>
      <c r="T3765">
        <f t="shared" si="58"/>
        <v>1</v>
      </c>
    </row>
    <row r="3766" spans="1:20" x14ac:dyDescent="0.35">
      <c r="A3766">
        <v>147038</v>
      </c>
      <c r="B3766" t="s">
        <v>16358</v>
      </c>
      <c r="C3766">
        <v>92817</v>
      </c>
      <c r="D3766" t="s">
        <v>16359</v>
      </c>
      <c r="E3766" t="s">
        <v>16360</v>
      </c>
      <c r="F3766" t="s">
        <v>21</v>
      </c>
      <c r="G3766" t="s">
        <v>36</v>
      </c>
      <c r="H3766" t="s">
        <v>23</v>
      </c>
      <c r="I3766" t="s">
        <v>144</v>
      </c>
      <c r="J3766" t="s">
        <v>1104</v>
      </c>
      <c r="K3766" t="s">
        <v>38</v>
      </c>
      <c r="L3766" t="s">
        <v>118</v>
      </c>
      <c r="M3766" t="s">
        <v>5340</v>
      </c>
      <c r="O3766" t="b">
        <v>0</v>
      </c>
      <c r="P3766" t="s">
        <v>10225</v>
      </c>
      <c r="Q3766" s="2">
        <v>45292</v>
      </c>
      <c r="S3766">
        <v>1</v>
      </c>
      <c r="T3766">
        <f t="shared" si="58"/>
        <v>1</v>
      </c>
    </row>
    <row r="3767" spans="1:20" x14ac:dyDescent="0.35">
      <c r="A3767">
        <v>147040</v>
      </c>
      <c r="B3767" t="s">
        <v>16361</v>
      </c>
      <c r="C3767">
        <v>92819</v>
      </c>
      <c r="D3767" t="s">
        <v>16362</v>
      </c>
      <c r="E3767" t="s">
        <v>16363</v>
      </c>
      <c r="F3767" t="s">
        <v>21</v>
      </c>
      <c r="G3767" t="s">
        <v>36</v>
      </c>
      <c r="H3767" t="s">
        <v>23</v>
      </c>
      <c r="I3767" t="s">
        <v>144</v>
      </c>
      <c r="J3767" t="s">
        <v>1104</v>
      </c>
      <c r="K3767" t="s">
        <v>38</v>
      </c>
      <c r="L3767" t="s">
        <v>5353</v>
      </c>
      <c r="M3767" t="s">
        <v>5354</v>
      </c>
      <c r="O3767" t="b">
        <v>0</v>
      </c>
      <c r="P3767" t="s">
        <v>10225</v>
      </c>
      <c r="Q3767" s="2">
        <v>45292</v>
      </c>
      <c r="S3767">
        <v>1</v>
      </c>
      <c r="T3767">
        <f t="shared" si="58"/>
        <v>1</v>
      </c>
    </row>
    <row r="3768" spans="1:20" x14ac:dyDescent="0.35">
      <c r="A3768">
        <v>147045</v>
      </c>
      <c r="B3768" t="s">
        <v>16364</v>
      </c>
      <c r="C3768">
        <v>92824</v>
      </c>
      <c r="D3768" t="s">
        <v>16365</v>
      </c>
      <c r="E3768" t="s">
        <v>16366</v>
      </c>
      <c r="F3768" t="s">
        <v>21</v>
      </c>
      <c r="G3768" t="s">
        <v>36</v>
      </c>
      <c r="H3768" t="s">
        <v>23</v>
      </c>
      <c r="I3768" t="s">
        <v>144</v>
      </c>
      <c r="J3768" t="s">
        <v>1104</v>
      </c>
      <c r="K3768" t="s">
        <v>38</v>
      </c>
      <c r="L3768" t="s">
        <v>5413</v>
      </c>
      <c r="M3768" t="s">
        <v>5414</v>
      </c>
      <c r="O3768" t="b">
        <v>0</v>
      </c>
      <c r="P3768" t="s">
        <v>10225</v>
      </c>
      <c r="Q3768" s="2">
        <v>45292</v>
      </c>
      <c r="S3768">
        <v>1</v>
      </c>
      <c r="T3768">
        <f t="shared" si="58"/>
        <v>1</v>
      </c>
    </row>
    <row r="3769" spans="1:20" x14ac:dyDescent="0.35">
      <c r="A3769">
        <v>147053</v>
      </c>
      <c r="B3769" t="s">
        <v>16367</v>
      </c>
      <c r="C3769">
        <v>92832</v>
      </c>
      <c r="D3769" t="s">
        <v>16368</v>
      </c>
      <c r="E3769" t="s">
        <v>16369</v>
      </c>
      <c r="F3769" t="s">
        <v>21</v>
      </c>
      <c r="G3769" t="s">
        <v>36</v>
      </c>
      <c r="H3769" t="s">
        <v>23</v>
      </c>
      <c r="I3769" t="s">
        <v>144</v>
      </c>
      <c r="J3769" t="s">
        <v>1104</v>
      </c>
      <c r="K3769" t="s">
        <v>38</v>
      </c>
      <c r="L3769" t="s">
        <v>5431</v>
      </c>
      <c r="M3769" t="s">
        <v>5432</v>
      </c>
      <c r="O3769" t="b">
        <v>0</v>
      </c>
      <c r="P3769" t="s">
        <v>10225</v>
      </c>
      <c r="Q3769" s="2">
        <v>45292</v>
      </c>
      <c r="S3769">
        <v>1</v>
      </c>
      <c r="T3769">
        <f t="shared" si="58"/>
        <v>1</v>
      </c>
    </row>
    <row r="3770" spans="1:20" x14ac:dyDescent="0.35">
      <c r="A3770">
        <v>147057</v>
      </c>
      <c r="B3770" t="s">
        <v>16370</v>
      </c>
      <c r="C3770">
        <v>92836</v>
      </c>
      <c r="D3770" t="s">
        <v>16371</v>
      </c>
      <c r="E3770" t="s">
        <v>16372</v>
      </c>
      <c r="F3770" t="s">
        <v>21</v>
      </c>
      <c r="G3770" t="s">
        <v>36</v>
      </c>
      <c r="H3770" t="s">
        <v>23</v>
      </c>
      <c r="I3770" t="s">
        <v>144</v>
      </c>
      <c r="J3770" t="s">
        <v>1104</v>
      </c>
      <c r="K3770" t="s">
        <v>38</v>
      </c>
      <c r="L3770" t="s">
        <v>5413</v>
      </c>
      <c r="M3770" t="s">
        <v>5461</v>
      </c>
      <c r="O3770" t="b">
        <v>0</v>
      </c>
      <c r="P3770" t="s">
        <v>10225</v>
      </c>
      <c r="Q3770" s="2">
        <v>45292</v>
      </c>
      <c r="S3770">
        <v>1</v>
      </c>
      <c r="T3770">
        <f t="shared" si="58"/>
        <v>1</v>
      </c>
    </row>
    <row r="3771" spans="1:20" x14ac:dyDescent="0.35">
      <c r="A3771">
        <v>147062</v>
      </c>
      <c r="B3771" t="s">
        <v>16373</v>
      </c>
      <c r="C3771">
        <v>92841</v>
      </c>
      <c r="D3771" t="s">
        <v>16374</v>
      </c>
      <c r="E3771" t="s">
        <v>16375</v>
      </c>
      <c r="F3771" t="s">
        <v>21</v>
      </c>
      <c r="G3771" t="s">
        <v>36</v>
      </c>
      <c r="H3771" t="s">
        <v>23</v>
      </c>
      <c r="I3771" t="s">
        <v>144</v>
      </c>
      <c r="J3771" t="s">
        <v>1104</v>
      </c>
      <c r="K3771" t="s">
        <v>38</v>
      </c>
      <c r="L3771" t="s">
        <v>5413</v>
      </c>
      <c r="M3771" t="s">
        <v>5490</v>
      </c>
      <c r="O3771" t="b">
        <v>0</v>
      </c>
      <c r="P3771" t="s">
        <v>10225</v>
      </c>
      <c r="Q3771" s="2">
        <v>45292</v>
      </c>
      <c r="S3771">
        <v>1</v>
      </c>
      <c r="T3771">
        <f t="shared" si="58"/>
        <v>1</v>
      </c>
    </row>
    <row r="3772" spans="1:20" x14ac:dyDescent="0.35">
      <c r="A3772">
        <v>147066</v>
      </c>
      <c r="B3772" t="s">
        <v>16376</v>
      </c>
      <c r="C3772">
        <v>92845</v>
      </c>
      <c r="D3772" t="s">
        <v>16377</v>
      </c>
      <c r="E3772" t="s">
        <v>16378</v>
      </c>
      <c r="F3772" t="s">
        <v>21</v>
      </c>
      <c r="G3772" t="s">
        <v>36</v>
      </c>
      <c r="H3772" t="s">
        <v>23</v>
      </c>
      <c r="I3772" t="s">
        <v>144</v>
      </c>
      <c r="J3772" t="s">
        <v>1104</v>
      </c>
      <c r="K3772" t="s">
        <v>38</v>
      </c>
      <c r="L3772" t="s">
        <v>5317</v>
      </c>
      <c r="M3772" t="s">
        <v>5515</v>
      </c>
      <c r="O3772" t="b">
        <v>0</v>
      </c>
      <c r="P3772" t="s">
        <v>10225</v>
      </c>
      <c r="Q3772" s="2">
        <v>45292</v>
      </c>
      <c r="S3772">
        <v>1</v>
      </c>
      <c r="T3772">
        <f t="shared" si="58"/>
        <v>1</v>
      </c>
    </row>
    <row r="3773" spans="1:20" x14ac:dyDescent="0.35">
      <c r="A3773">
        <v>147099</v>
      </c>
      <c r="B3773" t="s">
        <v>16379</v>
      </c>
      <c r="C3773">
        <v>92878</v>
      </c>
      <c r="D3773" t="s">
        <v>16380</v>
      </c>
      <c r="E3773" t="s">
        <v>16381</v>
      </c>
      <c r="F3773" t="s">
        <v>21</v>
      </c>
      <c r="G3773" t="s">
        <v>36</v>
      </c>
      <c r="H3773" t="s">
        <v>23</v>
      </c>
      <c r="I3773" t="s">
        <v>144</v>
      </c>
      <c r="J3773" t="s">
        <v>1104</v>
      </c>
      <c r="K3773" t="s">
        <v>38</v>
      </c>
      <c r="L3773" t="s">
        <v>5526</v>
      </c>
      <c r="M3773" t="s">
        <v>16382</v>
      </c>
      <c r="O3773" t="b">
        <v>0</v>
      </c>
      <c r="P3773" t="s">
        <v>10225</v>
      </c>
      <c r="Q3773" s="2">
        <v>45292</v>
      </c>
      <c r="S3773">
        <v>1</v>
      </c>
      <c r="T3773">
        <f t="shared" si="58"/>
        <v>1</v>
      </c>
    </row>
    <row r="3774" spans="1:20" x14ac:dyDescent="0.35">
      <c r="A3774">
        <v>147114</v>
      </c>
      <c r="B3774" t="s">
        <v>16383</v>
      </c>
      <c r="C3774">
        <v>92893</v>
      </c>
      <c r="D3774" t="s">
        <v>16384</v>
      </c>
      <c r="E3774" t="s">
        <v>16385</v>
      </c>
      <c r="F3774" t="s">
        <v>21</v>
      </c>
      <c r="G3774" t="s">
        <v>36</v>
      </c>
      <c r="H3774" t="s">
        <v>23</v>
      </c>
      <c r="I3774" t="s">
        <v>144</v>
      </c>
      <c r="J3774" t="s">
        <v>1104</v>
      </c>
      <c r="K3774" t="s">
        <v>38</v>
      </c>
      <c r="L3774" t="s">
        <v>5578</v>
      </c>
      <c r="M3774" t="s">
        <v>16386</v>
      </c>
      <c r="O3774" t="b">
        <v>0</v>
      </c>
      <c r="P3774" t="s">
        <v>10225</v>
      </c>
      <c r="Q3774" s="2">
        <v>45292</v>
      </c>
      <c r="S3774">
        <v>1</v>
      </c>
      <c r="T3774">
        <f t="shared" si="58"/>
        <v>1</v>
      </c>
    </row>
    <row r="3775" spans="1:20" x14ac:dyDescent="0.35">
      <c r="A3775">
        <v>147187</v>
      </c>
      <c r="B3775" t="s">
        <v>16387</v>
      </c>
      <c r="C3775">
        <v>92966</v>
      </c>
      <c r="D3775" t="s">
        <v>16388</v>
      </c>
      <c r="E3775" t="s">
        <v>16389</v>
      </c>
      <c r="F3775" t="s">
        <v>21</v>
      </c>
      <c r="G3775" t="s">
        <v>36</v>
      </c>
      <c r="H3775" t="s">
        <v>23</v>
      </c>
      <c r="I3775" t="s">
        <v>144</v>
      </c>
      <c r="J3775" t="s">
        <v>1104</v>
      </c>
      <c r="K3775" t="s">
        <v>38</v>
      </c>
      <c r="L3775" t="s">
        <v>5626</v>
      </c>
      <c r="M3775" t="s">
        <v>16390</v>
      </c>
      <c r="O3775" t="b">
        <v>0</v>
      </c>
      <c r="P3775" t="s">
        <v>10225</v>
      </c>
      <c r="Q3775" s="2">
        <v>45292</v>
      </c>
      <c r="S3775">
        <v>1</v>
      </c>
      <c r="T3775">
        <f t="shared" si="58"/>
        <v>1</v>
      </c>
    </row>
    <row r="3776" spans="1:20" x14ac:dyDescent="0.35">
      <c r="A3776">
        <v>147189</v>
      </c>
      <c r="B3776" t="s">
        <v>16391</v>
      </c>
      <c r="C3776">
        <v>92968</v>
      </c>
      <c r="D3776" t="s">
        <v>16392</v>
      </c>
      <c r="E3776" t="s">
        <v>16393</v>
      </c>
      <c r="F3776" t="s">
        <v>21</v>
      </c>
      <c r="G3776" t="s">
        <v>36</v>
      </c>
      <c r="H3776" t="s">
        <v>23</v>
      </c>
      <c r="I3776" t="s">
        <v>144</v>
      </c>
      <c r="J3776" t="s">
        <v>1104</v>
      </c>
      <c r="K3776" t="s">
        <v>38</v>
      </c>
      <c r="L3776" t="s">
        <v>118</v>
      </c>
      <c r="M3776" t="s">
        <v>5637</v>
      </c>
      <c r="O3776" t="b">
        <v>0</v>
      </c>
      <c r="P3776" t="s">
        <v>10225</v>
      </c>
      <c r="Q3776" s="2">
        <v>45292</v>
      </c>
      <c r="S3776">
        <v>1</v>
      </c>
      <c r="T3776">
        <f t="shared" si="58"/>
        <v>1</v>
      </c>
    </row>
    <row r="3777" spans="1:20" x14ac:dyDescent="0.35">
      <c r="A3777">
        <v>147247</v>
      </c>
      <c r="B3777" t="s">
        <v>16394</v>
      </c>
      <c r="C3777">
        <v>93026</v>
      </c>
      <c r="D3777" t="s">
        <v>16395</v>
      </c>
      <c r="E3777" t="s">
        <v>16396</v>
      </c>
      <c r="F3777" t="s">
        <v>21</v>
      </c>
      <c r="G3777" t="s">
        <v>36</v>
      </c>
      <c r="H3777" t="s">
        <v>23</v>
      </c>
      <c r="I3777" t="s">
        <v>144</v>
      </c>
      <c r="J3777" t="s">
        <v>1104</v>
      </c>
      <c r="K3777" t="s">
        <v>38</v>
      </c>
      <c r="L3777" t="s">
        <v>8327</v>
      </c>
      <c r="M3777" t="s">
        <v>16397</v>
      </c>
      <c r="O3777" t="b">
        <v>0</v>
      </c>
      <c r="P3777" t="s">
        <v>10225</v>
      </c>
      <c r="Q3777" s="2">
        <v>45292</v>
      </c>
      <c r="S3777">
        <v>1</v>
      </c>
      <c r="T3777">
        <f t="shared" si="58"/>
        <v>1</v>
      </c>
    </row>
    <row r="3778" spans="1:20" x14ac:dyDescent="0.35">
      <c r="A3778">
        <v>147298</v>
      </c>
      <c r="B3778" t="s">
        <v>16398</v>
      </c>
      <c r="C3778">
        <v>93077</v>
      </c>
      <c r="D3778" t="s">
        <v>16399</v>
      </c>
      <c r="E3778" t="s">
        <v>16400</v>
      </c>
      <c r="F3778" t="s">
        <v>21</v>
      </c>
      <c r="G3778" t="s">
        <v>36</v>
      </c>
      <c r="H3778" t="s">
        <v>23</v>
      </c>
      <c r="I3778" t="s">
        <v>144</v>
      </c>
      <c r="J3778" t="s">
        <v>1104</v>
      </c>
      <c r="K3778" t="s">
        <v>38</v>
      </c>
      <c r="L3778" t="s">
        <v>5413</v>
      </c>
      <c r="M3778" t="s">
        <v>5680</v>
      </c>
      <c r="O3778" t="b">
        <v>0</v>
      </c>
      <c r="P3778" t="s">
        <v>10225</v>
      </c>
      <c r="Q3778" s="2">
        <v>45292</v>
      </c>
      <c r="S3778">
        <v>1</v>
      </c>
      <c r="T3778">
        <f t="shared" si="58"/>
        <v>1</v>
      </c>
    </row>
    <row r="3779" spans="1:20" x14ac:dyDescent="0.35">
      <c r="A3779">
        <v>147300</v>
      </c>
      <c r="B3779" t="s">
        <v>16401</v>
      </c>
      <c r="C3779">
        <v>93079</v>
      </c>
      <c r="D3779" t="s">
        <v>16402</v>
      </c>
      <c r="E3779" t="s">
        <v>16403</v>
      </c>
      <c r="F3779" t="s">
        <v>21</v>
      </c>
      <c r="G3779" t="s">
        <v>36</v>
      </c>
      <c r="H3779" t="s">
        <v>23</v>
      </c>
      <c r="I3779" t="s">
        <v>144</v>
      </c>
      <c r="J3779" t="s">
        <v>1104</v>
      </c>
      <c r="K3779" t="s">
        <v>38</v>
      </c>
      <c r="L3779" t="s">
        <v>3074</v>
      </c>
      <c r="M3779" t="s">
        <v>16404</v>
      </c>
      <c r="O3779" t="b">
        <v>0</v>
      </c>
      <c r="P3779" t="s">
        <v>10225</v>
      </c>
      <c r="Q3779" s="2">
        <v>45292</v>
      </c>
      <c r="S3779">
        <v>1</v>
      </c>
      <c r="T3779">
        <f t="shared" ref="T3779:T3832" si="59">IF(YEAR(Q3779)&gt;=2018,1,0)</f>
        <v>1</v>
      </c>
    </row>
    <row r="3780" spans="1:20" x14ac:dyDescent="0.35">
      <c r="A3780">
        <v>147330</v>
      </c>
      <c r="B3780" t="s">
        <v>16405</v>
      </c>
      <c r="C3780">
        <v>93109</v>
      </c>
      <c r="D3780" t="s">
        <v>16406</v>
      </c>
      <c r="E3780" t="s">
        <v>16407</v>
      </c>
      <c r="F3780" t="s">
        <v>21</v>
      </c>
      <c r="G3780" t="s">
        <v>36</v>
      </c>
      <c r="H3780" t="s">
        <v>23</v>
      </c>
      <c r="I3780" t="s">
        <v>144</v>
      </c>
      <c r="J3780" t="s">
        <v>1104</v>
      </c>
      <c r="K3780" t="s">
        <v>38</v>
      </c>
      <c r="L3780" t="s">
        <v>14271</v>
      </c>
      <c r="M3780" t="s">
        <v>14272</v>
      </c>
      <c r="O3780" t="b">
        <v>0</v>
      </c>
      <c r="P3780" t="s">
        <v>10225</v>
      </c>
      <c r="Q3780" s="2">
        <v>45292</v>
      </c>
      <c r="S3780">
        <v>1</v>
      </c>
      <c r="T3780">
        <f t="shared" si="59"/>
        <v>1</v>
      </c>
    </row>
    <row r="3781" spans="1:20" x14ac:dyDescent="0.35">
      <c r="A3781">
        <v>147331</v>
      </c>
      <c r="B3781" t="s">
        <v>16408</v>
      </c>
      <c r="C3781">
        <v>93110</v>
      </c>
      <c r="D3781" t="s">
        <v>16409</v>
      </c>
      <c r="E3781" t="s">
        <v>16410</v>
      </c>
      <c r="F3781" t="s">
        <v>21</v>
      </c>
      <c r="G3781" t="s">
        <v>36</v>
      </c>
      <c r="H3781" t="s">
        <v>23</v>
      </c>
      <c r="I3781" t="s">
        <v>144</v>
      </c>
      <c r="J3781" t="s">
        <v>1104</v>
      </c>
      <c r="K3781" t="s">
        <v>38</v>
      </c>
      <c r="L3781" t="s">
        <v>5413</v>
      </c>
      <c r="M3781" t="s">
        <v>5772</v>
      </c>
      <c r="O3781" t="b">
        <v>0</v>
      </c>
      <c r="P3781" t="s">
        <v>10225</v>
      </c>
      <c r="Q3781" s="2">
        <v>45292</v>
      </c>
      <c r="S3781">
        <v>1</v>
      </c>
      <c r="T3781">
        <f t="shared" si="59"/>
        <v>1</v>
      </c>
    </row>
    <row r="3782" spans="1:20" x14ac:dyDescent="0.35">
      <c r="A3782">
        <v>147358</v>
      </c>
      <c r="B3782" t="s">
        <v>16411</v>
      </c>
      <c r="C3782">
        <v>93137</v>
      </c>
      <c r="D3782" t="s">
        <v>16412</v>
      </c>
      <c r="E3782" t="s">
        <v>16413</v>
      </c>
      <c r="F3782" t="s">
        <v>21</v>
      </c>
      <c r="G3782" t="s">
        <v>36</v>
      </c>
      <c r="H3782" t="s">
        <v>23</v>
      </c>
      <c r="I3782" t="s">
        <v>144</v>
      </c>
      <c r="J3782" t="s">
        <v>1104</v>
      </c>
      <c r="K3782" t="s">
        <v>38</v>
      </c>
      <c r="L3782" t="s">
        <v>5317</v>
      </c>
      <c r="M3782" t="s">
        <v>5790</v>
      </c>
      <c r="O3782" t="b">
        <v>0</v>
      </c>
      <c r="P3782" t="s">
        <v>10225</v>
      </c>
      <c r="Q3782" s="2">
        <v>45292</v>
      </c>
      <c r="S3782">
        <v>1</v>
      </c>
      <c r="T3782">
        <f t="shared" si="59"/>
        <v>1</v>
      </c>
    </row>
    <row r="3783" spans="1:20" x14ac:dyDescent="0.35">
      <c r="A3783">
        <v>147359</v>
      </c>
      <c r="B3783" t="s">
        <v>16414</v>
      </c>
      <c r="C3783">
        <v>93138</v>
      </c>
      <c r="D3783" t="s">
        <v>16415</v>
      </c>
      <c r="E3783" t="s">
        <v>16416</v>
      </c>
      <c r="F3783" t="s">
        <v>21</v>
      </c>
      <c r="G3783" t="s">
        <v>36</v>
      </c>
      <c r="H3783" t="s">
        <v>23</v>
      </c>
      <c r="I3783" t="s">
        <v>144</v>
      </c>
      <c r="J3783" t="s">
        <v>1104</v>
      </c>
      <c r="K3783" t="s">
        <v>38</v>
      </c>
      <c r="L3783" t="s">
        <v>118</v>
      </c>
      <c r="M3783" t="s">
        <v>5811</v>
      </c>
      <c r="O3783" t="b">
        <v>0</v>
      </c>
      <c r="P3783" t="s">
        <v>10225</v>
      </c>
      <c r="Q3783" s="2">
        <v>45292</v>
      </c>
      <c r="S3783">
        <v>1</v>
      </c>
      <c r="T3783">
        <f t="shared" si="59"/>
        <v>1</v>
      </c>
    </row>
    <row r="3784" spans="1:20" x14ac:dyDescent="0.35">
      <c r="A3784">
        <v>147372</v>
      </c>
      <c r="B3784" t="s">
        <v>16417</v>
      </c>
      <c r="C3784">
        <v>93151</v>
      </c>
      <c r="D3784" t="s">
        <v>16418</v>
      </c>
      <c r="E3784" t="s">
        <v>16419</v>
      </c>
      <c r="F3784" t="s">
        <v>21</v>
      </c>
      <c r="G3784" t="s">
        <v>36</v>
      </c>
      <c r="H3784" t="s">
        <v>23</v>
      </c>
      <c r="I3784" t="s">
        <v>144</v>
      </c>
      <c r="J3784" t="s">
        <v>1104</v>
      </c>
      <c r="K3784" t="s">
        <v>38</v>
      </c>
      <c r="L3784" t="s">
        <v>5616</v>
      </c>
      <c r="M3784" t="s">
        <v>5866</v>
      </c>
      <c r="O3784" t="b">
        <v>0</v>
      </c>
      <c r="P3784" t="s">
        <v>10225</v>
      </c>
      <c r="Q3784" s="2">
        <v>45292</v>
      </c>
      <c r="S3784">
        <v>1</v>
      </c>
      <c r="T3784">
        <f t="shared" si="59"/>
        <v>1</v>
      </c>
    </row>
    <row r="3785" spans="1:20" x14ac:dyDescent="0.35">
      <c r="A3785">
        <v>147401</v>
      </c>
      <c r="B3785" t="s">
        <v>16420</v>
      </c>
      <c r="C3785">
        <v>93180</v>
      </c>
      <c r="D3785" t="s">
        <v>16421</v>
      </c>
      <c r="E3785" t="s">
        <v>16422</v>
      </c>
      <c r="F3785" t="s">
        <v>21</v>
      </c>
      <c r="G3785" t="s">
        <v>36</v>
      </c>
      <c r="H3785" t="s">
        <v>23</v>
      </c>
      <c r="I3785" t="s">
        <v>144</v>
      </c>
      <c r="J3785" t="s">
        <v>1104</v>
      </c>
      <c r="K3785" t="s">
        <v>38</v>
      </c>
      <c r="L3785" t="s">
        <v>76</v>
      </c>
      <c r="M3785" t="s">
        <v>5946</v>
      </c>
      <c r="O3785" t="b">
        <v>0</v>
      </c>
      <c r="P3785" t="s">
        <v>10225</v>
      </c>
      <c r="Q3785" s="2">
        <v>45292</v>
      </c>
      <c r="S3785">
        <v>1</v>
      </c>
      <c r="T3785">
        <f t="shared" si="59"/>
        <v>1</v>
      </c>
    </row>
    <row r="3786" spans="1:20" x14ac:dyDescent="0.35">
      <c r="A3786">
        <v>147407</v>
      </c>
      <c r="B3786" t="s">
        <v>16423</v>
      </c>
      <c r="C3786">
        <v>93186</v>
      </c>
      <c r="D3786" t="s">
        <v>16424</v>
      </c>
      <c r="E3786" t="s">
        <v>16425</v>
      </c>
      <c r="F3786" t="s">
        <v>21</v>
      </c>
      <c r="G3786" t="s">
        <v>36</v>
      </c>
      <c r="H3786" t="s">
        <v>23</v>
      </c>
      <c r="I3786" t="s">
        <v>144</v>
      </c>
      <c r="J3786" t="s">
        <v>1104</v>
      </c>
      <c r="K3786" t="s">
        <v>38</v>
      </c>
      <c r="L3786" t="s">
        <v>5413</v>
      </c>
      <c r="M3786" t="s">
        <v>14301</v>
      </c>
      <c r="O3786" t="b">
        <v>0</v>
      </c>
      <c r="P3786" t="s">
        <v>10225</v>
      </c>
      <c r="Q3786" s="2">
        <v>45292</v>
      </c>
      <c r="S3786">
        <v>1</v>
      </c>
      <c r="T3786">
        <f t="shared" si="59"/>
        <v>1</v>
      </c>
    </row>
    <row r="3787" spans="1:20" x14ac:dyDescent="0.35">
      <c r="A3787">
        <v>147414</v>
      </c>
      <c r="B3787" t="s">
        <v>16426</v>
      </c>
      <c r="C3787">
        <v>93193</v>
      </c>
      <c r="D3787" t="s">
        <v>16427</v>
      </c>
      <c r="E3787" t="s">
        <v>16428</v>
      </c>
      <c r="F3787" t="s">
        <v>21</v>
      </c>
      <c r="G3787" t="s">
        <v>36</v>
      </c>
      <c r="H3787" t="s">
        <v>23</v>
      </c>
      <c r="I3787" t="s">
        <v>144</v>
      </c>
      <c r="J3787" t="s">
        <v>1104</v>
      </c>
      <c r="K3787" t="s">
        <v>38</v>
      </c>
      <c r="L3787" t="s">
        <v>76</v>
      </c>
      <c r="M3787" t="s">
        <v>14702</v>
      </c>
      <c r="O3787" t="b">
        <v>0</v>
      </c>
      <c r="P3787" t="s">
        <v>10225</v>
      </c>
      <c r="Q3787" s="2">
        <v>45292</v>
      </c>
      <c r="S3787">
        <v>1</v>
      </c>
      <c r="T3787">
        <f t="shared" si="59"/>
        <v>1</v>
      </c>
    </row>
    <row r="3788" spans="1:20" x14ac:dyDescent="0.35">
      <c r="A3788">
        <v>147420</v>
      </c>
      <c r="B3788" t="s">
        <v>16429</v>
      </c>
      <c r="C3788">
        <v>93199</v>
      </c>
      <c r="D3788" t="s">
        <v>16430</v>
      </c>
      <c r="E3788" t="s">
        <v>16431</v>
      </c>
      <c r="F3788" t="s">
        <v>21</v>
      </c>
      <c r="G3788" t="s">
        <v>36</v>
      </c>
      <c r="H3788" t="s">
        <v>23</v>
      </c>
      <c r="I3788" t="s">
        <v>144</v>
      </c>
      <c r="J3788" t="s">
        <v>1104</v>
      </c>
      <c r="K3788" t="s">
        <v>38</v>
      </c>
      <c r="L3788" t="s">
        <v>5387</v>
      </c>
      <c r="M3788" t="s">
        <v>14413</v>
      </c>
      <c r="O3788" t="b">
        <v>0</v>
      </c>
      <c r="P3788" t="s">
        <v>10225</v>
      </c>
      <c r="Q3788" s="2">
        <v>45292</v>
      </c>
      <c r="S3788">
        <v>1</v>
      </c>
      <c r="T3788">
        <f t="shared" si="59"/>
        <v>1</v>
      </c>
    </row>
    <row r="3789" spans="1:20" x14ac:dyDescent="0.35">
      <c r="A3789">
        <v>147438</v>
      </c>
      <c r="B3789" t="s">
        <v>16432</v>
      </c>
      <c r="C3789">
        <v>93217</v>
      </c>
      <c r="D3789" t="s">
        <v>16433</v>
      </c>
      <c r="E3789" t="s">
        <v>16434</v>
      </c>
      <c r="F3789" t="s">
        <v>21</v>
      </c>
      <c r="G3789" t="s">
        <v>36</v>
      </c>
      <c r="H3789" t="s">
        <v>23</v>
      </c>
      <c r="I3789" t="s">
        <v>144</v>
      </c>
      <c r="J3789" t="s">
        <v>1104</v>
      </c>
      <c r="K3789" t="s">
        <v>38</v>
      </c>
      <c r="L3789" t="s">
        <v>6029</v>
      </c>
      <c r="M3789" t="s">
        <v>6030</v>
      </c>
      <c r="O3789" t="b">
        <v>0</v>
      </c>
      <c r="P3789" t="s">
        <v>10225</v>
      </c>
      <c r="Q3789" s="2">
        <v>45292</v>
      </c>
      <c r="S3789">
        <v>1</v>
      </c>
      <c r="T3789">
        <f t="shared" si="59"/>
        <v>1</v>
      </c>
    </row>
    <row r="3790" spans="1:20" x14ac:dyDescent="0.35">
      <c r="A3790">
        <v>147455</v>
      </c>
      <c r="B3790" t="s">
        <v>16435</v>
      </c>
      <c r="C3790">
        <v>93234</v>
      </c>
      <c r="D3790" t="s">
        <v>16436</v>
      </c>
      <c r="E3790" t="s">
        <v>16437</v>
      </c>
      <c r="F3790" t="s">
        <v>21</v>
      </c>
      <c r="G3790" t="s">
        <v>36</v>
      </c>
      <c r="H3790" t="s">
        <v>23</v>
      </c>
      <c r="I3790" t="s">
        <v>144</v>
      </c>
      <c r="J3790" t="s">
        <v>1104</v>
      </c>
      <c r="K3790" t="s">
        <v>38</v>
      </c>
      <c r="L3790" t="s">
        <v>6061</v>
      </c>
      <c r="M3790" t="s">
        <v>16438</v>
      </c>
      <c r="O3790" t="b">
        <v>0</v>
      </c>
      <c r="P3790" t="s">
        <v>10225</v>
      </c>
      <c r="Q3790" s="2">
        <v>45292</v>
      </c>
      <c r="S3790">
        <v>1</v>
      </c>
      <c r="T3790">
        <f t="shared" si="59"/>
        <v>1</v>
      </c>
    </row>
    <row r="3791" spans="1:20" x14ac:dyDescent="0.35">
      <c r="A3791">
        <v>147475</v>
      </c>
      <c r="B3791" t="s">
        <v>16439</v>
      </c>
      <c r="C3791">
        <v>93254</v>
      </c>
      <c r="D3791" t="s">
        <v>16440</v>
      </c>
      <c r="E3791" t="s">
        <v>16441</v>
      </c>
      <c r="F3791" t="s">
        <v>21</v>
      </c>
      <c r="G3791" t="s">
        <v>36</v>
      </c>
      <c r="H3791" t="s">
        <v>23</v>
      </c>
      <c r="I3791" t="s">
        <v>144</v>
      </c>
      <c r="J3791" t="s">
        <v>1104</v>
      </c>
      <c r="K3791" t="s">
        <v>38</v>
      </c>
      <c r="L3791" t="s">
        <v>5387</v>
      </c>
      <c r="M3791" t="s">
        <v>14318</v>
      </c>
      <c r="O3791" t="b">
        <v>0</v>
      </c>
      <c r="P3791" t="s">
        <v>10225</v>
      </c>
      <c r="Q3791" s="2">
        <v>45292</v>
      </c>
      <c r="S3791">
        <v>1</v>
      </c>
      <c r="T3791">
        <f t="shared" si="59"/>
        <v>1</v>
      </c>
    </row>
    <row r="3792" spans="1:20" x14ac:dyDescent="0.35">
      <c r="A3792">
        <v>147525</v>
      </c>
      <c r="B3792" t="s">
        <v>16442</v>
      </c>
      <c r="C3792">
        <v>93304</v>
      </c>
      <c r="D3792" t="s">
        <v>16443</v>
      </c>
      <c r="E3792" t="s">
        <v>16444</v>
      </c>
      <c r="F3792" t="s">
        <v>21</v>
      </c>
      <c r="G3792" t="s">
        <v>36</v>
      </c>
      <c r="H3792" t="s">
        <v>23</v>
      </c>
      <c r="I3792" t="s">
        <v>144</v>
      </c>
      <c r="J3792" t="s">
        <v>1104</v>
      </c>
      <c r="K3792" t="s">
        <v>38</v>
      </c>
      <c r="L3792" t="s">
        <v>12879</v>
      </c>
      <c r="M3792" t="s">
        <v>14323</v>
      </c>
      <c r="O3792" t="b">
        <v>0</v>
      </c>
      <c r="P3792" t="s">
        <v>10225</v>
      </c>
      <c r="Q3792" s="2">
        <v>45292</v>
      </c>
      <c r="S3792">
        <v>1</v>
      </c>
      <c r="T3792">
        <f t="shared" si="59"/>
        <v>1</v>
      </c>
    </row>
    <row r="3793" spans="1:20" x14ac:dyDescent="0.35">
      <c r="A3793">
        <v>147577</v>
      </c>
      <c r="B3793" t="s">
        <v>16445</v>
      </c>
      <c r="C3793">
        <v>93356</v>
      </c>
      <c r="D3793" t="s">
        <v>16446</v>
      </c>
      <c r="E3793" t="s">
        <v>16447</v>
      </c>
      <c r="F3793" t="s">
        <v>21</v>
      </c>
      <c r="G3793" t="s">
        <v>36</v>
      </c>
      <c r="H3793" t="s">
        <v>23</v>
      </c>
      <c r="I3793" t="s">
        <v>144</v>
      </c>
      <c r="J3793" t="s">
        <v>1104</v>
      </c>
      <c r="K3793" t="s">
        <v>38</v>
      </c>
      <c r="L3793" t="s">
        <v>5520</v>
      </c>
      <c r="M3793" t="s">
        <v>16448</v>
      </c>
      <c r="O3793" t="b">
        <v>0</v>
      </c>
      <c r="P3793" t="s">
        <v>10225</v>
      </c>
      <c r="Q3793" s="2">
        <v>45292</v>
      </c>
      <c r="S3793">
        <v>1</v>
      </c>
      <c r="T3793">
        <f t="shared" si="59"/>
        <v>1</v>
      </c>
    </row>
    <row r="3794" spans="1:20" x14ac:dyDescent="0.35">
      <c r="A3794">
        <v>147582</v>
      </c>
      <c r="B3794" t="s">
        <v>16449</v>
      </c>
      <c r="C3794">
        <v>93361</v>
      </c>
      <c r="D3794" t="s">
        <v>16450</v>
      </c>
      <c r="E3794" t="s">
        <v>16451</v>
      </c>
      <c r="F3794" t="s">
        <v>21</v>
      </c>
      <c r="G3794" t="s">
        <v>36</v>
      </c>
      <c r="H3794" t="s">
        <v>23</v>
      </c>
      <c r="I3794" t="s">
        <v>144</v>
      </c>
      <c r="J3794" t="s">
        <v>1104</v>
      </c>
      <c r="K3794" t="s">
        <v>38</v>
      </c>
      <c r="L3794" t="s">
        <v>9063</v>
      </c>
      <c r="M3794" t="s">
        <v>9064</v>
      </c>
      <c r="O3794" t="b">
        <v>0</v>
      </c>
      <c r="P3794" t="s">
        <v>10225</v>
      </c>
      <c r="Q3794" s="2">
        <v>45292</v>
      </c>
      <c r="S3794">
        <v>1</v>
      </c>
      <c r="T3794">
        <f t="shared" si="59"/>
        <v>1</v>
      </c>
    </row>
    <row r="3795" spans="1:20" x14ac:dyDescent="0.35">
      <c r="A3795">
        <v>147738</v>
      </c>
      <c r="B3795" t="s">
        <v>16452</v>
      </c>
      <c r="C3795">
        <v>93517</v>
      </c>
      <c r="D3795" t="s">
        <v>16453</v>
      </c>
      <c r="E3795" t="s">
        <v>16454</v>
      </c>
      <c r="F3795" t="s">
        <v>21</v>
      </c>
      <c r="G3795" t="s">
        <v>36</v>
      </c>
      <c r="H3795" t="s">
        <v>23</v>
      </c>
      <c r="I3795" t="s">
        <v>144</v>
      </c>
      <c r="J3795" t="s">
        <v>1104</v>
      </c>
      <c r="K3795" t="s">
        <v>38</v>
      </c>
      <c r="L3795" t="s">
        <v>106</v>
      </c>
      <c r="M3795" t="s">
        <v>9344</v>
      </c>
      <c r="O3795" t="b">
        <v>0</v>
      </c>
      <c r="P3795" t="s">
        <v>10225</v>
      </c>
      <c r="Q3795" s="2">
        <v>45292</v>
      </c>
      <c r="S3795">
        <v>1</v>
      </c>
      <c r="T3795">
        <f t="shared" si="59"/>
        <v>1</v>
      </c>
    </row>
    <row r="3796" spans="1:20" x14ac:dyDescent="0.35">
      <c r="A3796">
        <v>147777</v>
      </c>
      <c r="B3796" t="s">
        <v>16455</v>
      </c>
      <c r="C3796">
        <v>93556</v>
      </c>
      <c r="D3796" t="s">
        <v>16456</v>
      </c>
      <c r="E3796" t="s">
        <v>16457</v>
      </c>
      <c r="F3796" t="s">
        <v>21</v>
      </c>
      <c r="G3796" t="s">
        <v>36</v>
      </c>
      <c r="H3796" t="s">
        <v>23</v>
      </c>
      <c r="I3796" t="s">
        <v>144</v>
      </c>
      <c r="J3796" t="s">
        <v>1104</v>
      </c>
      <c r="K3796" t="s">
        <v>38</v>
      </c>
      <c r="L3796" t="s">
        <v>9349</v>
      </c>
      <c r="M3796" t="s">
        <v>16458</v>
      </c>
      <c r="O3796" t="b">
        <v>0</v>
      </c>
      <c r="P3796" t="s">
        <v>10225</v>
      </c>
      <c r="Q3796" s="2">
        <v>45292</v>
      </c>
      <c r="S3796">
        <v>1</v>
      </c>
      <c r="T3796">
        <f t="shared" si="59"/>
        <v>1</v>
      </c>
    </row>
    <row r="3797" spans="1:20" x14ac:dyDescent="0.35">
      <c r="A3797">
        <v>147836</v>
      </c>
      <c r="B3797" t="s">
        <v>16460</v>
      </c>
      <c r="C3797">
        <v>93601</v>
      </c>
      <c r="D3797" t="s">
        <v>16461</v>
      </c>
      <c r="E3797" t="s">
        <v>16462</v>
      </c>
      <c r="F3797" t="s">
        <v>21</v>
      </c>
      <c r="G3797" t="s">
        <v>196</v>
      </c>
      <c r="H3797" t="s">
        <v>23</v>
      </c>
      <c r="I3797" t="s">
        <v>144</v>
      </c>
      <c r="J3797" t="s">
        <v>1157</v>
      </c>
      <c r="K3797" t="s">
        <v>38</v>
      </c>
      <c r="L3797" t="s">
        <v>15762</v>
      </c>
      <c r="M3797" t="s">
        <v>15763</v>
      </c>
      <c r="N3797" t="s">
        <v>16463</v>
      </c>
      <c r="O3797" t="b">
        <v>0</v>
      </c>
      <c r="P3797" t="s">
        <v>2748</v>
      </c>
      <c r="Q3797" s="2">
        <v>45861</v>
      </c>
      <c r="S3797">
        <v>1</v>
      </c>
      <c r="T3797">
        <f t="shared" si="59"/>
        <v>1</v>
      </c>
    </row>
    <row r="3798" spans="1:20" x14ac:dyDescent="0.35">
      <c r="A3798">
        <v>147872</v>
      </c>
      <c r="B3798" t="s">
        <v>16467</v>
      </c>
      <c r="C3798">
        <v>93601</v>
      </c>
      <c r="D3798" t="s">
        <v>16461</v>
      </c>
      <c r="E3798" t="s">
        <v>16462</v>
      </c>
      <c r="F3798" t="s">
        <v>21</v>
      </c>
      <c r="G3798" t="s">
        <v>196</v>
      </c>
      <c r="H3798" t="s">
        <v>210</v>
      </c>
      <c r="I3798" t="s">
        <v>144</v>
      </c>
      <c r="J3798" t="s">
        <v>1157</v>
      </c>
      <c r="K3798" t="s">
        <v>38</v>
      </c>
      <c r="L3798" t="s">
        <v>15762</v>
      </c>
      <c r="M3798" t="s">
        <v>15763</v>
      </c>
      <c r="N3798" t="s">
        <v>16468</v>
      </c>
      <c r="O3798" t="b">
        <v>0</v>
      </c>
      <c r="P3798" t="s">
        <v>2748</v>
      </c>
      <c r="Q3798" s="2">
        <v>45861</v>
      </c>
      <c r="S3798">
        <v>1</v>
      </c>
      <c r="T3798">
        <f t="shared" si="59"/>
        <v>1</v>
      </c>
    </row>
    <row r="3799" spans="1:20" x14ac:dyDescent="0.35">
      <c r="A3799">
        <v>147924</v>
      </c>
      <c r="B3799" t="s">
        <v>16469</v>
      </c>
      <c r="C3799">
        <v>93654</v>
      </c>
      <c r="D3799" t="s">
        <v>16470</v>
      </c>
      <c r="E3799" t="s">
        <v>16471</v>
      </c>
      <c r="F3799" t="s">
        <v>21</v>
      </c>
      <c r="G3799" t="s">
        <v>45</v>
      </c>
      <c r="H3799" t="s">
        <v>23</v>
      </c>
      <c r="I3799" t="s">
        <v>144</v>
      </c>
      <c r="J3799" t="s">
        <v>53</v>
      </c>
      <c r="K3799" t="s">
        <v>54</v>
      </c>
      <c r="L3799" t="s">
        <v>76</v>
      </c>
      <c r="M3799" t="s">
        <v>16472</v>
      </c>
      <c r="N3799" t="s">
        <v>16473</v>
      </c>
      <c r="O3799" t="b">
        <v>0</v>
      </c>
      <c r="P3799" t="s">
        <v>16459</v>
      </c>
      <c r="Q3799" s="2">
        <v>45807</v>
      </c>
      <c r="R3799" t="s">
        <v>16474</v>
      </c>
      <c r="S3799">
        <v>1</v>
      </c>
      <c r="T3799">
        <f t="shared" si="59"/>
        <v>1</v>
      </c>
    </row>
    <row r="3800" spans="1:20" x14ac:dyDescent="0.35">
      <c r="A3800">
        <v>147977</v>
      </c>
      <c r="B3800" t="s">
        <v>16476</v>
      </c>
      <c r="C3800">
        <v>93684</v>
      </c>
      <c r="D3800" t="s">
        <v>16477</v>
      </c>
      <c r="E3800" t="s">
        <v>16478</v>
      </c>
      <c r="F3800" t="s">
        <v>21</v>
      </c>
      <c r="G3800" t="s">
        <v>99</v>
      </c>
      <c r="H3800" t="s">
        <v>23</v>
      </c>
      <c r="I3800" t="s">
        <v>24</v>
      </c>
      <c r="J3800" t="s">
        <v>110</v>
      </c>
      <c r="K3800" t="s">
        <v>111</v>
      </c>
      <c r="L3800" t="s">
        <v>1038</v>
      </c>
      <c r="M3800" t="s">
        <v>1039</v>
      </c>
      <c r="N3800" t="s">
        <v>16479</v>
      </c>
      <c r="O3800" t="b">
        <v>0</v>
      </c>
      <c r="P3800" t="s">
        <v>16480</v>
      </c>
      <c r="Q3800" s="2">
        <v>45884</v>
      </c>
      <c r="S3800">
        <v>1</v>
      </c>
      <c r="T3800">
        <f t="shared" si="59"/>
        <v>1</v>
      </c>
    </row>
    <row r="3801" spans="1:20" x14ac:dyDescent="0.35">
      <c r="A3801">
        <v>147999</v>
      </c>
      <c r="B3801" t="s">
        <v>16481</v>
      </c>
      <c r="C3801">
        <v>93693</v>
      </c>
      <c r="D3801" t="s">
        <v>16482</v>
      </c>
      <c r="E3801" t="s">
        <v>16483</v>
      </c>
      <c r="F3801" t="s">
        <v>21</v>
      </c>
      <c r="G3801" t="s">
        <v>42</v>
      </c>
      <c r="H3801" t="s">
        <v>23</v>
      </c>
      <c r="I3801" t="s">
        <v>24</v>
      </c>
      <c r="J3801" t="s">
        <v>25</v>
      </c>
      <c r="K3801" t="s">
        <v>26</v>
      </c>
      <c r="L3801" t="s">
        <v>16484</v>
      </c>
      <c r="M3801" t="s">
        <v>16485</v>
      </c>
      <c r="N3801" t="s">
        <v>1087</v>
      </c>
      <c r="O3801" t="b">
        <v>0</v>
      </c>
      <c r="P3801" t="s">
        <v>16486</v>
      </c>
      <c r="Q3801" s="2">
        <v>45875</v>
      </c>
      <c r="S3801">
        <v>1</v>
      </c>
      <c r="T3801">
        <f t="shared" si="59"/>
        <v>1</v>
      </c>
    </row>
    <row r="3802" spans="1:20" x14ac:dyDescent="0.35">
      <c r="A3802">
        <v>148001</v>
      </c>
      <c r="B3802" t="s">
        <v>16488</v>
      </c>
      <c r="C3802">
        <v>93695</v>
      </c>
      <c r="D3802" t="s">
        <v>16489</v>
      </c>
      <c r="E3802" t="s">
        <v>16490</v>
      </c>
      <c r="F3802" t="s">
        <v>21</v>
      </c>
      <c r="G3802" t="s">
        <v>42</v>
      </c>
      <c r="H3802" t="s">
        <v>23</v>
      </c>
      <c r="I3802" t="s">
        <v>24</v>
      </c>
      <c r="J3802" t="s">
        <v>25</v>
      </c>
      <c r="K3802" t="s">
        <v>26</v>
      </c>
      <c r="L3802" t="s">
        <v>1038</v>
      </c>
      <c r="M3802" t="s">
        <v>1039</v>
      </c>
      <c r="N3802" t="s">
        <v>16491</v>
      </c>
      <c r="O3802" t="b">
        <v>0</v>
      </c>
      <c r="P3802" t="s">
        <v>16486</v>
      </c>
      <c r="Q3802" s="2">
        <v>45898</v>
      </c>
      <c r="R3802" t="s">
        <v>13554</v>
      </c>
      <c r="S3802">
        <v>0</v>
      </c>
      <c r="T3802">
        <f t="shared" si="59"/>
        <v>1</v>
      </c>
    </row>
    <row r="3803" spans="1:20" x14ac:dyDescent="0.35">
      <c r="A3803">
        <v>148042</v>
      </c>
      <c r="B3803" t="s">
        <v>16526</v>
      </c>
      <c r="C3803">
        <v>93695</v>
      </c>
      <c r="D3803" t="s">
        <v>16489</v>
      </c>
      <c r="E3803" t="s">
        <v>16490</v>
      </c>
      <c r="F3803" t="s">
        <v>21</v>
      </c>
      <c r="G3803" t="s">
        <v>42</v>
      </c>
      <c r="H3803" t="s">
        <v>23</v>
      </c>
      <c r="I3803" t="s">
        <v>24</v>
      </c>
      <c r="J3803" t="s">
        <v>25</v>
      </c>
      <c r="K3803" t="s">
        <v>26</v>
      </c>
      <c r="L3803" t="s">
        <v>1038</v>
      </c>
      <c r="M3803" t="s">
        <v>1039</v>
      </c>
      <c r="N3803" t="s">
        <v>16527</v>
      </c>
      <c r="O3803" t="b">
        <v>0</v>
      </c>
      <c r="P3803" t="s">
        <v>16486</v>
      </c>
      <c r="Q3803" s="2">
        <v>45898</v>
      </c>
      <c r="R3803" t="s">
        <v>16528</v>
      </c>
      <c r="S3803">
        <v>0</v>
      </c>
      <c r="T3803">
        <f t="shared" si="59"/>
        <v>1</v>
      </c>
    </row>
    <row r="3804" spans="1:20" x14ac:dyDescent="0.35">
      <c r="A3804">
        <v>148046</v>
      </c>
      <c r="B3804" t="s">
        <v>16529</v>
      </c>
      <c r="C3804">
        <v>93695</v>
      </c>
      <c r="D3804" t="s">
        <v>16489</v>
      </c>
      <c r="E3804" t="s">
        <v>16490</v>
      </c>
      <c r="F3804" t="s">
        <v>21</v>
      </c>
      <c r="G3804" t="s">
        <v>42</v>
      </c>
      <c r="H3804" t="s">
        <v>23</v>
      </c>
      <c r="I3804" t="s">
        <v>24</v>
      </c>
      <c r="J3804" t="s">
        <v>25</v>
      </c>
      <c r="K3804" t="s">
        <v>26</v>
      </c>
      <c r="L3804" t="s">
        <v>1038</v>
      </c>
      <c r="M3804" t="s">
        <v>1039</v>
      </c>
      <c r="N3804" t="s">
        <v>16530</v>
      </c>
      <c r="O3804" t="b">
        <v>0</v>
      </c>
      <c r="P3804" t="s">
        <v>16486</v>
      </c>
      <c r="Q3804" s="2">
        <v>45898</v>
      </c>
      <c r="R3804" t="s">
        <v>16528</v>
      </c>
      <c r="S3804">
        <v>0</v>
      </c>
      <c r="T3804">
        <f t="shared" si="59"/>
        <v>1</v>
      </c>
    </row>
    <row r="3805" spans="1:20" x14ac:dyDescent="0.35">
      <c r="A3805">
        <v>148047</v>
      </c>
      <c r="B3805" t="s">
        <v>16531</v>
      </c>
      <c r="C3805">
        <v>93695</v>
      </c>
      <c r="D3805" t="s">
        <v>16489</v>
      </c>
      <c r="E3805" t="s">
        <v>16490</v>
      </c>
      <c r="F3805" t="s">
        <v>21</v>
      </c>
      <c r="G3805" t="s">
        <v>42</v>
      </c>
      <c r="H3805" t="s">
        <v>23</v>
      </c>
      <c r="I3805" t="s">
        <v>24</v>
      </c>
      <c r="J3805" t="s">
        <v>25</v>
      </c>
      <c r="K3805" t="s">
        <v>26</v>
      </c>
      <c r="L3805" t="s">
        <v>1038</v>
      </c>
      <c r="M3805" t="s">
        <v>1039</v>
      </c>
      <c r="N3805" t="s">
        <v>16532</v>
      </c>
      <c r="O3805" t="b">
        <v>0</v>
      </c>
      <c r="P3805" t="s">
        <v>16486</v>
      </c>
      <c r="Q3805" s="2">
        <v>45898</v>
      </c>
      <c r="R3805" t="s">
        <v>16528</v>
      </c>
      <c r="S3805">
        <v>0</v>
      </c>
      <c r="T3805">
        <f t="shared" si="59"/>
        <v>1</v>
      </c>
    </row>
    <row r="3806" spans="1:20" x14ac:dyDescent="0.35">
      <c r="A3806">
        <v>148008</v>
      </c>
      <c r="B3806" t="s">
        <v>16492</v>
      </c>
      <c r="C3806">
        <v>93698</v>
      </c>
      <c r="D3806" t="s">
        <v>16493</v>
      </c>
      <c r="E3806" t="s">
        <v>16494</v>
      </c>
      <c r="F3806" t="s">
        <v>21</v>
      </c>
      <c r="G3806" t="s">
        <v>1717</v>
      </c>
      <c r="H3806" t="s">
        <v>23</v>
      </c>
      <c r="I3806" t="s">
        <v>24</v>
      </c>
      <c r="J3806" t="s">
        <v>25</v>
      </c>
      <c r="K3806" t="s">
        <v>26</v>
      </c>
      <c r="L3806" t="s">
        <v>15131</v>
      </c>
      <c r="M3806" t="s">
        <v>16495</v>
      </c>
      <c r="N3806" t="s">
        <v>16496</v>
      </c>
      <c r="O3806" t="b">
        <v>0</v>
      </c>
      <c r="P3806" t="s">
        <v>16486</v>
      </c>
      <c r="Q3806" s="2">
        <v>45869</v>
      </c>
      <c r="S3806">
        <v>1</v>
      </c>
      <c r="T3806">
        <f t="shared" si="59"/>
        <v>1</v>
      </c>
    </row>
    <row r="3807" spans="1:20" x14ac:dyDescent="0.35">
      <c r="A3807">
        <v>148021</v>
      </c>
      <c r="B3807" t="s">
        <v>16497</v>
      </c>
      <c r="C3807">
        <v>93702</v>
      </c>
      <c r="D3807" t="s">
        <v>16498</v>
      </c>
      <c r="E3807" t="s">
        <v>16499</v>
      </c>
      <c r="F3807" t="s">
        <v>21</v>
      </c>
      <c r="G3807" t="s">
        <v>42</v>
      </c>
      <c r="H3807" t="s">
        <v>23</v>
      </c>
      <c r="I3807" t="s">
        <v>24</v>
      </c>
      <c r="J3807" t="s">
        <v>25</v>
      </c>
      <c r="K3807" t="s">
        <v>26</v>
      </c>
      <c r="L3807" t="s">
        <v>15856</v>
      </c>
      <c r="M3807" t="s">
        <v>15860</v>
      </c>
      <c r="N3807" t="s">
        <v>16500</v>
      </c>
      <c r="O3807" t="b">
        <v>0</v>
      </c>
      <c r="P3807" t="s">
        <v>15862</v>
      </c>
      <c r="Q3807" s="2">
        <v>45876</v>
      </c>
      <c r="S3807">
        <v>1</v>
      </c>
      <c r="T3807">
        <f t="shared" si="59"/>
        <v>1</v>
      </c>
    </row>
    <row r="3808" spans="1:20" x14ac:dyDescent="0.35">
      <c r="A3808">
        <v>148022</v>
      </c>
      <c r="B3808" t="s">
        <v>16501</v>
      </c>
      <c r="C3808">
        <v>93702</v>
      </c>
      <c r="D3808" t="s">
        <v>16498</v>
      </c>
      <c r="E3808" t="s">
        <v>16499</v>
      </c>
      <c r="F3808" t="s">
        <v>21</v>
      </c>
      <c r="G3808" t="s">
        <v>42</v>
      </c>
      <c r="H3808" t="s">
        <v>23</v>
      </c>
      <c r="I3808" t="s">
        <v>24</v>
      </c>
      <c r="J3808" t="s">
        <v>25</v>
      </c>
      <c r="K3808" t="s">
        <v>26</v>
      </c>
      <c r="L3808" t="s">
        <v>15856</v>
      </c>
      <c r="M3808" t="s">
        <v>15860</v>
      </c>
      <c r="N3808" t="s">
        <v>4316</v>
      </c>
      <c r="O3808" t="b">
        <v>0</v>
      </c>
      <c r="P3808" t="s">
        <v>15862</v>
      </c>
      <c r="Q3808" s="2">
        <v>45876</v>
      </c>
      <c r="S3808">
        <v>1</v>
      </c>
      <c r="T3808">
        <f t="shared" si="59"/>
        <v>1</v>
      </c>
    </row>
    <row r="3809" spans="1:20" x14ac:dyDescent="0.35">
      <c r="A3809">
        <v>148023</v>
      </c>
      <c r="B3809" t="s">
        <v>16502</v>
      </c>
      <c r="C3809">
        <v>93702</v>
      </c>
      <c r="D3809" t="s">
        <v>16498</v>
      </c>
      <c r="E3809" t="s">
        <v>16499</v>
      </c>
      <c r="F3809" t="s">
        <v>21</v>
      </c>
      <c r="G3809" t="s">
        <v>42</v>
      </c>
      <c r="H3809" t="s">
        <v>23</v>
      </c>
      <c r="I3809" t="s">
        <v>24</v>
      </c>
      <c r="J3809" t="s">
        <v>25</v>
      </c>
      <c r="K3809" t="s">
        <v>26</v>
      </c>
      <c r="L3809" t="s">
        <v>15856</v>
      </c>
      <c r="M3809" t="s">
        <v>15860</v>
      </c>
      <c r="N3809" t="s">
        <v>16503</v>
      </c>
      <c r="O3809" t="b">
        <v>0</v>
      </c>
      <c r="P3809" t="s">
        <v>15862</v>
      </c>
      <c r="Q3809" s="2">
        <v>45876</v>
      </c>
      <c r="S3809">
        <v>1</v>
      </c>
      <c r="T3809">
        <f t="shared" si="59"/>
        <v>1</v>
      </c>
    </row>
    <row r="3810" spans="1:20" x14ac:dyDescent="0.35">
      <c r="A3810">
        <v>148024</v>
      </c>
      <c r="B3810" t="s">
        <v>16504</v>
      </c>
      <c r="C3810">
        <v>93702</v>
      </c>
      <c r="D3810" t="s">
        <v>16498</v>
      </c>
      <c r="E3810" t="s">
        <v>16499</v>
      </c>
      <c r="F3810" t="s">
        <v>21</v>
      </c>
      <c r="G3810" t="s">
        <v>42</v>
      </c>
      <c r="H3810" t="s">
        <v>23</v>
      </c>
      <c r="I3810" t="s">
        <v>24</v>
      </c>
      <c r="J3810" t="s">
        <v>25</v>
      </c>
      <c r="K3810" t="s">
        <v>26</v>
      </c>
      <c r="L3810" t="s">
        <v>15856</v>
      </c>
      <c r="M3810" t="s">
        <v>15860</v>
      </c>
      <c r="N3810" t="s">
        <v>16505</v>
      </c>
      <c r="O3810" t="b">
        <v>0</v>
      </c>
      <c r="P3810" t="s">
        <v>15862</v>
      </c>
      <c r="Q3810" s="2">
        <v>45876</v>
      </c>
      <c r="S3810">
        <v>1</v>
      </c>
      <c r="T3810">
        <f t="shared" si="59"/>
        <v>1</v>
      </c>
    </row>
    <row r="3811" spans="1:20" x14ac:dyDescent="0.35">
      <c r="A3811">
        <v>148025</v>
      </c>
      <c r="B3811" t="s">
        <v>16506</v>
      </c>
      <c r="C3811">
        <v>93702</v>
      </c>
      <c r="D3811" t="s">
        <v>16498</v>
      </c>
      <c r="E3811" t="s">
        <v>16499</v>
      </c>
      <c r="F3811" t="s">
        <v>21</v>
      </c>
      <c r="G3811" t="s">
        <v>42</v>
      </c>
      <c r="H3811" t="s">
        <v>23</v>
      </c>
      <c r="I3811" t="s">
        <v>24</v>
      </c>
      <c r="J3811" t="s">
        <v>25</v>
      </c>
      <c r="K3811" t="s">
        <v>26</v>
      </c>
      <c r="L3811" t="s">
        <v>15856</v>
      </c>
      <c r="M3811" t="s">
        <v>15860</v>
      </c>
      <c r="N3811" t="s">
        <v>16507</v>
      </c>
      <c r="O3811" t="b">
        <v>0</v>
      </c>
      <c r="P3811" t="s">
        <v>15862</v>
      </c>
      <c r="Q3811" s="2">
        <v>45876</v>
      </c>
      <c r="S3811">
        <v>1</v>
      </c>
      <c r="T3811">
        <f t="shared" si="59"/>
        <v>1</v>
      </c>
    </row>
    <row r="3812" spans="1:20" x14ac:dyDescent="0.35">
      <c r="A3812">
        <v>148026</v>
      </c>
      <c r="B3812" t="s">
        <v>16508</v>
      </c>
      <c r="C3812">
        <v>93702</v>
      </c>
      <c r="D3812" t="s">
        <v>16498</v>
      </c>
      <c r="E3812" t="s">
        <v>16499</v>
      </c>
      <c r="F3812" t="s">
        <v>21</v>
      </c>
      <c r="G3812" t="s">
        <v>42</v>
      </c>
      <c r="H3812" t="s">
        <v>23</v>
      </c>
      <c r="I3812" t="s">
        <v>24</v>
      </c>
      <c r="J3812" t="s">
        <v>25</v>
      </c>
      <c r="K3812" t="s">
        <v>26</v>
      </c>
      <c r="L3812" t="s">
        <v>15856</v>
      </c>
      <c r="M3812" t="s">
        <v>15860</v>
      </c>
      <c r="N3812" t="s">
        <v>16509</v>
      </c>
      <c r="O3812" t="b">
        <v>0</v>
      </c>
      <c r="P3812" t="s">
        <v>15862</v>
      </c>
      <c r="Q3812" s="2">
        <v>45876</v>
      </c>
      <c r="S3812">
        <v>1</v>
      </c>
      <c r="T3812">
        <f t="shared" si="59"/>
        <v>1</v>
      </c>
    </row>
    <row r="3813" spans="1:20" x14ac:dyDescent="0.35">
      <c r="A3813">
        <v>148027</v>
      </c>
      <c r="B3813" t="s">
        <v>16510</v>
      </c>
      <c r="C3813">
        <v>93702</v>
      </c>
      <c r="D3813" t="s">
        <v>16498</v>
      </c>
      <c r="E3813" t="s">
        <v>16499</v>
      </c>
      <c r="F3813" t="s">
        <v>21</v>
      </c>
      <c r="G3813" t="s">
        <v>42</v>
      </c>
      <c r="H3813" t="s">
        <v>23</v>
      </c>
      <c r="I3813" t="s">
        <v>24</v>
      </c>
      <c r="J3813" t="s">
        <v>25</v>
      </c>
      <c r="K3813" t="s">
        <v>26</v>
      </c>
      <c r="L3813" t="s">
        <v>15856</v>
      </c>
      <c r="M3813" t="s">
        <v>15860</v>
      </c>
      <c r="N3813" t="s">
        <v>16511</v>
      </c>
      <c r="O3813" t="b">
        <v>0</v>
      </c>
      <c r="P3813" t="s">
        <v>15862</v>
      </c>
      <c r="Q3813" s="2">
        <v>45876</v>
      </c>
      <c r="S3813">
        <v>1</v>
      </c>
      <c r="T3813">
        <f t="shared" si="59"/>
        <v>1</v>
      </c>
    </row>
    <row r="3814" spans="1:20" x14ac:dyDescent="0.35">
      <c r="A3814">
        <v>148028</v>
      </c>
      <c r="B3814" t="s">
        <v>16512</v>
      </c>
      <c r="C3814">
        <v>93702</v>
      </c>
      <c r="D3814" t="s">
        <v>16498</v>
      </c>
      <c r="E3814" t="s">
        <v>16499</v>
      </c>
      <c r="F3814" t="s">
        <v>21</v>
      </c>
      <c r="G3814" t="s">
        <v>42</v>
      </c>
      <c r="H3814" t="s">
        <v>23</v>
      </c>
      <c r="I3814" t="s">
        <v>24</v>
      </c>
      <c r="J3814" t="s">
        <v>25</v>
      </c>
      <c r="K3814" t="s">
        <v>26</v>
      </c>
      <c r="L3814" t="s">
        <v>15856</v>
      </c>
      <c r="M3814" t="s">
        <v>15860</v>
      </c>
      <c r="N3814" t="s">
        <v>7184</v>
      </c>
      <c r="O3814" t="b">
        <v>0</v>
      </c>
      <c r="P3814" t="s">
        <v>15862</v>
      </c>
      <c r="Q3814" s="2">
        <v>45876</v>
      </c>
      <c r="S3814">
        <v>1</v>
      </c>
      <c r="T3814">
        <f t="shared" si="59"/>
        <v>1</v>
      </c>
    </row>
    <row r="3815" spans="1:20" x14ac:dyDescent="0.35">
      <c r="A3815">
        <v>148029</v>
      </c>
      <c r="B3815" t="s">
        <v>16513</v>
      </c>
      <c r="C3815">
        <v>93702</v>
      </c>
      <c r="D3815" t="s">
        <v>16498</v>
      </c>
      <c r="E3815" t="s">
        <v>16499</v>
      </c>
      <c r="F3815" t="s">
        <v>21</v>
      </c>
      <c r="G3815" t="s">
        <v>42</v>
      </c>
      <c r="H3815" t="s">
        <v>23</v>
      </c>
      <c r="I3815" t="s">
        <v>24</v>
      </c>
      <c r="J3815" t="s">
        <v>25</v>
      </c>
      <c r="K3815" t="s">
        <v>26</v>
      </c>
      <c r="L3815" t="s">
        <v>15856</v>
      </c>
      <c r="M3815" t="s">
        <v>15860</v>
      </c>
      <c r="N3815" t="s">
        <v>16278</v>
      </c>
      <c r="O3815" t="b">
        <v>0</v>
      </c>
      <c r="P3815" t="s">
        <v>15862</v>
      </c>
      <c r="Q3815" s="2">
        <v>45876</v>
      </c>
      <c r="S3815">
        <v>1</v>
      </c>
      <c r="T3815">
        <f t="shared" si="59"/>
        <v>1</v>
      </c>
    </row>
    <row r="3816" spans="1:20" x14ac:dyDescent="0.35">
      <c r="A3816">
        <v>148030</v>
      </c>
      <c r="B3816" t="s">
        <v>16514</v>
      </c>
      <c r="C3816">
        <v>93702</v>
      </c>
      <c r="D3816" t="s">
        <v>16498</v>
      </c>
      <c r="E3816" t="s">
        <v>16499</v>
      </c>
      <c r="F3816" t="s">
        <v>21</v>
      </c>
      <c r="G3816" t="s">
        <v>42</v>
      </c>
      <c r="H3816" t="s">
        <v>23</v>
      </c>
      <c r="I3816" t="s">
        <v>24</v>
      </c>
      <c r="J3816" t="s">
        <v>25</v>
      </c>
      <c r="K3816" t="s">
        <v>26</v>
      </c>
      <c r="L3816" t="s">
        <v>15856</v>
      </c>
      <c r="M3816" t="s">
        <v>15860</v>
      </c>
      <c r="N3816" t="s">
        <v>6456</v>
      </c>
      <c r="O3816" t="b">
        <v>0</v>
      </c>
      <c r="P3816" t="s">
        <v>15862</v>
      </c>
      <c r="Q3816" s="2">
        <v>45876</v>
      </c>
      <c r="S3816">
        <v>1</v>
      </c>
      <c r="T3816">
        <f t="shared" si="59"/>
        <v>1</v>
      </c>
    </row>
    <row r="3817" spans="1:20" x14ac:dyDescent="0.35">
      <c r="A3817">
        <v>148031</v>
      </c>
      <c r="B3817" t="s">
        <v>16515</v>
      </c>
      <c r="C3817">
        <v>93702</v>
      </c>
      <c r="D3817" t="s">
        <v>16498</v>
      </c>
      <c r="E3817" t="s">
        <v>16499</v>
      </c>
      <c r="F3817" t="s">
        <v>21</v>
      </c>
      <c r="G3817" t="s">
        <v>42</v>
      </c>
      <c r="H3817" t="s">
        <v>23</v>
      </c>
      <c r="I3817" t="s">
        <v>24</v>
      </c>
      <c r="J3817" t="s">
        <v>25</v>
      </c>
      <c r="K3817" t="s">
        <v>26</v>
      </c>
      <c r="L3817" t="s">
        <v>16516</v>
      </c>
      <c r="M3817" t="s">
        <v>16517</v>
      </c>
      <c r="N3817" t="s">
        <v>16518</v>
      </c>
      <c r="O3817" t="b">
        <v>0</v>
      </c>
      <c r="P3817" t="s">
        <v>15862</v>
      </c>
      <c r="Q3817" s="2">
        <v>45876</v>
      </c>
      <c r="S3817">
        <v>1</v>
      </c>
      <c r="T3817">
        <f t="shared" si="59"/>
        <v>1</v>
      </c>
    </row>
    <row r="3818" spans="1:20" x14ac:dyDescent="0.35">
      <c r="A3818">
        <v>148038</v>
      </c>
      <c r="B3818" t="s">
        <v>16521</v>
      </c>
      <c r="C3818">
        <v>93705</v>
      </c>
      <c r="D3818" t="s">
        <v>16522</v>
      </c>
      <c r="E3818" t="s">
        <v>16523</v>
      </c>
      <c r="F3818" t="s">
        <v>21</v>
      </c>
      <c r="G3818" t="s">
        <v>42</v>
      </c>
      <c r="H3818" t="s">
        <v>23</v>
      </c>
      <c r="I3818" t="s">
        <v>24</v>
      </c>
      <c r="J3818" t="s">
        <v>25</v>
      </c>
      <c r="K3818" t="s">
        <v>26</v>
      </c>
      <c r="L3818" t="s">
        <v>16524</v>
      </c>
      <c r="M3818" t="s">
        <v>16525</v>
      </c>
      <c r="N3818" t="s">
        <v>1717</v>
      </c>
      <c r="O3818" t="b">
        <v>0</v>
      </c>
      <c r="P3818" t="s">
        <v>15862</v>
      </c>
      <c r="Q3818" s="2">
        <v>45870</v>
      </c>
      <c r="S3818">
        <v>1</v>
      </c>
      <c r="T3818">
        <f t="shared" si="59"/>
        <v>1</v>
      </c>
    </row>
    <row r="3819" spans="1:20" x14ac:dyDescent="0.35">
      <c r="A3819">
        <v>148125</v>
      </c>
      <c r="B3819" t="s">
        <v>16536</v>
      </c>
      <c r="C3819">
        <v>93753</v>
      </c>
      <c r="D3819" t="s">
        <v>16537</v>
      </c>
      <c r="E3819" t="s">
        <v>16538</v>
      </c>
      <c r="F3819" t="s">
        <v>21</v>
      </c>
      <c r="G3819" t="s">
        <v>73</v>
      </c>
      <c r="H3819" t="s">
        <v>23</v>
      </c>
      <c r="I3819" t="s">
        <v>24</v>
      </c>
      <c r="J3819" t="s">
        <v>9609</v>
      </c>
      <c r="K3819" t="s">
        <v>38</v>
      </c>
      <c r="L3819" t="s">
        <v>16539</v>
      </c>
      <c r="M3819" t="s">
        <v>16540</v>
      </c>
      <c r="O3819" t="b">
        <v>0</v>
      </c>
      <c r="P3819" t="s">
        <v>16541</v>
      </c>
      <c r="Q3819" s="2">
        <v>45874</v>
      </c>
      <c r="S3819">
        <v>1</v>
      </c>
      <c r="T3819">
        <f t="shared" si="59"/>
        <v>1</v>
      </c>
    </row>
    <row r="3820" spans="1:20" x14ac:dyDescent="0.35">
      <c r="A3820">
        <v>148144</v>
      </c>
      <c r="B3820" t="s">
        <v>16542</v>
      </c>
      <c r="C3820">
        <v>93767</v>
      </c>
      <c r="D3820" t="s">
        <v>16543</v>
      </c>
      <c r="E3820" t="s">
        <v>16544</v>
      </c>
      <c r="F3820" t="s">
        <v>21</v>
      </c>
      <c r="G3820" t="s">
        <v>42</v>
      </c>
      <c r="H3820" t="s">
        <v>23</v>
      </c>
      <c r="I3820" t="s">
        <v>24</v>
      </c>
      <c r="J3820" t="s">
        <v>25</v>
      </c>
      <c r="K3820" t="s">
        <v>26</v>
      </c>
      <c r="L3820" t="s">
        <v>16545</v>
      </c>
      <c r="M3820" t="s">
        <v>15860</v>
      </c>
      <c r="N3820" t="s">
        <v>50</v>
      </c>
      <c r="O3820" t="b">
        <v>0</v>
      </c>
      <c r="P3820" t="s">
        <v>16487</v>
      </c>
      <c r="Q3820" s="2">
        <v>45896</v>
      </c>
      <c r="S3820">
        <v>1</v>
      </c>
      <c r="T3820">
        <f t="shared" si="59"/>
        <v>1</v>
      </c>
    </row>
    <row r="3821" spans="1:20" x14ac:dyDescent="0.35">
      <c r="A3821">
        <v>148447</v>
      </c>
      <c r="B3821" t="s">
        <v>16546</v>
      </c>
      <c r="C3821">
        <v>93904</v>
      </c>
      <c r="D3821" t="s">
        <v>16547</v>
      </c>
      <c r="E3821" t="s">
        <v>16548</v>
      </c>
      <c r="F3821" t="s">
        <v>21</v>
      </c>
      <c r="G3821" t="s">
        <v>196</v>
      </c>
      <c r="H3821" t="s">
        <v>109</v>
      </c>
      <c r="I3821" t="s">
        <v>144</v>
      </c>
      <c r="J3821" t="s">
        <v>1104</v>
      </c>
      <c r="K3821" t="s">
        <v>38</v>
      </c>
      <c r="L3821" t="s">
        <v>106</v>
      </c>
      <c r="M3821" t="s">
        <v>1466</v>
      </c>
      <c r="O3821" t="b">
        <v>0</v>
      </c>
      <c r="P3821" t="s">
        <v>16180</v>
      </c>
      <c r="Q3821" s="2">
        <v>45862</v>
      </c>
      <c r="S3821">
        <v>1</v>
      </c>
      <c r="T3821">
        <f t="shared" si="59"/>
        <v>1</v>
      </c>
    </row>
    <row r="3822" spans="1:20" x14ac:dyDescent="0.35">
      <c r="A3822">
        <v>148549</v>
      </c>
      <c r="B3822" t="s">
        <v>16549</v>
      </c>
      <c r="C3822">
        <v>93958</v>
      </c>
      <c r="D3822" t="s">
        <v>16550</v>
      </c>
      <c r="E3822" t="s">
        <v>16551</v>
      </c>
      <c r="F3822" t="s">
        <v>21</v>
      </c>
      <c r="G3822" t="s">
        <v>42</v>
      </c>
      <c r="H3822" t="s">
        <v>23</v>
      </c>
      <c r="I3822" t="s">
        <v>24</v>
      </c>
      <c r="J3822" t="s">
        <v>25</v>
      </c>
      <c r="K3822" t="s">
        <v>26</v>
      </c>
      <c r="L3822" t="s">
        <v>16552</v>
      </c>
      <c r="M3822" t="s">
        <v>16553</v>
      </c>
      <c r="N3822" t="s">
        <v>16554</v>
      </c>
      <c r="O3822" t="b">
        <v>0</v>
      </c>
      <c r="P3822" t="s">
        <v>16555</v>
      </c>
      <c r="Q3822" s="2">
        <v>45887</v>
      </c>
      <c r="S3822">
        <v>1</v>
      </c>
      <c r="T3822">
        <f t="shared" si="59"/>
        <v>1</v>
      </c>
    </row>
    <row r="3823" spans="1:20" x14ac:dyDescent="0.35">
      <c r="A3823">
        <v>148550</v>
      </c>
      <c r="B3823" t="s">
        <v>16556</v>
      </c>
      <c r="C3823">
        <v>93958</v>
      </c>
      <c r="D3823" t="s">
        <v>16550</v>
      </c>
      <c r="E3823" t="s">
        <v>16551</v>
      </c>
      <c r="F3823" t="s">
        <v>21</v>
      </c>
      <c r="G3823" t="s">
        <v>42</v>
      </c>
      <c r="H3823" t="s">
        <v>23</v>
      </c>
      <c r="I3823" t="s">
        <v>24</v>
      </c>
      <c r="J3823" t="s">
        <v>25</v>
      </c>
      <c r="K3823" t="s">
        <v>26</v>
      </c>
      <c r="L3823" t="s">
        <v>16552</v>
      </c>
      <c r="M3823" t="s">
        <v>16553</v>
      </c>
      <c r="N3823" t="s">
        <v>116</v>
      </c>
      <c r="O3823" t="b">
        <v>0</v>
      </c>
      <c r="P3823" t="s">
        <v>16555</v>
      </c>
      <c r="Q3823" s="2">
        <v>45887</v>
      </c>
      <c r="S3823">
        <v>1</v>
      </c>
      <c r="T3823">
        <f t="shared" si="59"/>
        <v>1</v>
      </c>
    </row>
    <row r="3824" spans="1:20" x14ac:dyDescent="0.35">
      <c r="A3824">
        <v>148588</v>
      </c>
      <c r="B3824" t="s">
        <v>16557</v>
      </c>
      <c r="C3824">
        <v>93983</v>
      </c>
      <c r="D3824" t="s">
        <v>16558</v>
      </c>
      <c r="E3824" t="s">
        <v>16559</v>
      </c>
      <c r="F3824" t="s">
        <v>21</v>
      </c>
      <c r="G3824" t="s">
        <v>7184</v>
      </c>
      <c r="H3824" t="s">
        <v>23</v>
      </c>
      <c r="I3824" t="s">
        <v>144</v>
      </c>
      <c r="J3824" t="s">
        <v>1071</v>
      </c>
      <c r="K3824" t="s">
        <v>54</v>
      </c>
      <c r="L3824" t="s">
        <v>13975</v>
      </c>
      <c r="M3824" t="s">
        <v>16560</v>
      </c>
      <c r="N3824" t="s">
        <v>16561</v>
      </c>
      <c r="O3824" t="b">
        <v>0</v>
      </c>
      <c r="P3824" t="s">
        <v>16562</v>
      </c>
      <c r="Q3824" s="2">
        <v>45881</v>
      </c>
      <c r="S3824">
        <v>1</v>
      </c>
      <c r="T3824">
        <f t="shared" si="59"/>
        <v>1</v>
      </c>
    </row>
    <row r="3825" spans="1:20" x14ac:dyDescent="0.35">
      <c r="A3825">
        <v>148616</v>
      </c>
      <c r="B3825" t="s">
        <v>16566</v>
      </c>
      <c r="C3825">
        <v>93993</v>
      </c>
      <c r="D3825" t="s">
        <v>16567</v>
      </c>
      <c r="E3825" t="s">
        <v>16568</v>
      </c>
      <c r="F3825" t="s">
        <v>21</v>
      </c>
      <c r="G3825" t="s">
        <v>196</v>
      </c>
      <c r="H3825" t="s">
        <v>109</v>
      </c>
      <c r="I3825" t="s">
        <v>24</v>
      </c>
      <c r="J3825" t="s">
        <v>1104</v>
      </c>
      <c r="K3825" t="s">
        <v>38</v>
      </c>
      <c r="L3825" t="s">
        <v>12421</v>
      </c>
      <c r="M3825" t="s">
        <v>16569</v>
      </c>
      <c r="N3825" t="s">
        <v>16570</v>
      </c>
      <c r="O3825" t="b">
        <v>0</v>
      </c>
      <c r="P3825" t="s">
        <v>16571</v>
      </c>
      <c r="Q3825" s="2">
        <v>45888</v>
      </c>
      <c r="S3825">
        <v>1</v>
      </c>
      <c r="T3825">
        <f t="shared" si="59"/>
        <v>1</v>
      </c>
    </row>
    <row r="3826" spans="1:20" x14ac:dyDescent="0.35">
      <c r="A3826">
        <v>148617</v>
      </c>
      <c r="B3826" t="s">
        <v>16572</v>
      </c>
      <c r="C3826">
        <v>93993</v>
      </c>
      <c r="D3826" t="s">
        <v>16567</v>
      </c>
      <c r="E3826" t="s">
        <v>16568</v>
      </c>
      <c r="F3826" t="s">
        <v>21</v>
      </c>
      <c r="G3826" t="s">
        <v>196</v>
      </c>
      <c r="H3826" t="s">
        <v>109</v>
      </c>
      <c r="I3826" t="s">
        <v>24</v>
      </c>
      <c r="J3826" t="s">
        <v>1590</v>
      </c>
      <c r="K3826" t="s">
        <v>38</v>
      </c>
      <c r="L3826" t="s">
        <v>12421</v>
      </c>
      <c r="M3826" t="s">
        <v>14725</v>
      </c>
      <c r="N3826" t="s">
        <v>16570</v>
      </c>
      <c r="O3826" t="b">
        <v>0</v>
      </c>
      <c r="P3826" t="s">
        <v>16571</v>
      </c>
      <c r="Q3826" s="2">
        <v>45888</v>
      </c>
      <c r="S3826">
        <v>1</v>
      </c>
      <c r="T3826">
        <f t="shared" si="59"/>
        <v>1</v>
      </c>
    </row>
    <row r="3827" spans="1:20" x14ac:dyDescent="0.35">
      <c r="A3827">
        <v>148691</v>
      </c>
      <c r="B3827" t="s">
        <v>16573</v>
      </c>
      <c r="C3827">
        <v>94041</v>
      </c>
      <c r="D3827" t="s">
        <v>16574</v>
      </c>
      <c r="E3827" t="s">
        <v>16575</v>
      </c>
      <c r="F3827" t="s">
        <v>21</v>
      </c>
      <c r="G3827" t="s">
        <v>116</v>
      </c>
      <c r="H3827" t="s">
        <v>109</v>
      </c>
      <c r="I3827" t="s">
        <v>144</v>
      </c>
      <c r="J3827" t="s">
        <v>1010</v>
      </c>
      <c r="K3827" t="s">
        <v>38</v>
      </c>
      <c r="L3827" t="s">
        <v>16576</v>
      </c>
      <c r="M3827" t="s">
        <v>16577</v>
      </c>
      <c r="N3827" t="s">
        <v>16578</v>
      </c>
      <c r="O3827" t="b">
        <v>0</v>
      </c>
      <c r="P3827" t="s">
        <v>16063</v>
      </c>
      <c r="Q3827" s="2">
        <v>45747</v>
      </c>
      <c r="S3827">
        <v>1</v>
      </c>
      <c r="T3827">
        <f t="shared" si="59"/>
        <v>1</v>
      </c>
    </row>
    <row r="3828" spans="1:20" x14ac:dyDescent="0.35">
      <c r="A3828">
        <v>148703</v>
      </c>
      <c r="B3828" t="s">
        <v>16579</v>
      </c>
      <c r="C3828">
        <v>94053</v>
      </c>
      <c r="D3828" t="s">
        <v>16580</v>
      </c>
      <c r="E3828" t="s">
        <v>16581</v>
      </c>
      <c r="F3828" t="s">
        <v>21</v>
      </c>
      <c r="G3828" t="s">
        <v>116</v>
      </c>
      <c r="H3828" t="s">
        <v>109</v>
      </c>
      <c r="I3828" t="s">
        <v>144</v>
      </c>
      <c r="J3828" t="s">
        <v>1010</v>
      </c>
      <c r="K3828" t="s">
        <v>38</v>
      </c>
      <c r="L3828" t="s">
        <v>16582</v>
      </c>
      <c r="M3828" t="s">
        <v>16583</v>
      </c>
      <c r="N3828" t="s">
        <v>16584</v>
      </c>
      <c r="O3828" t="b">
        <v>0</v>
      </c>
      <c r="P3828" t="s">
        <v>16063</v>
      </c>
      <c r="Q3828" s="2">
        <v>45747</v>
      </c>
      <c r="S3828">
        <v>1</v>
      </c>
      <c r="T3828">
        <f t="shared" si="59"/>
        <v>1</v>
      </c>
    </row>
    <row r="3829" spans="1:20" x14ac:dyDescent="0.35">
      <c r="A3829">
        <v>148800</v>
      </c>
      <c r="B3829" t="s">
        <v>16585</v>
      </c>
      <c r="C3829">
        <v>94113</v>
      </c>
      <c r="D3829" t="s">
        <v>16586</v>
      </c>
      <c r="E3829" t="s">
        <v>16587</v>
      </c>
      <c r="F3829" t="s">
        <v>21</v>
      </c>
      <c r="G3829" t="s">
        <v>36</v>
      </c>
      <c r="H3829" t="s">
        <v>210</v>
      </c>
      <c r="I3829" t="s">
        <v>24</v>
      </c>
      <c r="J3829" t="s">
        <v>9609</v>
      </c>
      <c r="K3829" t="s">
        <v>38</v>
      </c>
      <c r="L3829" t="s">
        <v>14753</v>
      </c>
      <c r="M3829" t="s">
        <v>16102</v>
      </c>
      <c r="O3829" t="b">
        <v>0</v>
      </c>
      <c r="P3829" t="s">
        <v>16588</v>
      </c>
      <c r="Q3829" s="2">
        <v>45873</v>
      </c>
      <c r="S3829">
        <v>1</v>
      </c>
      <c r="T3829">
        <f t="shared" si="59"/>
        <v>1</v>
      </c>
    </row>
    <row r="3830" spans="1:20" x14ac:dyDescent="0.35">
      <c r="A3830">
        <v>148802</v>
      </c>
      <c r="B3830" t="s">
        <v>16589</v>
      </c>
      <c r="C3830">
        <v>94113</v>
      </c>
      <c r="D3830" t="s">
        <v>16586</v>
      </c>
      <c r="E3830" t="s">
        <v>16587</v>
      </c>
      <c r="F3830" t="s">
        <v>21</v>
      </c>
      <c r="G3830" t="s">
        <v>36</v>
      </c>
      <c r="H3830" t="s">
        <v>210</v>
      </c>
      <c r="I3830" t="s">
        <v>24</v>
      </c>
      <c r="J3830" t="s">
        <v>9609</v>
      </c>
      <c r="K3830" t="s">
        <v>38</v>
      </c>
      <c r="L3830" t="s">
        <v>14753</v>
      </c>
      <c r="M3830" t="s">
        <v>16102</v>
      </c>
      <c r="O3830" t="b">
        <v>0</v>
      </c>
      <c r="P3830" t="s">
        <v>16588</v>
      </c>
      <c r="Q3830" s="2">
        <v>45873</v>
      </c>
      <c r="S3830">
        <v>1</v>
      </c>
      <c r="T3830">
        <f t="shared" si="59"/>
        <v>1</v>
      </c>
    </row>
    <row r="3831" spans="1:20" x14ac:dyDescent="0.35">
      <c r="A3831">
        <v>148803</v>
      </c>
      <c r="B3831" t="s">
        <v>16590</v>
      </c>
      <c r="C3831">
        <v>94113</v>
      </c>
      <c r="D3831" t="s">
        <v>16586</v>
      </c>
      <c r="E3831" t="s">
        <v>16587</v>
      </c>
      <c r="F3831" t="s">
        <v>21</v>
      </c>
      <c r="G3831" t="s">
        <v>36</v>
      </c>
      <c r="H3831" t="s">
        <v>210</v>
      </c>
      <c r="I3831" t="s">
        <v>24</v>
      </c>
      <c r="J3831" t="s">
        <v>9609</v>
      </c>
      <c r="K3831" t="s">
        <v>38</v>
      </c>
      <c r="L3831" t="s">
        <v>14753</v>
      </c>
      <c r="M3831" t="s">
        <v>16102</v>
      </c>
      <c r="O3831" t="b">
        <v>0</v>
      </c>
      <c r="P3831" t="s">
        <v>16588</v>
      </c>
      <c r="Q3831" s="2">
        <v>45873</v>
      </c>
      <c r="S3831">
        <v>1</v>
      </c>
      <c r="T3831">
        <f t="shared" si="59"/>
        <v>1</v>
      </c>
    </row>
    <row r="3832" spans="1:20" x14ac:dyDescent="0.35">
      <c r="A3832">
        <v>148807</v>
      </c>
      <c r="B3832" t="s">
        <v>16591</v>
      </c>
      <c r="C3832">
        <v>94115</v>
      </c>
      <c r="D3832" t="s">
        <v>16592</v>
      </c>
      <c r="E3832" t="s">
        <v>16593</v>
      </c>
      <c r="F3832" t="s">
        <v>21</v>
      </c>
      <c r="G3832" t="s">
        <v>50</v>
      </c>
      <c r="H3832" t="s">
        <v>23</v>
      </c>
      <c r="I3832" t="s">
        <v>24</v>
      </c>
      <c r="J3832" t="s">
        <v>341</v>
      </c>
      <c r="K3832" t="s">
        <v>54</v>
      </c>
      <c r="L3832" t="s">
        <v>1038</v>
      </c>
      <c r="M3832" t="s">
        <v>1039</v>
      </c>
      <c r="N3832" t="s">
        <v>42</v>
      </c>
      <c r="O3832" t="b">
        <v>0</v>
      </c>
      <c r="P3832" t="s">
        <v>16594</v>
      </c>
      <c r="Q3832" s="2">
        <v>45894</v>
      </c>
      <c r="S3832">
        <v>1</v>
      </c>
      <c r="T3832">
        <f t="shared" si="59"/>
        <v>1</v>
      </c>
    </row>
  </sheetData>
  <conditionalFormatting sqref="A1:A1048576">
    <cfRule type="duplicateValues" dxfId="0" priority="2"/>
  </conditionalFormatting>
  <hyperlinks>
    <hyperlink ref="D1317" r:id="rId1" xr:uid="{D97E3DDB-4E9B-4786-9920-C8A9DD37A2BC}"/>
  </hyperlinks>
  <pageMargins left="0.7" right="0.7" top="0.75" bottom="0.75" header="0.3" footer="0.3"/>
  <pageSetup scale="48" fitToHeight="0" orientation="landscape" horizontalDpi="300" verticalDpi="3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Roberto Despradel</dc:creator>
  <cp:lastModifiedBy>Lynette Batista</cp:lastModifiedBy>
  <cp:lastPrinted>2026-03-17T20:00:55Z</cp:lastPrinted>
  <dcterms:created xsi:type="dcterms:W3CDTF">2025-08-28T19:32:32Z</dcterms:created>
  <dcterms:modified xsi:type="dcterms:W3CDTF">2026-03-17T20:00:56Z</dcterms:modified>
</cp:coreProperties>
</file>